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he\OneDrive\Documents\RRC3\"/>
    </mc:Choice>
  </mc:AlternateContent>
  <xr:revisionPtr revIDLastSave="0" documentId="8_{7C27E8F4-7B4F-42B6-83BC-A9D4E599E26B}" xr6:coauthVersionLast="47" xr6:coauthVersionMax="47" xr10:uidLastSave="{00000000-0000-0000-0000-000000000000}"/>
  <bookViews>
    <workbookView xWindow="-120" yWindow="-120" windowWidth="38640" windowHeight="15840" tabRatio="500" xr2:uid="{00000000-000D-0000-FFFF-FFFF00000000}"/>
  </bookViews>
  <sheets>
    <sheet name="Info" sheetId="4" r:id="rId1"/>
    <sheet name="Data" sheetId="1" r:id="rId2"/>
  </sheets>
  <definedNames>
    <definedName name="__FlightData__">Data!$B$14:$H$14</definedName>
    <definedName name="__statData__">Info!$B$12:$D$12</definedName>
    <definedName name="accelerationArray">IF(UPPER(showAcceleration)="YES",INDEX(accelerationData,MATCH(startTime,timeArray,0)):INDEX(accelerationData,MATCH(endTime,timeArray,0)),Data!S1048573:S1048573)</definedName>
    <definedName name="accelerationRange">IF(UPPER(showAcceleration) = "YES",INDEX(totalAccData,MATCH(startTime,timeData,1)):INDEX(totalAccData,MATCH(endTime,timeData,1)),Data!#REF!)</definedName>
    <definedName name="altitudeArray">IF(UPPER(showAltitude)="YES",timeData,Data!S1048573:S1048573)</definedName>
    <definedName name="altitudeData">Data!$D$14:$D$102623</definedName>
    <definedName name="altitudeRange">IF(UPPER(showAltitude) = "YES",INDEX(altitudeData,MATCH(startTime,timeData,1)):INDEX(altitudeData,MATCH(endTime,timeData,1)),Data!#REF!)</definedName>
    <definedName name="asdfasd">Data!#REF!</definedName>
    <definedName name="date">#REF!</definedName>
    <definedName name="dummy">Data!$B$14:$B$4310</definedName>
    <definedName name="endTime">#REF!</definedName>
    <definedName name="flightName">#REF!</definedName>
    <definedName name="pressureData">Data!$C$14:$C$102623</definedName>
    <definedName name="pressureRange">IF(UPPER(showPressure) = "YES",INDEX(pressureData,MATCH(startTime,timeData,1)):INDEX(pressureData,MATCH(endTime,timeData,1)),Data!#REF!)</definedName>
    <definedName name="showAcceleration">#REF!</definedName>
    <definedName name="showAltitude">#REF!</definedName>
    <definedName name="showPressure">#REF!</definedName>
    <definedName name="showXacc">#REF!</definedName>
    <definedName name="showYacc">#REF!</definedName>
    <definedName name="showZacc">#REF!</definedName>
    <definedName name="startTime">#REF!</definedName>
    <definedName name="time">INDEX(Data!$B:$B,MATCH(Data!#REF!,Data!$B:$B,0)):INDEX(Data!$B:$B,MATCH(Data!#REF!,Data!$B:$B,1))</definedName>
    <definedName name="timeArray">Data!$B$14:$B$102623</definedName>
    <definedName name="timeData">Data!$B$14:$B$102623</definedName>
    <definedName name="timeRange">INDEX(timeData,MATCH(startTime,timeData,1)):INDEX(timeData,MATCH(endTime,timeData,1))</definedName>
    <definedName name="totalAccData">Data!$H$14:$H$102623</definedName>
    <definedName name="x">Data!#REF!</definedName>
    <definedName name="XaccData">Data!$E$14:$E$102623</definedName>
    <definedName name="XaccRange">IF(UPPER(showXacc) = "YES",INDEX(XaccData,MATCH(startTime,timeData,1)):INDEX(XaccData,MATCH(endTime,timeData,1)),Data!#REF!)</definedName>
    <definedName name="YaccData">Data!$F$14:$F$102623</definedName>
    <definedName name="YaccRange">IF(UPPER(showYacc) = "YES",INDEX(YaccData,MATCH(startTime,timeData,1)):INDEX(YaccData,MATCH(endTime,timeData,1)),Data!#REF!)</definedName>
    <definedName name="ZaccData">Data!$G$14:$G$102623</definedName>
    <definedName name="ZaccRange">IF(UPPER(showZacc) = "YES",INDEX(ZaccData,MATCH(startTime,timeData,1)):INDEX(ZaccData,MATCH(endTime,timeData,1)),Data!#REF!)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</calcChain>
</file>

<file path=xl/sharedStrings.xml><?xml version="1.0" encoding="utf-8"?>
<sst xmlns="http://schemas.openxmlformats.org/spreadsheetml/2006/main" count="73" uniqueCount="56">
  <si>
    <t>Time</t>
  </si>
  <si>
    <t>Press</t>
  </si>
  <si>
    <t>Altitude</t>
  </si>
  <si>
    <t>Date</t>
  </si>
  <si>
    <t>Duration</t>
  </si>
  <si>
    <t>Flight:</t>
  </si>
  <si>
    <t>Date:</t>
  </si>
  <si>
    <t>Time:</t>
  </si>
  <si>
    <t>Versions</t>
  </si>
  <si>
    <t>Spreadsheet</t>
  </si>
  <si>
    <t>Mobile App</t>
  </si>
  <si>
    <t>Location</t>
  </si>
  <si>
    <t>Longitude</t>
  </si>
  <si>
    <t>Latitude</t>
  </si>
  <si>
    <t>Map Link</t>
  </si>
  <si>
    <t>Ground Pressure</t>
  </si>
  <si>
    <t>Flight Info</t>
  </si>
  <si>
    <t>Mode</t>
  </si>
  <si>
    <t>Name</t>
  </si>
  <si>
    <t>Notes</t>
  </si>
  <si>
    <t>Altimeter Firmware</t>
  </si>
  <si>
    <t>Altimeter ID</t>
  </si>
  <si>
    <t>Version 6</t>
  </si>
  <si>
    <t>2018-02-03 Max Q J270-W</t>
  </si>
  <si>
    <t>2/3/2018</t>
  </si>
  <si>
    <t>9:49 AM</t>
  </si>
  <si>
    <t>Rocket</t>
  </si>
  <si>
    <t>5063</t>
  </si>
  <si>
    <t>feet</t>
  </si>
  <si>
    <t>126</t>
  </si>
  <si>
    <t>secs</t>
  </si>
  <si>
    <t>J270-W</t>
  </si>
  <si>
    <t>-120.7973</t>
  </si>
  <si>
    <t>37.94953</t>
  </si>
  <si>
    <t>Pa</t>
  </si>
  <si>
    <t>2.28</t>
  </si>
  <si>
    <t>3.1.5012</t>
  </si>
  <si>
    <t>N/A</t>
  </si>
  <si>
    <t>Thrust time</t>
  </si>
  <si>
    <t>Max speed</t>
  </si>
  <si>
    <t>mph</t>
  </si>
  <si>
    <t>Peak accel</t>
  </si>
  <si>
    <t>Gs</t>
  </si>
  <si>
    <t>Average accel</t>
  </si>
  <si>
    <t>Ejection delay</t>
  </si>
  <si>
    <t>Coast-Apogee</t>
  </si>
  <si>
    <t>Apogee-Eject</t>
  </si>
  <si>
    <t>Ejection altitude</t>
  </si>
  <si>
    <t>ft</t>
  </si>
  <si>
    <t>Initial descent</t>
  </si>
  <si>
    <t>fps</t>
  </si>
  <si>
    <t>Landing speed</t>
  </si>
  <si>
    <t>Xacc</t>
  </si>
  <si>
    <t>Yacc</t>
  </si>
  <si>
    <t>Zacc</t>
  </si>
  <si>
    <t>TotalAcc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</si>
</sst>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#,##0.0;\-#,##0.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Gill Sans"/>
    </font>
    <font>
      <sz val="12"/>
      <color theme="1"/>
      <name val="Gill Sans"/>
    </font>
    <font>
      <b/>
      <sz val="12"/>
      <color theme="1"/>
      <name val="Gill Sans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0"/>
      <color theme="1"/>
      <name val="Gill Sans"/>
    </font>
    <font>
      <u/>
      <sz val="12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center" vertical="center"/>
    </xf>
    <xf numFmtId="0" fontId="8" fillId="0" borderId="0" xfId="3"/>
    <xf numFmtId="0" fontId="8" fillId="0" borderId="0" xfId="3" applyAlignment="1">
      <alignment horizontal="left"/>
    </xf>
    <xf numFmtId="166" fontId="0" fillId="0" borderId="0" xfId="4" applyNumberFormat="1" applyFont="1" applyAlignment="1">
      <alignment horizontal="left"/>
    </xf>
    <xf numFmtId="0" fontId="0" fillId="0" borderId="0" xfId="0" applyAlignment="1">
      <alignment horizontal="left" vertical="top" wrapText="1"/>
    </xf>
  </cellXfs>
  <cellStyles count="5">
    <cellStyle name="Comma" xfId="4" builtinId="3"/>
    <cellStyle name="Followed Hyperlink" xfId="1" builtinId="9" hidden="1"/>
    <cellStyle name="Followed Hyperlink" xfId="2" builtinId="9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25103081527494E-2"/>
          <c:y val="3.5642377906815299E-2"/>
          <c:w val="0.71702012994644304"/>
          <c:h val="0.8392175506363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Data!$B$14:$B$102623</c:f>
              <c:numCache>
                <c:formatCode>0.00</c:formatCode>
                <c:ptCount val="102610"/>
                <c:pt idx="0">
                  <c:v>-2.1000001430511475</c:v>
                </c:pt>
                <c:pt idx="1">
                  <c:v>-2.0499999523162842</c:v>
                </c:pt>
                <c:pt idx="2">
                  <c:v>-2</c:v>
                </c:pt>
                <c:pt idx="3">
                  <c:v>-1.9500000476837158</c:v>
                </c:pt>
                <c:pt idx="4">
                  <c:v>-1.8999999761581421</c:v>
                </c:pt>
                <c:pt idx="5">
                  <c:v>-1.8500000238418579</c:v>
                </c:pt>
                <c:pt idx="6">
                  <c:v>-1.8000000715255737</c:v>
                </c:pt>
                <c:pt idx="7">
                  <c:v>-1.75</c:v>
                </c:pt>
                <c:pt idx="8">
                  <c:v>-1.7000000476837158</c:v>
                </c:pt>
                <c:pt idx="9">
                  <c:v>-1.6499999761581421</c:v>
                </c:pt>
                <c:pt idx="10">
                  <c:v>-1.6000000238418579</c:v>
                </c:pt>
                <c:pt idx="11">
                  <c:v>-1.5500000715255737</c:v>
                </c:pt>
                <c:pt idx="12">
                  <c:v>-1.5</c:v>
                </c:pt>
                <c:pt idx="13">
                  <c:v>-1.4500000476837158</c:v>
                </c:pt>
                <c:pt idx="14">
                  <c:v>-1.3999999761581421</c:v>
                </c:pt>
                <c:pt idx="15">
                  <c:v>-1.3500000238418579</c:v>
                </c:pt>
                <c:pt idx="16">
                  <c:v>-1.3000000715255737</c:v>
                </c:pt>
                <c:pt idx="17">
                  <c:v>-1.25</c:v>
                </c:pt>
                <c:pt idx="18">
                  <c:v>-1.2000000476837158</c:v>
                </c:pt>
                <c:pt idx="19">
                  <c:v>-1.1499999761581421</c:v>
                </c:pt>
                <c:pt idx="20">
                  <c:v>-1.1000000238418579</c:v>
                </c:pt>
                <c:pt idx="21">
                  <c:v>-1.0500000715255737</c:v>
                </c:pt>
                <c:pt idx="22">
                  <c:v>-1</c:v>
                </c:pt>
                <c:pt idx="23">
                  <c:v>-0.94999998807907104</c:v>
                </c:pt>
                <c:pt idx="24">
                  <c:v>-0.90000003576278687</c:v>
                </c:pt>
                <c:pt idx="25">
                  <c:v>-0.85000002384185791</c:v>
                </c:pt>
                <c:pt idx="26">
                  <c:v>-0.80000001192092896</c:v>
                </c:pt>
                <c:pt idx="27">
                  <c:v>-0.75</c:v>
                </c:pt>
                <c:pt idx="28">
                  <c:v>-0.69999998807907104</c:v>
                </c:pt>
                <c:pt idx="29">
                  <c:v>-0.65000003576278687</c:v>
                </c:pt>
                <c:pt idx="30">
                  <c:v>-0.60000002384185791</c:v>
                </c:pt>
                <c:pt idx="31">
                  <c:v>-0.55000001192092896</c:v>
                </c:pt>
                <c:pt idx="32">
                  <c:v>-0.5</c:v>
                </c:pt>
                <c:pt idx="33">
                  <c:v>-0.45000001788139343</c:v>
                </c:pt>
                <c:pt idx="34">
                  <c:v>-0.40000000596046448</c:v>
                </c:pt>
                <c:pt idx="35">
                  <c:v>-0.34999999403953552</c:v>
                </c:pt>
                <c:pt idx="36">
                  <c:v>-0.30000001192092896</c:v>
                </c:pt>
                <c:pt idx="37">
                  <c:v>-0.25</c:v>
                </c:pt>
                <c:pt idx="38">
                  <c:v>-0.20000000298023224</c:v>
                </c:pt>
                <c:pt idx="39">
                  <c:v>-0.15000000596046448</c:v>
                </c:pt>
                <c:pt idx="40">
                  <c:v>-0.10000000149011612</c:v>
                </c:pt>
                <c:pt idx="41">
                  <c:v>-5.000000074505806E-2</c:v>
                </c:pt>
                <c:pt idx="42">
                  <c:v>0</c:v>
                </c:pt>
                <c:pt idx="43">
                  <c:v>5.000000074505806E-2</c:v>
                </c:pt>
                <c:pt idx="44">
                  <c:v>0.10000000149011612</c:v>
                </c:pt>
                <c:pt idx="45">
                  <c:v>0.15000000596046448</c:v>
                </c:pt>
                <c:pt idx="46">
                  <c:v>0.20000000298023224</c:v>
                </c:pt>
                <c:pt idx="47">
                  <c:v>0.25</c:v>
                </c:pt>
                <c:pt idx="48">
                  <c:v>0.30000001192092896</c:v>
                </c:pt>
                <c:pt idx="49">
                  <c:v>0.34999999403953552</c:v>
                </c:pt>
                <c:pt idx="50">
                  <c:v>0.40000000596046448</c:v>
                </c:pt>
                <c:pt idx="51">
                  <c:v>0.45000001788139343</c:v>
                </c:pt>
                <c:pt idx="52">
                  <c:v>0.5</c:v>
                </c:pt>
                <c:pt idx="53">
                  <c:v>0.55000001192092896</c:v>
                </c:pt>
                <c:pt idx="54">
                  <c:v>0.60000002384185791</c:v>
                </c:pt>
                <c:pt idx="55">
                  <c:v>0.65000003576278687</c:v>
                </c:pt>
                <c:pt idx="56">
                  <c:v>0.69999998807907104</c:v>
                </c:pt>
                <c:pt idx="57">
                  <c:v>0.75</c:v>
                </c:pt>
                <c:pt idx="58">
                  <c:v>0.80000001192092896</c:v>
                </c:pt>
                <c:pt idx="59">
                  <c:v>0.85000002384185791</c:v>
                </c:pt>
                <c:pt idx="60">
                  <c:v>0.90000003576278687</c:v>
                </c:pt>
                <c:pt idx="61">
                  <c:v>0.94999998807907104</c:v>
                </c:pt>
                <c:pt idx="62">
                  <c:v>1</c:v>
                </c:pt>
                <c:pt idx="63">
                  <c:v>1.0500000715255737</c:v>
                </c:pt>
                <c:pt idx="64">
                  <c:v>1.1000000238418579</c:v>
                </c:pt>
                <c:pt idx="65">
                  <c:v>1.1499999761581421</c:v>
                </c:pt>
                <c:pt idx="66">
                  <c:v>1.2000000476837158</c:v>
                </c:pt>
                <c:pt idx="67">
                  <c:v>1.25</c:v>
                </c:pt>
                <c:pt idx="68">
                  <c:v>1.3000000715255737</c:v>
                </c:pt>
                <c:pt idx="69">
                  <c:v>1.3500000238418579</c:v>
                </c:pt>
                <c:pt idx="70">
                  <c:v>1.3999999761581421</c:v>
                </c:pt>
                <c:pt idx="71">
                  <c:v>1.4500000476837158</c:v>
                </c:pt>
                <c:pt idx="72">
                  <c:v>1.5</c:v>
                </c:pt>
                <c:pt idx="73">
                  <c:v>1.5500000715255737</c:v>
                </c:pt>
                <c:pt idx="74">
                  <c:v>1.6000000238418579</c:v>
                </c:pt>
                <c:pt idx="75">
                  <c:v>1.6499999761581421</c:v>
                </c:pt>
                <c:pt idx="76">
                  <c:v>1.7000000476837158</c:v>
                </c:pt>
                <c:pt idx="77">
                  <c:v>1.75</c:v>
                </c:pt>
                <c:pt idx="78">
                  <c:v>1.8000000715255737</c:v>
                </c:pt>
                <c:pt idx="79">
                  <c:v>1.8500000238418579</c:v>
                </c:pt>
                <c:pt idx="80">
                  <c:v>1.8999999761581421</c:v>
                </c:pt>
                <c:pt idx="81">
                  <c:v>1.9500000476837158</c:v>
                </c:pt>
                <c:pt idx="82">
                  <c:v>2</c:v>
                </c:pt>
                <c:pt idx="83">
                  <c:v>2.0499999523162842</c:v>
                </c:pt>
                <c:pt idx="84">
                  <c:v>2.1000001430511475</c:v>
                </c:pt>
                <c:pt idx="85">
                  <c:v>2.1500000953674316</c:v>
                </c:pt>
                <c:pt idx="86">
                  <c:v>2.2000000476837158</c:v>
                </c:pt>
                <c:pt idx="87">
                  <c:v>2.25</c:v>
                </c:pt>
                <c:pt idx="88">
                  <c:v>2.2999999523162842</c:v>
                </c:pt>
                <c:pt idx="89">
                  <c:v>2.3500001430511475</c:v>
                </c:pt>
                <c:pt idx="90">
                  <c:v>2.4000000953674316</c:v>
                </c:pt>
                <c:pt idx="91">
                  <c:v>2.4500000476837158</c:v>
                </c:pt>
                <c:pt idx="92">
                  <c:v>2.5</c:v>
                </c:pt>
                <c:pt idx="93">
                  <c:v>2.5499999523162842</c:v>
                </c:pt>
                <c:pt idx="94">
                  <c:v>2.6000001430511475</c:v>
                </c:pt>
                <c:pt idx="95">
                  <c:v>2.6500000953674316</c:v>
                </c:pt>
                <c:pt idx="96">
                  <c:v>2.7000000476837158</c:v>
                </c:pt>
                <c:pt idx="97">
                  <c:v>2.75</c:v>
                </c:pt>
                <c:pt idx="98">
                  <c:v>2.7999999523162842</c:v>
                </c:pt>
                <c:pt idx="99">
                  <c:v>2.8500001430511475</c:v>
                </c:pt>
                <c:pt idx="100">
                  <c:v>2.9000000953674316</c:v>
                </c:pt>
                <c:pt idx="101">
                  <c:v>2.9500000476837158</c:v>
                </c:pt>
                <c:pt idx="102">
                  <c:v>3</c:v>
                </c:pt>
                <c:pt idx="103">
                  <c:v>3.0499999523162842</c:v>
                </c:pt>
                <c:pt idx="104">
                  <c:v>3.1000001430511475</c:v>
                </c:pt>
                <c:pt idx="105">
                  <c:v>3.1500000953674316</c:v>
                </c:pt>
                <c:pt idx="106">
                  <c:v>3.2000000476837158</c:v>
                </c:pt>
                <c:pt idx="107">
                  <c:v>3.25</c:v>
                </c:pt>
                <c:pt idx="108">
                  <c:v>3.2999999523162842</c:v>
                </c:pt>
                <c:pt idx="109">
                  <c:v>3.3500001430511475</c:v>
                </c:pt>
                <c:pt idx="110">
                  <c:v>3.4000000953674316</c:v>
                </c:pt>
                <c:pt idx="111">
                  <c:v>3.4500000476837158</c:v>
                </c:pt>
                <c:pt idx="112">
                  <c:v>3.5</c:v>
                </c:pt>
                <c:pt idx="113">
                  <c:v>3.5499999523162842</c:v>
                </c:pt>
                <c:pt idx="114">
                  <c:v>3.6000001430511475</c:v>
                </c:pt>
                <c:pt idx="115">
                  <c:v>3.6500000953674316</c:v>
                </c:pt>
                <c:pt idx="116">
                  <c:v>3.7000000476837158</c:v>
                </c:pt>
                <c:pt idx="117">
                  <c:v>3.75</c:v>
                </c:pt>
                <c:pt idx="118">
                  <c:v>3.7999999523162842</c:v>
                </c:pt>
                <c:pt idx="119">
                  <c:v>3.8500001430511475</c:v>
                </c:pt>
                <c:pt idx="120">
                  <c:v>3.9000000953674316</c:v>
                </c:pt>
                <c:pt idx="121">
                  <c:v>3.9500000476837158</c:v>
                </c:pt>
                <c:pt idx="122">
                  <c:v>4</c:v>
                </c:pt>
                <c:pt idx="123">
                  <c:v>4.0500001907348633</c:v>
                </c:pt>
                <c:pt idx="124">
                  <c:v>4.0999999046325684</c:v>
                </c:pt>
                <c:pt idx="125">
                  <c:v>4.1500000953674316</c:v>
                </c:pt>
                <c:pt idx="126">
                  <c:v>4.2000002861022949</c:v>
                </c:pt>
                <c:pt idx="127">
                  <c:v>4.25</c:v>
                </c:pt>
                <c:pt idx="128">
                  <c:v>4.3000001907348633</c:v>
                </c:pt>
                <c:pt idx="129">
                  <c:v>4.3499999046325684</c:v>
                </c:pt>
                <c:pt idx="130">
                  <c:v>4.4000000953674316</c:v>
                </c:pt>
                <c:pt idx="131">
                  <c:v>4.4500002861022949</c:v>
                </c:pt>
                <c:pt idx="132">
                  <c:v>4.5</c:v>
                </c:pt>
                <c:pt idx="133">
                  <c:v>4.5500001907348633</c:v>
                </c:pt>
                <c:pt idx="134">
                  <c:v>4.5999999046325684</c:v>
                </c:pt>
                <c:pt idx="135">
                  <c:v>4.6500000953674316</c:v>
                </c:pt>
                <c:pt idx="136">
                  <c:v>4.7000002861022949</c:v>
                </c:pt>
                <c:pt idx="137">
                  <c:v>4.75</c:v>
                </c:pt>
                <c:pt idx="138">
                  <c:v>4.8000001907348633</c:v>
                </c:pt>
                <c:pt idx="139">
                  <c:v>4.8499999046325684</c:v>
                </c:pt>
                <c:pt idx="140">
                  <c:v>4.9000000953674316</c:v>
                </c:pt>
                <c:pt idx="141">
                  <c:v>4.9500002861022949</c:v>
                </c:pt>
                <c:pt idx="142">
                  <c:v>5</c:v>
                </c:pt>
                <c:pt idx="143">
                  <c:v>5.0500001907348633</c:v>
                </c:pt>
                <c:pt idx="144">
                  <c:v>5.0999999046325684</c:v>
                </c:pt>
                <c:pt idx="145">
                  <c:v>5.1500000953674316</c:v>
                </c:pt>
                <c:pt idx="146">
                  <c:v>5.2000002861022949</c:v>
                </c:pt>
                <c:pt idx="147">
                  <c:v>5.25</c:v>
                </c:pt>
                <c:pt idx="148">
                  <c:v>5.3000001907348633</c:v>
                </c:pt>
                <c:pt idx="149">
                  <c:v>5.3499999046325684</c:v>
                </c:pt>
                <c:pt idx="150">
                  <c:v>5.4000000953674316</c:v>
                </c:pt>
                <c:pt idx="151">
                  <c:v>5.4500002861022949</c:v>
                </c:pt>
                <c:pt idx="152">
                  <c:v>5.5</c:v>
                </c:pt>
                <c:pt idx="153">
                  <c:v>5.5500001907348633</c:v>
                </c:pt>
                <c:pt idx="154">
                  <c:v>5.5999999046325684</c:v>
                </c:pt>
                <c:pt idx="155">
                  <c:v>5.6500000953674316</c:v>
                </c:pt>
                <c:pt idx="156">
                  <c:v>5.7000002861022949</c:v>
                </c:pt>
                <c:pt idx="157">
                  <c:v>5.75</c:v>
                </c:pt>
                <c:pt idx="158">
                  <c:v>5.8000001907348633</c:v>
                </c:pt>
                <c:pt idx="159">
                  <c:v>5.8499999046325684</c:v>
                </c:pt>
                <c:pt idx="160">
                  <c:v>5.9000000953674316</c:v>
                </c:pt>
                <c:pt idx="161">
                  <c:v>5.9500002861022949</c:v>
                </c:pt>
                <c:pt idx="162">
                  <c:v>6</c:v>
                </c:pt>
                <c:pt idx="163">
                  <c:v>6.0500001907348633</c:v>
                </c:pt>
                <c:pt idx="164">
                  <c:v>6.0999999046325684</c:v>
                </c:pt>
                <c:pt idx="165">
                  <c:v>6.1500000953674316</c:v>
                </c:pt>
                <c:pt idx="166">
                  <c:v>6.2000002861022949</c:v>
                </c:pt>
                <c:pt idx="167">
                  <c:v>6.25</c:v>
                </c:pt>
                <c:pt idx="168">
                  <c:v>6.3000001907348633</c:v>
                </c:pt>
                <c:pt idx="169">
                  <c:v>6.3499999046325684</c:v>
                </c:pt>
                <c:pt idx="170">
                  <c:v>6.4000000953674316</c:v>
                </c:pt>
                <c:pt idx="171">
                  <c:v>6.4500002861022949</c:v>
                </c:pt>
                <c:pt idx="172">
                  <c:v>6.5</c:v>
                </c:pt>
                <c:pt idx="173">
                  <c:v>6.5500001907348633</c:v>
                </c:pt>
                <c:pt idx="174">
                  <c:v>6.5999999046325684</c:v>
                </c:pt>
                <c:pt idx="175">
                  <c:v>6.6500000953674316</c:v>
                </c:pt>
                <c:pt idx="176">
                  <c:v>6.7000002861022949</c:v>
                </c:pt>
                <c:pt idx="177">
                  <c:v>6.75</c:v>
                </c:pt>
                <c:pt idx="178">
                  <c:v>6.8000001907348633</c:v>
                </c:pt>
                <c:pt idx="179">
                  <c:v>6.8499999046325684</c:v>
                </c:pt>
                <c:pt idx="180">
                  <c:v>6.9000000953674316</c:v>
                </c:pt>
                <c:pt idx="181">
                  <c:v>6.9500002861022949</c:v>
                </c:pt>
                <c:pt idx="182">
                  <c:v>7</c:v>
                </c:pt>
                <c:pt idx="183">
                  <c:v>7.0500001907348633</c:v>
                </c:pt>
                <c:pt idx="184">
                  <c:v>7.0999999046325684</c:v>
                </c:pt>
                <c:pt idx="185">
                  <c:v>7.1500000953674316</c:v>
                </c:pt>
                <c:pt idx="186">
                  <c:v>7.2000002861022949</c:v>
                </c:pt>
                <c:pt idx="187">
                  <c:v>7.25</c:v>
                </c:pt>
                <c:pt idx="188">
                  <c:v>7.3000001907348633</c:v>
                </c:pt>
                <c:pt idx="189">
                  <c:v>7.3499999046325684</c:v>
                </c:pt>
                <c:pt idx="190">
                  <c:v>7.4000000953674316</c:v>
                </c:pt>
                <c:pt idx="191">
                  <c:v>7.4500002861022949</c:v>
                </c:pt>
                <c:pt idx="192">
                  <c:v>7.5</c:v>
                </c:pt>
                <c:pt idx="193">
                  <c:v>7.5500001907348633</c:v>
                </c:pt>
                <c:pt idx="194">
                  <c:v>7.5999999046325684</c:v>
                </c:pt>
                <c:pt idx="195">
                  <c:v>7.6500000953674316</c:v>
                </c:pt>
                <c:pt idx="196">
                  <c:v>7.7000002861022949</c:v>
                </c:pt>
                <c:pt idx="197">
                  <c:v>7.75</c:v>
                </c:pt>
                <c:pt idx="198">
                  <c:v>7.8000001907348633</c:v>
                </c:pt>
                <c:pt idx="199">
                  <c:v>7.8499999046325684</c:v>
                </c:pt>
                <c:pt idx="200">
                  <c:v>7.9000000953674316</c:v>
                </c:pt>
                <c:pt idx="201">
                  <c:v>7.9500002861022949</c:v>
                </c:pt>
                <c:pt idx="202">
                  <c:v>8</c:v>
                </c:pt>
                <c:pt idx="203">
                  <c:v>8.0500001907348633</c:v>
                </c:pt>
                <c:pt idx="204">
                  <c:v>8.1000003814697266</c:v>
                </c:pt>
                <c:pt idx="205">
                  <c:v>8.1500005722045898</c:v>
                </c:pt>
                <c:pt idx="206">
                  <c:v>8.1999998092651367</c:v>
                </c:pt>
                <c:pt idx="207">
                  <c:v>8.25</c:v>
                </c:pt>
                <c:pt idx="208">
                  <c:v>8.3000001907348633</c:v>
                </c:pt>
                <c:pt idx="209">
                  <c:v>8.3500003814697266</c:v>
                </c:pt>
                <c:pt idx="210">
                  <c:v>8.4000005722045898</c:v>
                </c:pt>
                <c:pt idx="211">
                  <c:v>8.4499998092651367</c:v>
                </c:pt>
                <c:pt idx="212">
                  <c:v>8.5</c:v>
                </c:pt>
                <c:pt idx="213">
                  <c:v>8.5500001907348633</c:v>
                </c:pt>
                <c:pt idx="214">
                  <c:v>8.6000003814697266</c:v>
                </c:pt>
                <c:pt idx="215">
                  <c:v>8.6500005722045898</c:v>
                </c:pt>
                <c:pt idx="216">
                  <c:v>8.6999998092651367</c:v>
                </c:pt>
                <c:pt idx="217">
                  <c:v>8.75</c:v>
                </c:pt>
                <c:pt idx="218">
                  <c:v>8.8000001907348633</c:v>
                </c:pt>
                <c:pt idx="219">
                  <c:v>8.8500003814697266</c:v>
                </c:pt>
                <c:pt idx="220">
                  <c:v>8.9000005722045898</c:v>
                </c:pt>
                <c:pt idx="221">
                  <c:v>8.9499998092651367</c:v>
                </c:pt>
                <c:pt idx="222">
                  <c:v>9</c:v>
                </c:pt>
                <c:pt idx="223">
                  <c:v>9.0500001907348633</c:v>
                </c:pt>
                <c:pt idx="224">
                  <c:v>9.1000003814697266</c:v>
                </c:pt>
                <c:pt idx="225">
                  <c:v>9.1500005722045898</c:v>
                </c:pt>
                <c:pt idx="226">
                  <c:v>9.1999998092651367</c:v>
                </c:pt>
                <c:pt idx="227">
                  <c:v>9.25</c:v>
                </c:pt>
                <c:pt idx="228">
                  <c:v>9.3000001907348633</c:v>
                </c:pt>
                <c:pt idx="229">
                  <c:v>9.3500003814697266</c:v>
                </c:pt>
                <c:pt idx="230">
                  <c:v>9.4000005722045898</c:v>
                </c:pt>
                <c:pt idx="231">
                  <c:v>9.4499998092651367</c:v>
                </c:pt>
                <c:pt idx="232">
                  <c:v>9.5</c:v>
                </c:pt>
                <c:pt idx="233">
                  <c:v>9.5500001907348633</c:v>
                </c:pt>
                <c:pt idx="234">
                  <c:v>9.6000003814697266</c:v>
                </c:pt>
                <c:pt idx="235">
                  <c:v>9.6500005722045898</c:v>
                </c:pt>
                <c:pt idx="236">
                  <c:v>9.6999998092651367</c:v>
                </c:pt>
                <c:pt idx="237">
                  <c:v>9.75</c:v>
                </c:pt>
                <c:pt idx="238">
                  <c:v>9.8000001907348633</c:v>
                </c:pt>
                <c:pt idx="239">
                  <c:v>9.8500003814697266</c:v>
                </c:pt>
                <c:pt idx="240">
                  <c:v>9.9000005722045898</c:v>
                </c:pt>
                <c:pt idx="241">
                  <c:v>9.9499998092651367</c:v>
                </c:pt>
                <c:pt idx="242">
                  <c:v>10</c:v>
                </c:pt>
                <c:pt idx="243">
                  <c:v>10.050000190734863</c:v>
                </c:pt>
                <c:pt idx="244">
                  <c:v>10.100000381469727</c:v>
                </c:pt>
                <c:pt idx="245">
                  <c:v>10.15000057220459</c:v>
                </c:pt>
                <c:pt idx="246">
                  <c:v>10.199999809265137</c:v>
                </c:pt>
                <c:pt idx="247">
                  <c:v>10.25</c:v>
                </c:pt>
                <c:pt idx="248">
                  <c:v>10.300000190734863</c:v>
                </c:pt>
                <c:pt idx="249">
                  <c:v>10.350000381469727</c:v>
                </c:pt>
                <c:pt idx="250">
                  <c:v>10.40000057220459</c:v>
                </c:pt>
                <c:pt idx="251">
                  <c:v>10.449999809265137</c:v>
                </c:pt>
                <c:pt idx="252">
                  <c:v>10.5</c:v>
                </c:pt>
                <c:pt idx="253">
                  <c:v>10.550000190734863</c:v>
                </c:pt>
                <c:pt idx="254">
                  <c:v>10.600000381469727</c:v>
                </c:pt>
                <c:pt idx="255">
                  <c:v>10.65000057220459</c:v>
                </c:pt>
                <c:pt idx="256">
                  <c:v>10.699999809265137</c:v>
                </c:pt>
                <c:pt idx="257">
                  <c:v>10.75</c:v>
                </c:pt>
                <c:pt idx="258">
                  <c:v>10.800000190734863</c:v>
                </c:pt>
                <c:pt idx="259">
                  <c:v>10.850000381469727</c:v>
                </c:pt>
                <c:pt idx="260">
                  <c:v>10.90000057220459</c:v>
                </c:pt>
                <c:pt idx="261">
                  <c:v>10.949999809265137</c:v>
                </c:pt>
                <c:pt idx="262">
                  <c:v>11</c:v>
                </c:pt>
                <c:pt idx="263">
                  <c:v>11.050000190734863</c:v>
                </c:pt>
                <c:pt idx="264">
                  <c:v>11.100000381469727</c:v>
                </c:pt>
                <c:pt idx="265">
                  <c:v>11.15000057220459</c:v>
                </c:pt>
                <c:pt idx="266">
                  <c:v>11.199999809265137</c:v>
                </c:pt>
                <c:pt idx="267">
                  <c:v>11.25</c:v>
                </c:pt>
                <c:pt idx="268">
                  <c:v>11.300000190734863</c:v>
                </c:pt>
                <c:pt idx="269">
                  <c:v>11.350000381469727</c:v>
                </c:pt>
                <c:pt idx="270">
                  <c:v>11.40000057220459</c:v>
                </c:pt>
                <c:pt idx="271">
                  <c:v>11.449999809265137</c:v>
                </c:pt>
                <c:pt idx="272">
                  <c:v>11.5</c:v>
                </c:pt>
                <c:pt idx="273">
                  <c:v>11.550000190734863</c:v>
                </c:pt>
                <c:pt idx="274">
                  <c:v>11.600000381469727</c:v>
                </c:pt>
                <c:pt idx="275">
                  <c:v>11.65000057220459</c:v>
                </c:pt>
                <c:pt idx="276">
                  <c:v>11.699999809265137</c:v>
                </c:pt>
                <c:pt idx="277">
                  <c:v>11.75</c:v>
                </c:pt>
                <c:pt idx="278">
                  <c:v>11.800000190734863</c:v>
                </c:pt>
                <c:pt idx="279">
                  <c:v>11.850000381469727</c:v>
                </c:pt>
                <c:pt idx="280">
                  <c:v>11.90000057220459</c:v>
                </c:pt>
                <c:pt idx="281">
                  <c:v>11.949999809265137</c:v>
                </c:pt>
                <c:pt idx="282">
                  <c:v>12</c:v>
                </c:pt>
                <c:pt idx="283">
                  <c:v>12.050000190734863</c:v>
                </c:pt>
                <c:pt idx="284">
                  <c:v>12.100000381469727</c:v>
                </c:pt>
                <c:pt idx="285">
                  <c:v>12.15000057220459</c:v>
                </c:pt>
                <c:pt idx="286">
                  <c:v>12.199999809265137</c:v>
                </c:pt>
                <c:pt idx="287">
                  <c:v>12.25</c:v>
                </c:pt>
                <c:pt idx="288">
                  <c:v>12.300000190734863</c:v>
                </c:pt>
                <c:pt idx="289">
                  <c:v>12.350000381469727</c:v>
                </c:pt>
                <c:pt idx="290">
                  <c:v>12.40000057220459</c:v>
                </c:pt>
                <c:pt idx="291">
                  <c:v>12.449999809265137</c:v>
                </c:pt>
                <c:pt idx="292">
                  <c:v>12.5</c:v>
                </c:pt>
                <c:pt idx="293">
                  <c:v>12.550000190734863</c:v>
                </c:pt>
                <c:pt idx="294">
                  <c:v>12.600000381469727</c:v>
                </c:pt>
                <c:pt idx="295">
                  <c:v>12.65000057220459</c:v>
                </c:pt>
                <c:pt idx="296">
                  <c:v>12.699999809265137</c:v>
                </c:pt>
                <c:pt idx="297">
                  <c:v>12.75</c:v>
                </c:pt>
                <c:pt idx="298">
                  <c:v>12.800000190734863</c:v>
                </c:pt>
                <c:pt idx="299">
                  <c:v>12.850000381469727</c:v>
                </c:pt>
                <c:pt idx="300">
                  <c:v>12.90000057220459</c:v>
                </c:pt>
                <c:pt idx="301">
                  <c:v>12.949999809265137</c:v>
                </c:pt>
                <c:pt idx="302">
                  <c:v>13</c:v>
                </c:pt>
                <c:pt idx="303">
                  <c:v>13.050000190734863</c:v>
                </c:pt>
                <c:pt idx="304">
                  <c:v>13.100000381469727</c:v>
                </c:pt>
                <c:pt idx="305">
                  <c:v>13.15000057220459</c:v>
                </c:pt>
                <c:pt idx="306">
                  <c:v>13.199999809265137</c:v>
                </c:pt>
                <c:pt idx="307">
                  <c:v>13.25</c:v>
                </c:pt>
                <c:pt idx="308">
                  <c:v>13.300000190734863</c:v>
                </c:pt>
                <c:pt idx="309">
                  <c:v>13.350000381469727</c:v>
                </c:pt>
                <c:pt idx="310">
                  <c:v>13.40000057220459</c:v>
                </c:pt>
                <c:pt idx="311">
                  <c:v>13.449999809265137</c:v>
                </c:pt>
                <c:pt idx="312">
                  <c:v>13.5</c:v>
                </c:pt>
                <c:pt idx="313">
                  <c:v>13.550000190734863</c:v>
                </c:pt>
                <c:pt idx="314">
                  <c:v>13.600000381469727</c:v>
                </c:pt>
                <c:pt idx="315">
                  <c:v>13.65000057220459</c:v>
                </c:pt>
                <c:pt idx="316">
                  <c:v>13.699999809265137</c:v>
                </c:pt>
                <c:pt idx="317">
                  <c:v>13.75</c:v>
                </c:pt>
                <c:pt idx="318">
                  <c:v>13.800000190734863</c:v>
                </c:pt>
                <c:pt idx="319">
                  <c:v>13.850000381469727</c:v>
                </c:pt>
                <c:pt idx="320">
                  <c:v>13.90000057220459</c:v>
                </c:pt>
                <c:pt idx="321">
                  <c:v>13.949999809265137</c:v>
                </c:pt>
                <c:pt idx="322">
                  <c:v>14</c:v>
                </c:pt>
                <c:pt idx="323">
                  <c:v>14.050000190734863</c:v>
                </c:pt>
                <c:pt idx="324">
                  <c:v>14.100000381469727</c:v>
                </c:pt>
                <c:pt idx="325">
                  <c:v>14.15000057220459</c:v>
                </c:pt>
                <c:pt idx="326">
                  <c:v>14.199999809265137</c:v>
                </c:pt>
                <c:pt idx="327">
                  <c:v>14.25</c:v>
                </c:pt>
                <c:pt idx="328">
                  <c:v>14.300000190734863</c:v>
                </c:pt>
                <c:pt idx="329">
                  <c:v>14.350000381469727</c:v>
                </c:pt>
                <c:pt idx="330">
                  <c:v>14.40000057220459</c:v>
                </c:pt>
                <c:pt idx="331">
                  <c:v>14.449999809265137</c:v>
                </c:pt>
                <c:pt idx="332">
                  <c:v>14.5</c:v>
                </c:pt>
                <c:pt idx="333">
                  <c:v>14.550000190734863</c:v>
                </c:pt>
                <c:pt idx="334">
                  <c:v>14.600000381469727</c:v>
                </c:pt>
                <c:pt idx="335">
                  <c:v>14.65000057220459</c:v>
                </c:pt>
                <c:pt idx="336">
                  <c:v>14.699999809265137</c:v>
                </c:pt>
                <c:pt idx="337">
                  <c:v>14.75</c:v>
                </c:pt>
                <c:pt idx="338">
                  <c:v>14.800000190734863</c:v>
                </c:pt>
                <c:pt idx="339">
                  <c:v>14.850000381469727</c:v>
                </c:pt>
                <c:pt idx="340">
                  <c:v>14.90000057220459</c:v>
                </c:pt>
                <c:pt idx="341">
                  <c:v>14.949999809265137</c:v>
                </c:pt>
                <c:pt idx="342">
                  <c:v>15</c:v>
                </c:pt>
                <c:pt idx="343">
                  <c:v>15.050000190734863</c:v>
                </c:pt>
                <c:pt idx="344">
                  <c:v>15.100000381469727</c:v>
                </c:pt>
                <c:pt idx="345">
                  <c:v>15.15000057220459</c:v>
                </c:pt>
                <c:pt idx="346">
                  <c:v>15.199999809265137</c:v>
                </c:pt>
                <c:pt idx="347">
                  <c:v>15.25</c:v>
                </c:pt>
                <c:pt idx="348">
                  <c:v>15.300000190734863</c:v>
                </c:pt>
                <c:pt idx="349">
                  <c:v>15.350000381469727</c:v>
                </c:pt>
                <c:pt idx="350">
                  <c:v>15.40000057220459</c:v>
                </c:pt>
                <c:pt idx="351">
                  <c:v>15.449999809265137</c:v>
                </c:pt>
                <c:pt idx="352">
                  <c:v>15.5</c:v>
                </c:pt>
                <c:pt idx="353">
                  <c:v>15.550000190734863</c:v>
                </c:pt>
                <c:pt idx="354">
                  <c:v>15.600000381469727</c:v>
                </c:pt>
                <c:pt idx="355">
                  <c:v>15.65000057220459</c:v>
                </c:pt>
                <c:pt idx="356">
                  <c:v>15.699999809265137</c:v>
                </c:pt>
                <c:pt idx="357">
                  <c:v>15.75</c:v>
                </c:pt>
                <c:pt idx="358">
                  <c:v>15.800000190734863</c:v>
                </c:pt>
                <c:pt idx="359">
                  <c:v>15.850000381469727</c:v>
                </c:pt>
                <c:pt idx="360">
                  <c:v>15.90000057220459</c:v>
                </c:pt>
                <c:pt idx="361">
                  <c:v>15.949999809265137</c:v>
                </c:pt>
                <c:pt idx="362">
                  <c:v>16</c:v>
                </c:pt>
                <c:pt idx="363">
                  <c:v>16.05000114440918</c:v>
                </c:pt>
                <c:pt idx="364">
                  <c:v>16.100000381469727</c:v>
                </c:pt>
                <c:pt idx="365">
                  <c:v>16.149999618530273</c:v>
                </c:pt>
                <c:pt idx="366">
                  <c:v>16.200000762939453</c:v>
                </c:pt>
                <c:pt idx="367">
                  <c:v>16.25</c:v>
                </c:pt>
                <c:pt idx="368">
                  <c:v>16.30000114440918</c:v>
                </c:pt>
                <c:pt idx="369">
                  <c:v>16.350000381469727</c:v>
                </c:pt>
                <c:pt idx="370">
                  <c:v>16.399999618530273</c:v>
                </c:pt>
                <c:pt idx="371">
                  <c:v>16.450000762939453</c:v>
                </c:pt>
                <c:pt idx="372">
                  <c:v>16.5</c:v>
                </c:pt>
                <c:pt idx="373">
                  <c:v>16.55000114440918</c:v>
                </c:pt>
                <c:pt idx="374">
                  <c:v>16.600000381469727</c:v>
                </c:pt>
                <c:pt idx="375">
                  <c:v>16.649999618530273</c:v>
                </c:pt>
                <c:pt idx="376">
                  <c:v>16.700000762939453</c:v>
                </c:pt>
                <c:pt idx="377">
                  <c:v>16.75</c:v>
                </c:pt>
                <c:pt idx="378">
                  <c:v>16.80000114440918</c:v>
                </c:pt>
                <c:pt idx="379">
                  <c:v>16.850000381469727</c:v>
                </c:pt>
                <c:pt idx="380">
                  <c:v>16.899999618530273</c:v>
                </c:pt>
                <c:pt idx="381">
                  <c:v>16.950000762939453</c:v>
                </c:pt>
                <c:pt idx="382">
                  <c:v>17</c:v>
                </c:pt>
                <c:pt idx="383">
                  <c:v>17.05000114440918</c:v>
                </c:pt>
                <c:pt idx="384">
                  <c:v>17.100000381469727</c:v>
                </c:pt>
                <c:pt idx="385">
                  <c:v>17.149999618530273</c:v>
                </c:pt>
                <c:pt idx="386">
                  <c:v>17.200000762939453</c:v>
                </c:pt>
                <c:pt idx="387">
                  <c:v>17.25</c:v>
                </c:pt>
                <c:pt idx="388">
                  <c:v>17.30000114440918</c:v>
                </c:pt>
                <c:pt idx="389">
                  <c:v>17.350000381469727</c:v>
                </c:pt>
                <c:pt idx="390">
                  <c:v>17.399999618530273</c:v>
                </c:pt>
                <c:pt idx="391">
                  <c:v>17.450000762939453</c:v>
                </c:pt>
                <c:pt idx="392">
                  <c:v>17.5</c:v>
                </c:pt>
                <c:pt idx="393">
                  <c:v>17.55000114440918</c:v>
                </c:pt>
                <c:pt idx="394">
                  <c:v>17.600000381469727</c:v>
                </c:pt>
                <c:pt idx="395">
                  <c:v>17.649999618530273</c:v>
                </c:pt>
                <c:pt idx="396">
                  <c:v>17.700000762939453</c:v>
                </c:pt>
                <c:pt idx="397">
                  <c:v>17.75</c:v>
                </c:pt>
                <c:pt idx="398">
                  <c:v>17.80000114440918</c:v>
                </c:pt>
                <c:pt idx="399">
                  <c:v>17.850000381469727</c:v>
                </c:pt>
                <c:pt idx="400">
                  <c:v>17.899999618530273</c:v>
                </c:pt>
                <c:pt idx="401">
                  <c:v>17.950000762939453</c:v>
                </c:pt>
                <c:pt idx="402">
                  <c:v>18</c:v>
                </c:pt>
                <c:pt idx="403">
                  <c:v>18.05000114440918</c:v>
                </c:pt>
                <c:pt idx="404">
                  <c:v>18.100000381469727</c:v>
                </c:pt>
                <c:pt idx="405">
                  <c:v>18.149999618530273</c:v>
                </c:pt>
                <c:pt idx="406">
                  <c:v>18.200000762939453</c:v>
                </c:pt>
                <c:pt idx="407">
                  <c:v>18.25</c:v>
                </c:pt>
                <c:pt idx="408">
                  <c:v>18.30000114440918</c:v>
                </c:pt>
                <c:pt idx="409">
                  <c:v>18.350000381469727</c:v>
                </c:pt>
                <c:pt idx="410">
                  <c:v>18.399999618530273</c:v>
                </c:pt>
                <c:pt idx="411">
                  <c:v>18.450000762939453</c:v>
                </c:pt>
                <c:pt idx="412">
                  <c:v>18.5</c:v>
                </c:pt>
                <c:pt idx="413">
                  <c:v>18.55000114440918</c:v>
                </c:pt>
                <c:pt idx="414">
                  <c:v>18.600000381469727</c:v>
                </c:pt>
                <c:pt idx="415">
                  <c:v>18.649999618530273</c:v>
                </c:pt>
                <c:pt idx="416">
                  <c:v>18.700000762939453</c:v>
                </c:pt>
                <c:pt idx="417">
                  <c:v>18.75</c:v>
                </c:pt>
                <c:pt idx="418">
                  <c:v>18.80000114440918</c:v>
                </c:pt>
                <c:pt idx="419">
                  <c:v>18.850000381469727</c:v>
                </c:pt>
                <c:pt idx="420">
                  <c:v>18.899999618530273</c:v>
                </c:pt>
                <c:pt idx="421">
                  <c:v>18.950000762939453</c:v>
                </c:pt>
                <c:pt idx="422">
                  <c:v>19</c:v>
                </c:pt>
                <c:pt idx="423">
                  <c:v>19.05000114440918</c:v>
                </c:pt>
                <c:pt idx="424">
                  <c:v>19.100000381469727</c:v>
                </c:pt>
                <c:pt idx="425">
                  <c:v>19.149999618530273</c:v>
                </c:pt>
                <c:pt idx="426">
                  <c:v>19.200000762939453</c:v>
                </c:pt>
                <c:pt idx="427">
                  <c:v>19.25</c:v>
                </c:pt>
                <c:pt idx="428">
                  <c:v>19.30000114440918</c:v>
                </c:pt>
                <c:pt idx="429">
                  <c:v>19.350000381469727</c:v>
                </c:pt>
                <c:pt idx="430">
                  <c:v>19.399999618530273</c:v>
                </c:pt>
                <c:pt idx="431">
                  <c:v>19.450000762939453</c:v>
                </c:pt>
                <c:pt idx="432">
                  <c:v>19.5</c:v>
                </c:pt>
                <c:pt idx="433">
                  <c:v>19.55000114440918</c:v>
                </c:pt>
                <c:pt idx="434">
                  <c:v>19.600000381469727</c:v>
                </c:pt>
                <c:pt idx="435">
                  <c:v>19.649999618530273</c:v>
                </c:pt>
                <c:pt idx="436">
                  <c:v>19.700000762939453</c:v>
                </c:pt>
                <c:pt idx="437">
                  <c:v>19.75</c:v>
                </c:pt>
                <c:pt idx="438">
                  <c:v>19.80000114440918</c:v>
                </c:pt>
                <c:pt idx="439">
                  <c:v>19.850000381469727</c:v>
                </c:pt>
                <c:pt idx="440">
                  <c:v>19.899999618530273</c:v>
                </c:pt>
                <c:pt idx="441">
                  <c:v>19.950000762939453</c:v>
                </c:pt>
                <c:pt idx="442">
                  <c:v>20</c:v>
                </c:pt>
                <c:pt idx="443">
                  <c:v>20.05000114440918</c:v>
                </c:pt>
                <c:pt idx="444">
                  <c:v>20.100000381469727</c:v>
                </c:pt>
                <c:pt idx="445">
                  <c:v>20.149999618530273</c:v>
                </c:pt>
                <c:pt idx="446">
                  <c:v>20.200000762939453</c:v>
                </c:pt>
                <c:pt idx="447">
                  <c:v>20.25</c:v>
                </c:pt>
                <c:pt idx="448">
                  <c:v>20.30000114440918</c:v>
                </c:pt>
                <c:pt idx="449">
                  <c:v>20.350000381469727</c:v>
                </c:pt>
                <c:pt idx="450">
                  <c:v>20.399999618530273</c:v>
                </c:pt>
                <c:pt idx="451">
                  <c:v>20.450000762939453</c:v>
                </c:pt>
                <c:pt idx="452">
                  <c:v>20.5</c:v>
                </c:pt>
                <c:pt idx="453">
                  <c:v>20.55000114440918</c:v>
                </c:pt>
                <c:pt idx="454">
                  <c:v>20.600000381469727</c:v>
                </c:pt>
                <c:pt idx="455">
                  <c:v>20.649999618530273</c:v>
                </c:pt>
                <c:pt idx="456">
                  <c:v>20.700000762939453</c:v>
                </c:pt>
                <c:pt idx="457">
                  <c:v>20.75</c:v>
                </c:pt>
                <c:pt idx="458">
                  <c:v>20.80000114440918</c:v>
                </c:pt>
                <c:pt idx="459">
                  <c:v>20.850000381469727</c:v>
                </c:pt>
                <c:pt idx="460">
                  <c:v>20.899999618530273</c:v>
                </c:pt>
                <c:pt idx="461">
                  <c:v>20.950000762939453</c:v>
                </c:pt>
                <c:pt idx="462">
                  <c:v>21</c:v>
                </c:pt>
                <c:pt idx="463">
                  <c:v>21.05000114440918</c:v>
                </c:pt>
                <c:pt idx="464">
                  <c:v>21.100000381469727</c:v>
                </c:pt>
                <c:pt idx="465">
                  <c:v>21.149999618530273</c:v>
                </c:pt>
                <c:pt idx="466">
                  <c:v>21.200000762939453</c:v>
                </c:pt>
                <c:pt idx="467">
                  <c:v>21.25</c:v>
                </c:pt>
                <c:pt idx="468">
                  <c:v>21.30000114440918</c:v>
                </c:pt>
                <c:pt idx="469">
                  <c:v>21.350000381469727</c:v>
                </c:pt>
                <c:pt idx="470">
                  <c:v>21.399999618530273</c:v>
                </c:pt>
                <c:pt idx="471">
                  <c:v>21.450000762939453</c:v>
                </c:pt>
                <c:pt idx="472">
                  <c:v>21.5</c:v>
                </c:pt>
                <c:pt idx="473">
                  <c:v>21.55000114440918</c:v>
                </c:pt>
                <c:pt idx="474">
                  <c:v>21.600000381469727</c:v>
                </c:pt>
                <c:pt idx="475">
                  <c:v>21.649999618530273</c:v>
                </c:pt>
                <c:pt idx="476">
                  <c:v>21.700000762939453</c:v>
                </c:pt>
                <c:pt idx="477">
                  <c:v>21.75</c:v>
                </c:pt>
                <c:pt idx="478">
                  <c:v>21.80000114440918</c:v>
                </c:pt>
                <c:pt idx="479">
                  <c:v>21.850000381469727</c:v>
                </c:pt>
                <c:pt idx="480">
                  <c:v>21.899999618530273</c:v>
                </c:pt>
                <c:pt idx="481">
                  <c:v>21.950000762939453</c:v>
                </c:pt>
                <c:pt idx="482">
                  <c:v>22</c:v>
                </c:pt>
                <c:pt idx="483">
                  <c:v>22.05000114440918</c:v>
                </c:pt>
                <c:pt idx="484">
                  <c:v>22.100000381469727</c:v>
                </c:pt>
                <c:pt idx="485">
                  <c:v>22.149999618530273</c:v>
                </c:pt>
                <c:pt idx="486">
                  <c:v>22.200000762939453</c:v>
                </c:pt>
                <c:pt idx="487">
                  <c:v>22.25</c:v>
                </c:pt>
                <c:pt idx="488">
                  <c:v>22.30000114440918</c:v>
                </c:pt>
                <c:pt idx="489">
                  <c:v>22.350000381469727</c:v>
                </c:pt>
                <c:pt idx="490">
                  <c:v>22.399999618530273</c:v>
                </c:pt>
                <c:pt idx="491">
                  <c:v>22.450000762939453</c:v>
                </c:pt>
                <c:pt idx="492">
                  <c:v>22.5</c:v>
                </c:pt>
                <c:pt idx="493">
                  <c:v>22.55000114440918</c:v>
                </c:pt>
                <c:pt idx="494">
                  <c:v>22.600000381469727</c:v>
                </c:pt>
                <c:pt idx="495">
                  <c:v>22.649999618530273</c:v>
                </c:pt>
                <c:pt idx="496">
                  <c:v>22.700000762939453</c:v>
                </c:pt>
                <c:pt idx="497">
                  <c:v>22.75</c:v>
                </c:pt>
                <c:pt idx="498">
                  <c:v>22.80000114440918</c:v>
                </c:pt>
                <c:pt idx="499">
                  <c:v>22.850000381469727</c:v>
                </c:pt>
                <c:pt idx="500">
                  <c:v>22.899999618530273</c:v>
                </c:pt>
                <c:pt idx="501">
                  <c:v>22.950000762939453</c:v>
                </c:pt>
                <c:pt idx="502">
                  <c:v>23</c:v>
                </c:pt>
                <c:pt idx="503">
                  <c:v>23.05000114440918</c:v>
                </c:pt>
                <c:pt idx="504">
                  <c:v>23.100000381469727</c:v>
                </c:pt>
                <c:pt idx="505">
                  <c:v>23.149999618530273</c:v>
                </c:pt>
                <c:pt idx="506">
                  <c:v>23.200000762939453</c:v>
                </c:pt>
                <c:pt idx="507">
                  <c:v>23.25</c:v>
                </c:pt>
                <c:pt idx="508">
                  <c:v>23.30000114440918</c:v>
                </c:pt>
                <c:pt idx="509">
                  <c:v>23.350000381469727</c:v>
                </c:pt>
                <c:pt idx="510">
                  <c:v>23.399999618530273</c:v>
                </c:pt>
                <c:pt idx="511">
                  <c:v>23.450000762939453</c:v>
                </c:pt>
                <c:pt idx="512">
                  <c:v>23.5</c:v>
                </c:pt>
                <c:pt idx="513">
                  <c:v>23.55000114440918</c:v>
                </c:pt>
                <c:pt idx="514">
                  <c:v>23.600000381469727</c:v>
                </c:pt>
                <c:pt idx="515">
                  <c:v>23.649999618530273</c:v>
                </c:pt>
                <c:pt idx="516">
                  <c:v>23.700000762939453</c:v>
                </c:pt>
                <c:pt idx="517">
                  <c:v>23.75</c:v>
                </c:pt>
                <c:pt idx="518">
                  <c:v>23.80000114440918</c:v>
                </c:pt>
                <c:pt idx="519">
                  <c:v>23.850000381469727</c:v>
                </c:pt>
                <c:pt idx="520">
                  <c:v>23.899999618530273</c:v>
                </c:pt>
                <c:pt idx="521">
                  <c:v>23.950000762939453</c:v>
                </c:pt>
                <c:pt idx="522">
                  <c:v>24</c:v>
                </c:pt>
                <c:pt idx="523">
                  <c:v>24.05000114440918</c:v>
                </c:pt>
                <c:pt idx="524">
                  <c:v>24.100000381469727</c:v>
                </c:pt>
                <c:pt idx="525">
                  <c:v>24.149999618530273</c:v>
                </c:pt>
                <c:pt idx="526">
                  <c:v>24.200000762939453</c:v>
                </c:pt>
                <c:pt idx="527">
                  <c:v>24.25</c:v>
                </c:pt>
                <c:pt idx="528">
                  <c:v>24.30000114440918</c:v>
                </c:pt>
                <c:pt idx="529">
                  <c:v>24.350000381469727</c:v>
                </c:pt>
                <c:pt idx="530">
                  <c:v>24.399999618530273</c:v>
                </c:pt>
                <c:pt idx="531">
                  <c:v>24.450000762939453</c:v>
                </c:pt>
                <c:pt idx="532">
                  <c:v>24.5</c:v>
                </c:pt>
                <c:pt idx="533">
                  <c:v>24.55000114440918</c:v>
                </c:pt>
                <c:pt idx="534">
                  <c:v>24.600000381469727</c:v>
                </c:pt>
                <c:pt idx="535">
                  <c:v>24.649999618530273</c:v>
                </c:pt>
                <c:pt idx="536">
                  <c:v>24.700000762939453</c:v>
                </c:pt>
                <c:pt idx="537">
                  <c:v>24.75</c:v>
                </c:pt>
                <c:pt idx="538">
                  <c:v>24.80000114440918</c:v>
                </c:pt>
                <c:pt idx="539">
                  <c:v>24.850000381469727</c:v>
                </c:pt>
                <c:pt idx="540">
                  <c:v>24.899999618530273</c:v>
                </c:pt>
                <c:pt idx="541">
                  <c:v>24.950000762939453</c:v>
                </c:pt>
                <c:pt idx="542">
                  <c:v>25</c:v>
                </c:pt>
                <c:pt idx="543">
                  <c:v>25.05000114440918</c:v>
                </c:pt>
                <c:pt idx="544">
                  <c:v>25.100000381469727</c:v>
                </c:pt>
                <c:pt idx="545">
                  <c:v>25.149999618530273</c:v>
                </c:pt>
                <c:pt idx="546">
                  <c:v>25.200000762939453</c:v>
                </c:pt>
                <c:pt idx="547">
                  <c:v>25.25</c:v>
                </c:pt>
                <c:pt idx="548">
                  <c:v>25.30000114440918</c:v>
                </c:pt>
                <c:pt idx="549">
                  <c:v>25.350000381469727</c:v>
                </c:pt>
                <c:pt idx="550">
                  <c:v>25.399999618530273</c:v>
                </c:pt>
                <c:pt idx="551">
                  <c:v>25.450000762939453</c:v>
                </c:pt>
                <c:pt idx="552">
                  <c:v>25.5</c:v>
                </c:pt>
                <c:pt idx="553">
                  <c:v>25.55000114440918</c:v>
                </c:pt>
                <c:pt idx="554">
                  <c:v>25.600000381469727</c:v>
                </c:pt>
                <c:pt idx="555">
                  <c:v>25.649999618530273</c:v>
                </c:pt>
                <c:pt idx="556">
                  <c:v>25.700000762939453</c:v>
                </c:pt>
                <c:pt idx="557">
                  <c:v>25.75</c:v>
                </c:pt>
                <c:pt idx="558">
                  <c:v>25.80000114440918</c:v>
                </c:pt>
                <c:pt idx="559">
                  <c:v>25.850000381469727</c:v>
                </c:pt>
                <c:pt idx="560">
                  <c:v>25.899999618530273</c:v>
                </c:pt>
                <c:pt idx="561">
                  <c:v>25.950000762939453</c:v>
                </c:pt>
                <c:pt idx="562">
                  <c:v>26</c:v>
                </c:pt>
                <c:pt idx="563">
                  <c:v>26.05000114440918</c:v>
                </c:pt>
                <c:pt idx="564">
                  <c:v>26.100000381469727</c:v>
                </c:pt>
                <c:pt idx="565">
                  <c:v>26.149999618530273</c:v>
                </c:pt>
                <c:pt idx="566">
                  <c:v>26.200000762939453</c:v>
                </c:pt>
                <c:pt idx="567">
                  <c:v>26.25</c:v>
                </c:pt>
                <c:pt idx="568">
                  <c:v>26.30000114440918</c:v>
                </c:pt>
                <c:pt idx="569">
                  <c:v>26.350000381469727</c:v>
                </c:pt>
                <c:pt idx="570">
                  <c:v>26.399999618530273</c:v>
                </c:pt>
                <c:pt idx="571">
                  <c:v>26.450000762939453</c:v>
                </c:pt>
                <c:pt idx="572">
                  <c:v>26.5</c:v>
                </c:pt>
                <c:pt idx="573">
                  <c:v>26.55000114440918</c:v>
                </c:pt>
                <c:pt idx="574">
                  <c:v>26.600000381469727</c:v>
                </c:pt>
                <c:pt idx="575">
                  <c:v>26.649999618530273</c:v>
                </c:pt>
                <c:pt idx="576">
                  <c:v>26.700000762939453</c:v>
                </c:pt>
                <c:pt idx="577">
                  <c:v>26.75</c:v>
                </c:pt>
                <c:pt idx="578">
                  <c:v>26.80000114440918</c:v>
                </c:pt>
                <c:pt idx="579">
                  <c:v>26.850000381469727</c:v>
                </c:pt>
                <c:pt idx="580">
                  <c:v>26.899999618530273</c:v>
                </c:pt>
                <c:pt idx="581">
                  <c:v>26.950000762939453</c:v>
                </c:pt>
                <c:pt idx="582">
                  <c:v>27</c:v>
                </c:pt>
                <c:pt idx="583">
                  <c:v>27.05000114440918</c:v>
                </c:pt>
                <c:pt idx="584">
                  <c:v>27.100000381469727</c:v>
                </c:pt>
                <c:pt idx="585">
                  <c:v>27.149999618530273</c:v>
                </c:pt>
                <c:pt idx="586">
                  <c:v>27.200000762939453</c:v>
                </c:pt>
                <c:pt idx="587">
                  <c:v>27.25</c:v>
                </c:pt>
                <c:pt idx="588">
                  <c:v>27.30000114440918</c:v>
                </c:pt>
                <c:pt idx="589">
                  <c:v>27.350000381469727</c:v>
                </c:pt>
                <c:pt idx="590">
                  <c:v>27.399999618530273</c:v>
                </c:pt>
                <c:pt idx="591">
                  <c:v>27.450000762939453</c:v>
                </c:pt>
                <c:pt idx="592">
                  <c:v>27.5</c:v>
                </c:pt>
                <c:pt idx="593">
                  <c:v>27.55000114440918</c:v>
                </c:pt>
                <c:pt idx="594">
                  <c:v>27.600000381469727</c:v>
                </c:pt>
                <c:pt idx="595">
                  <c:v>27.649999618530273</c:v>
                </c:pt>
                <c:pt idx="596">
                  <c:v>27.700000762939453</c:v>
                </c:pt>
                <c:pt idx="597">
                  <c:v>27.75</c:v>
                </c:pt>
                <c:pt idx="598">
                  <c:v>27.80000114440918</c:v>
                </c:pt>
                <c:pt idx="599">
                  <c:v>27.850000381469727</c:v>
                </c:pt>
                <c:pt idx="600">
                  <c:v>27.899999618530273</c:v>
                </c:pt>
                <c:pt idx="601">
                  <c:v>27.950000762939453</c:v>
                </c:pt>
                <c:pt idx="602">
                  <c:v>28</c:v>
                </c:pt>
                <c:pt idx="603">
                  <c:v>28.05000114440918</c:v>
                </c:pt>
                <c:pt idx="604">
                  <c:v>28.100000381469727</c:v>
                </c:pt>
                <c:pt idx="605">
                  <c:v>28.149999618530273</c:v>
                </c:pt>
                <c:pt idx="606">
                  <c:v>28.200000762939453</c:v>
                </c:pt>
                <c:pt idx="607">
                  <c:v>28.25</c:v>
                </c:pt>
                <c:pt idx="608">
                  <c:v>28.30000114440918</c:v>
                </c:pt>
                <c:pt idx="609">
                  <c:v>28.350000381469727</c:v>
                </c:pt>
                <c:pt idx="610">
                  <c:v>28.399999618530273</c:v>
                </c:pt>
                <c:pt idx="611">
                  <c:v>28.450000762939453</c:v>
                </c:pt>
                <c:pt idx="612">
                  <c:v>28.5</c:v>
                </c:pt>
                <c:pt idx="613">
                  <c:v>28.55000114440918</c:v>
                </c:pt>
                <c:pt idx="614">
                  <c:v>28.600000381469727</c:v>
                </c:pt>
                <c:pt idx="615">
                  <c:v>28.649999618530273</c:v>
                </c:pt>
                <c:pt idx="616">
                  <c:v>28.700000762939453</c:v>
                </c:pt>
                <c:pt idx="617">
                  <c:v>28.75</c:v>
                </c:pt>
                <c:pt idx="618">
                  <c:v>28.80000114440918</c:v>
                </c:pt>
                <c:pt idx="619">
                  <c:v>28.850000381469727</c:v>
                </c:pt>
                <c:pt idx="620">
                  <c:v>28.899999618530273</c:v>
                </c:pt>
                <c:pt idx="621">
                  <c:v>28.950000762939453</c:v>
                </c:pt>
                <c:pt idx="622">
                  <c:v>29</c:v>
                </c:pt>
                <c:pt idx="623">
                  <c:v>29.05000114440918</c:v>
                </c:pt>
                <c:pt idx="624">
                  <c:v>29.100000381469727</c:v>
                </c:pt>
                <c:pt idx="625">
                  <c:v>29.149999618530273</c:v>
                </c:pt>
                <c:pt idx="626">
                  <c:v>29.200000762939453</c:v>
                </c:pt>
                <c:pt idx="627">
                  <c:v>29.25</c:v>
                </c:pt>
                <c:pt idx="628">
                  <c:v>29.30000114440918</c:v>
                </c:pt>
                <c:pt idx="629">
                  <c:v>29.350000381469727</c:v>
                </c:pt>
                <c:pt idx="630">
                  <c:v>29.399999618530273</c:v>
                </c:pt>
                <c:pt idx="631">
                  <c:v>29.450000762939453</c:v>
                </c:pt>
                <c:pt idx="632">
                  <c:v>29.5</c:v>
                </c:pt>
                <c:pt idx="633">
                  <c:v>29.55000114440918</c:v>
                </c:pt>
                <c:pt idx="634">
                  <c:v>29.600000381469727</c:v>
                </c:pt>
                <c:pt idx="635">
                  <c:v>29.649999618530273</c:v>
                </c:pt>
                <c:pt idx="636">
                  <c:v>29.700000762939453</c:v>
                </c:pt>
                <c:pt idx="637">
                  <c:v>29.75</c:v>
                </c:pt>
                <c:pt idx="638">
                  <c:v>29.80000114440918</c:v>
                </c:pt>
                <c:pt idx="639">
                  <c:v>29.850000381469727</c:v>
                </c:pt>
                <c:pt idx="640">
                  <c:v>29.899999618530273</c:v>
                </c:pt>
                <c:pt idx="641">
                  <c:v>29.950000762939453</c:v>
                </c:pt>
                <c:pt idx="642">
                  <c:v>30</c:v>
                </c:pt>
                <c:pt idx="643">
                  <c:v>30.05000114440918</c:v>
                </c:pt>
                <c:pt idx="644">
                  <c:v>30.100000381469727</c:v>
                </c:pt>
                <c:pt idx="645">
                  <c:v>30.149999618530273</c:v>
                </c:pt>
                <c:pt idx="646">
                  <c:v>30.200000762939453</c:v>
                </c:pt>
                <c:pt idx="647">
                  <c:v>30.25</c:v>
                </c:pt>
                <c:pt idx="648">
                  <c:v>30.30000114440918</c:v>
                </c:pt>
                <c:pt idx="649">
                  <c:v>30.350000381469727</c:v>
                </c:pt>
                <c:pt idx="650">
                  <c:v>30.399999618530273</c:v>
                </c:pt>
                <c:pt idx="651">
                  <c:v>30.450000762939453</c:v>
                </c:pt>
                <c:pt idx="652">
                  <c:v>30.5</c:v>
                </c:pt>
                <c:pt idx="653">
                  <c:v>30.55000114440918</c:v>
                </c:pt>
                <c:pt idx="654">
                  <c:v>30.600000381469727</c:v>
                </c:pt>
                <c:pt idx="655">
                  <c:v>30.649999618530273</c:v>
                </c:pt>
                <c:pt idx="656">
                  <c:v>30.700000762939453</c:v>
                </c:pt>
                <c:pt idx="657">
                  <c:v>30.75</c:v>
                </c:pt>
                <c:pt idx="658">
                  <c:v>30.80000114440918</c:v>
                </c:pt>
                <c:pt idx="659">
                  <c:v>30.850000381469727</c:v>
                </c:pt>
                <c:pt idx="660">
                  <c:v>30.899999618530273</c:v>
                </c:pt>
                <c:pt idx="661">
                  <c:v>30.950000762939453</c:v>
                </c:pt>
                <c:pt idx="662">
                  <c:v>31</c:v>
                </c:pt>
                <c:pt idx="663">
                  <c:v>31.05000114440918</c:v>
                </c:pt>
                <c:pt idx="664">
                  <c:v>31.100000381469727</c:v>
                </c:pt>
                <c:pt idx="665">
                  <c:v>31.149999618530273</c:v>
                </c:pt>
                <c:pt idx="666">
                  <c:v>31.200000762939453</c:v>
                </c:pt>
                <c:pt idx="667">
                  <c:v>31.25</c:v>
                </c:pt>
                <c:pt idx="668">
                  <c:v>31.30000114440918</c:v>
                </c:pt>
                <c:pt idx="669">
                  <c:v>31.350000381469727</c:v>
                </c:pt>
                <c:pt idx="670">
                  <c:v>31.399999618530273</c:v>
                </c:pt>
                <c:pt idx="671">
                  <c:v>31.450000762939453</c:v>
                </c:pt>
                <c:pt idx="672">
                  <c:v>31.5</c:v>
                </c:pt>
                <c:pt idx="673">
                  <c:v>31.55000114440918</c:v>
                </c:pt>
                <c:pt idx="674">
                  <c:v>31.600000381469727</c:v>
                </c:pt>
                <c:pt idx="675">
                  <c:v>31.649999618530273</c:v>
                </c:pt>
                <c:pt idx="676">
                  <c:v>31.700000762939453</c:v>
                </c:pt>
                <c:pt idx="677">
                  <c:v>31.75</c:v>
                </c:pt>
                <c:pt idx="678">
                  <c:v>31.80000114440918</c:v>
                </c:pt>
                <c:pt idx="679">
                  <c:v>31.850000381469727</c:v>
                </c:pt>
                <c:pt idx="680">
                  <c:v>31.899999618530273</c:v>
                </c:pt>
                <c:pt idx="681">
                  <c:v>31.950000762939453</c:v>
                </c:pt>
                <c:pt idx="682">
                  <c:v>32</c:v>
                </c:pt>
                <c:pt idx="683">
                  <c:v>32.049999237060547</c:v>
                </c:pt>
                <c:pt idx="684">
                  <c:v>32.100002288818359</c:v>
                </c:pt>
                <c:pt idx="685">
                  <c:v>32.150001525878906</c:v>
                </c:pt>
                <c:pt idx="686">
                  <c:v>32.200000762939453</c:v>
                </c:pt>
                <c:pt idx="687">
                  <c:v>32.25</c:v>
                </c:pt>
                <c:pt idx="688">
                  <c:v>32.299999237060547</c:v>
                </c:pt>
                <c:pt idx="689">
                  <c:v>32.350002288818359</c:v>
                </c:pt>
                <c:pt idx="690">
                  <c:v>32.400001525878906</c:v>
                </c:pt>
                <c:pt idx="691">
                  <c:v>32.450000762939453</c:v>
                </c:pt>
                <c:pt idx="692">
                  <c:v>32.5</c:v>
                </c:pt>
                <c:pt idx="693">
                  <c:v>32.549999237060547</c:v>
                </c:pt>
                <c:pt idx="694">
                  <c:v>32.600002288818359</c:v>
                </c:pt>
                <c:pt idx="695">
                  <c:v>32.650001525878906</c:v>
                </c:pt>
                <c:pt idx="696">
                  <c:v>32.700000762939453</c:v>
                </c:pt>
                <c:pt idx="697">
                  <c:v>32.75</c:v>
                </c:pt>
                <c:pt idx="698">
                  <c:v>32.799999237060547</c:v>
                </c:pt>
                <c:pt idx="699">
                  <c:v>32.850002288818359</c:v>
                </c:pt>
                <c:pt idx="700">
                  <c:v>32.900001525878906</c:v>
                </c:pt>
                <c:pt idx="701">
                  <c:v>32.950000762939453</c:v>
                </c:pt>
                <c:pt idx="702">
                  <c:v>33</c:v>
                </c:pt>
                <c:pt idx="703">
                  <c:v>33.049999237060547</c:v>
                </c:pt>
                <c:pt idx="704">
                  <c:v>33.100002288818359</c:v>
                </c:pt>
                <c:pt idx="705">
                  <c:v>33.150001525878906</c:v>
                </c:pt>
                <c:pt idx="706">
                  <c:v>33.200000762939453</c:v>
                </c:pt>
                <c:pt idx="707">
                  <c:v>33.25</c:v>
                </c:pt>
                <c:pt idx="708">
                  <c:v>33.299999237060547</c:v>
                </c:pt>
                <c:pt idx="709">
                  <c:v>33.350002288818359</c:v>
                </c:pt>
                <c:pt idx="710">
                  <c:v>33.400001525878906</c:v>
                </c:pt>
                <c:pt idx="711">
                  <c:v>33.450000762939453</c:v>
                </c:pt>
                <c:pt idx="712">
                  <c:v>33.5</c:v>
                </c:pt>
                <c:pt idx="713">
                  <c:v>33.549999237060547</c:v>
                </c:pt>
                <c:pt idx="714">
                  <c:v>33.600002288818359</c:v>
                </c:pt>
                <c:pt idx="715">
                  <c:v>33.650001525878906</c:v>
                </c:pt>
                <c:pt idx="716">
                  <c:v>33.700000762939453</c:v>
                </c:pt>
                <c:pt idx="717">
                  <c:v>33.75</c:v>
                </c:pt>
                <c:pt idx="718">
                  <c:v>33.799999237060547</c:v>
                </c:pt>
                <c:pt idx="719">
                  <c:v>33.850002288818359</c:v>
                </c:pt>
                <c:pt idx="720">
                  <c:v>33.900001525878906</c:v>
                </c:pt>
                <c:pt idx="721">
                  <c:v>33.950000762939453</c:v>
                </c:pt>
                <c:pt idx="722">
                  <c:v>34</c:v>
                </c:pt>
                <c:pt idx="723">
                  <c:v>34.049999237060547</c:v>
                </c:pt>
                <c:pt idx="724">
                  <c:v>34.100002288818359</c:v>
                </c:pt>
                <c:pt idx="725">
                  <c:v>34.150001525878906</c:v>
                </c:pt>
                <c:pt idx="726">
                  <c:v>34.200000762939453</c:v>
                </c:pt>
                <c:pt idx="727">
                  <c:v>34.25</c:v>
                </c:pt>
                <c:pt idx="728">
                  <c:v>34.299999237060547</c:v>
                </c:pt>
                <c:pt idx="729">
                  <c:v>34.350002288818359</c:v>
                </c:pt>
                <c:pt idx="730">
                  <c:v>34.400001525878906</c:v>
                </c:pt>
                <c:pt idx="731">
                  <c:v>34.450000762939453</c:v>
                </c:pt>
                <c:pt idx="732">
                  <c:v>34.5</c:v>
                </c:pt>
                <c:pt idx="733">
                  <c:v>34.549999237060547</c:v>
                </c:pt>
                <c:pt idx="734">
                  <c:v>34.600002288818359</c:v>
                </c:pt>
                <c:pt idx="735">
                  <c:v>34.650001525878906</c:v>
                </c:pt>
                <c:pt idx="736">
                  <c:v>34.700000762939453</c:v>
                </c:pt>
                <c:pt idx="737">
                  <c:v>34.75</c:v>
                </c:pt>
                <c:pt idx="738">
                  <c:v>34.799999237060547</c:v>
                </c:pt>
                <c:pt idx="739">
                  <c:v>34.850002288818359</c:v>
                </c:pt>
                <c:pt idx="740">
                  <c:v>34.900001525878906</c:v>
                </c:pt>
                <c:pt idx="741">
                  <c:v>34.950000762939453</c:v>
                </c:pt>
                <c:pt idx="742">
                  <c:v>35</c:v>
                </c:pt>
                <c:pt idx="743">
                  <c:v>35.049999237060547</c:v>
                </c:pt>
                <c:pt idx="744">
                  <c:v>35.100002288818359</c:v>
                </c:pt>
                <c:pt idx="745">
                  <c:v>35.150001525878906</c:v>
                </c:pt>
                <c:pt idx="746">
                  <c:v>35.200000762939453</c:v>
                </c:pt>
                <c:pt idx="747">
                  <c:v>35.25</c:v>
                </c:pt>
                <c:pt idx="748">
                  <c:v>35.299999237060547</c:v>
                </c:pt>
                <c:pt idx="749">
                  <c:v>35.350002288818359</c:v>
                </c:pt>
                <c:pt idx="750">
                  <c:v>35.400001525878906</c:v>
                </c:pt>
                <c:pt idx="751">
                  <c:v>35.450000762939453</c:v>
                </c:pt>
                <c:pt idx="752">
                  <c:v>35.5</c:v>
                </c:pt>
                <c:pt idx="753">
                  <c:v>35.549999237060547</c:v>
                </c:pt>
                <c:pt idx="754">
                  <c:v>35.600002288818359</c:v>
                </c:pt>
                <c:pt idx="755">
                  <c:v>35.650001525878906</c:v>
                </c:pt>
                <c:pt idx="756">
                  <c:v>35.700000762939453</c:v>
                </c:pt>
                <c:pt idx="757">
                  <c:v>35.75</c:v>
                </c:pt>
                <c:pt idx="758">
                  <c:v>35.799999237060547</c:v>
                </c:pt>
                <c:pt idx="759">
                  <c:v>35.850002288818359</c:v>
                </c:pt>
                <c:pt idx="760">
                  <c:v>35.900001525878906</c:v>
                </c:pt>
                <c:pt idx="761">
                  <c:v>35.950000762939453</c:v>
                </c:pt>
                <c:pt idx="762">
                  <c:v>36</c:v>
                </c:pt>
                <c:pt idx="763">
                  <c:v>36.049999237060547</c:v>
                </c:pt>
                <c:pt idx="764">
                  <c:v>36.100002288818359</c:v>
                </c:pt>
                <c:pt idx="765">
                  <c:v>36.150001525878906</c:v>
                </c:pt>
                <c:pt idx="766">
                  <c:v>36.200000762939453</c:v>
                </c:pt>
                <c:pt idx="767">
                  <c:v>36.25</c:v>
                </c:pt>
                <c:pt idx="768">
                  <c:v>36.299999237060547</c:v>
                </c:pt>
                <c:pt idx="769">
                  <c:v>36.350002288818359</c:v>
                </c:pt>
                <c:pt idx="770">
                  <c:v>36.400001525878906</c:v>
                </c:pt>
                <c:pt idx="771">
                  <c:v>36.450000762939453</c:v>
                </c:pt>
                <c:pt idx="772">
                  <c:v>36.5</c:v>
                </c:pt>
                <c:pt idx="773">
                  <c:v>36.549999237060547</c:v>
                </c:pt>
                <c:pt idx="774">
                  <c:v>36.600002288818359</c:v>
                </c:pt>
                <c:pt idx="775">
                  <c:v>36.650001525878906</c:v>
                </c:pt>
                <c:pt idx="776">
                  <c:v>36.700000762939453</c:v>
                </c:pt>
                <c:pt idx="777">
                  <c:v>36.75</c:v>
                </c:pt>
                <c:pt idx="778">
                  <c:v>36.799999237060547</c:v>
                </c:pt>
                <c:pt idx="779">
                  <c:v>36.850002288818359</c:v>
                </c:pt>
                <c:pt idx="780">
                  <c:v>36.900001525878906</c:v>
                </c:pt>
                <c:pt idx="781">
                  <c:v>36.950000762939453</c:v>
                </c:pt>
                <c:pt idx="782">
                  <c:v>37</c:v>
                </c:pt>
                <c:pt idx="783">
                  <c:v>37.049999237060547</c:v>
                </c:pt>
                <c:pt idx="784">
                  <c:v>37.100002288818359</c:v>
                </c:pt>
                <c:pt idx="785">
                  <c:v>37.150001525878906</c:v>
                </c:pt>
                <c:pt idx="786">
                  <c:v>37.200000762939453</c:v>
                </c:pt>
                <c:pt idx="787">
                  <c:v>37.25</c:v>
                </c:pt>
                <c:pt idx="788">
                  <c:v>37.299999237060547</c:v>
                </c:pt>
                <c:pt idx="789">
                  <c:v>37.350002288818359</c:v>
                </c:pt>
                <c:pt idx="790">
                  <c:v>37.400001525878906</c:v>
                </c:pt>
                <c:pt idx="791">
                  <c:v>37.450000762939453</c:v>
                </c:pt>
                <c:pt idx="792">
                  <c:v>37.5</c:v>
                </c:pt>
                <c:pt idx="793">
                  <c:v>37.549999237060547</c:v>
                </c:pt>
                <c:pt idx="794">
                  <c:v>37.600002288818359</c:v>
                </c:pt>
                <c:pt idx="795">
                  <c:v>37.650001525878906</c:v>
                </c:pt>
                <c:pt idx="796">
                  <c:v>37.700000762939453</c:v>
                </c:pt>
                <c:pt idx="797">
                  <c:v>37.75</c:v>
                </c:pt>
                <c:pt idx="798">
                  <c:v>37.799999237060547</c:v>
                </c:pt>
                <c:pt idx="799">
                  <c:v>37.850002288818359</c:v>
                </c:pt>
                <c:pt idx="800">
                  <c:v>37.900001525878906</c:v>
                </c:pt>
                <c:pt idx="801">
                  <c:v>37.950000762939453</c:v>
                </c:pt>
                <c:pt idx="802">
                  <c:v>38</c:v>
                </c:pt>
                <c:pt idx="803">
                  <c:v>38.049999237060547</c:v>
                </c:pt>
                <c:pt idx="804">
                  <c:v>38.100002288818359</c:v>
                </c:pt>
                <c:pt idx="805">
                  <c:v>38.150001525878906</c:v>
                </c:pt>
                <c:pt idx="806">
                  <c:v>38.200000762939453</c:v>
                </c:pt>
                <c:pt idx="807">
                  <c:v>38.25</c:v>
                </c:pt>
                <c:pt idx="808">
                  <c:v>38.299999237060547</c:v>
                </c:pt>
                <c:pt idx="809">
                  <c:v>38.350002288818359</c:v>
                </c:pt>
                <c:pt idx="810">
                  <c:v>38.400001525878906</c:v>
                </c:pt>
                <c:pt idx="811">
                  <c:v>38.450000762939453</c:v>
                </c:pt>
                <c:pt idx="812">
                  <c:v>38.5</c:v>
                </c:pt>
                <c:pt idx="813">
                  <c:v>38.549999237060547</c:v>
                </c:pt>
                <c:pt idx="814">
                  <c:v>38.600002288818359</c:v>
                </c:pt>
                <c:pt idx="815">
                  <c:v>38.650001525878906</c:v>
                </c:pt>
                <c:pt idx="816">
                  <c:v>38.700000762939453</c:v>
                </c:pt>
                <c:pt idx="817">
                  <c:v>38.75</c:v>
                </c:pt>
                <c:pt idx="818">
                  <c:v>38.799999237060547</c:v>
                </c:pt>
                <c:pt idx="819">
                  <c:v>38.850002288818359</c:v>
                </c:pt>
                <c:pt idx="820">
                  <c:v>38.900001525878906</c:v>
                </c:pt>
                <c:pt idx="821">
                  <c:v>38.950000762939453</c:v>
                </c:pt>
                <c:pt idx="822">
                  <c:v>39</c:v>
                </c:pt>
                <c:pt idx="823">
                  <c:v>39.049999237060547</c:v>
                </c:pt>
                <c:pt idx="824">
                  <c:v>39.100002288818359</c:v>
                </c:pt>
                <c:pt idx="825">
                  <c:v>39.150001525878906</c:v>
                </c:pt>
                <c:pt idx="826">
                  <c:v>39.200000762939453</c:v>
                </c:pt>
                <c:pt idx="827">
                  <c:v>39.25</c:v>
                </c:pt>
                <c:pt idx="828">
                  <c:v>39.299999237060547</c:v>
                </c:pt>
                <c:pt idx="829">
                  <c:v>39.350002288818359</c:v>
                </c:pt>
                <c:pt idx="830">
                  <c:v>39.400001525878906</c:v>
                </c:pt>
                <c:pt idx="831">
                  <c:v>39.450000762939453</c:v>
                </c:pt>
                <c:pt idx="832">
                  <c:v>39.5</c:v>
                </c:pt>
                <c:pt idx="833">
                  <c:v>39.549999237060547</c:v>
                </c:pt>
                <c:pt idx="834">
                  <c:v>39.600002288818359</c:v>
                </c:pt>
                <c:pt idx="835">
                  <c:v>39.650001525878906</c:v>
                </c:pt>
                <c:pt idx="836">
                  <c:v>39.700000762939453</c:v>
                </c:pt>
                <c:pt idx="837">
                  <c:v>39.75</c:v>
                </c:pt>
                <c:pt idx="838">
                  <c:v>39.799999237060547</c:v>
                </c:pt>
                <c:pt idx="839">
                  <c:v>39.850002288818359</c:v>
                </c:pt>
                <c:pt idx="840">
                  <c:v>39.900001525878906</c:v>
                </c:pt>
                <c:pt idx="841">
                  <c:v>39.950000762939453</c:v>
                </c:pt>
                <c:pt idx="842">
                  <c:v>40</c:v>
                </c:pt>
                <c:pt idx="843">
                  <c:v>40.049999237060547</c:v>
                </c:pt>
                <c:pt idx="844">
                  <c:v>40.100002288818359</c:v>
                </c:pt>
                <c:pt idx="845">
                  <c:v>40.150001525878906</c:v>
                </c:pt>
                <c:pt idx="846">
                  <c:v>40.200000762939453</c:v>
                </c:pt>
                <c:pt idx="847">
                  <c:v>40.25</c:v>
                </c:pt>
                <c:pt idx="848">
                  <c:v>40.299999237060547</c:v>
                </c:pt>
                <c:pt idx="849">
                  <c:v>40.350002288818359</c:v>
                </c:pt>
                <c:pt idx="850">
                  <c:v>40.400001525878906</c:v>
                </c:pt>
                <c:pt idx="851">
                  <c:v>40.450000762939453</c:v>
                </c:pt>
                <c:pt idx="852">
                  <c:v>40.5</c:v>
                </c:pt>
                <c:pt idx="853">
                  <c:v>40.549999237060547</c:v>
                </c:pt>
                <c:pt idx="854">
                  <c:v>40.600002288818359</c:v>
                </c:pt>
                <c:pt idx="855">
                  <c:v>40.650001525878906</c:v>
                </c:pt>
                <c:pt idx="856">
                  <c:v>40.700000762939453</c:v>
                </c:pt>
                <c:pt idx="857">
                  <c:v>40.75</c:v>
                </c:pt>
                <c:pt idx="858">
                  <c:v>40.799999237060547</c:v>
                </c:pt>
                <c:pt idx="859">
                  <c:v>40.850002288818359</c:v>
                </c:pt>
                <c:pt idx="860">
                  <c:v>40.900001525878906</c:v>
                </c:pt>
                <c:pt idx="861">
                  <c:v>40.950000762939453</c:v>
                </c:pt>
                <c:pt idx="862">
                  <c:v>41</c:v>
                </c:pt>
                <c:pt idx="863">
                  <c:v>41.049999237060547</c:v>
                </c:pt>
                <c:pt idx="864">
                  <c:v>41.100002288818359</c:v>
                </c:pt>
                <c:pt idx="865">
                  <c:v>41.150001525878906</c:v>
                </c:pt>
                <c:pt idx="866">
                  <c:v>41.200000762939453</c:v>
                </c:pt>
                <c:pt idx="867">
                  <c:v>41.25</c:v>
                </c:pt>
                <c:pt idx="868">
                  <c:v>41.299999237060547</c:v>
                </c:pt>
                <c:pt idx="869">
                  <c:v>41.350002288818359</c:v>
                </c:pt>
                <c:pt idx="870">
                  <c:v>41.400001525878906</c:v>
                </c:pt>
                <c:pt idx="871">
                  <c:v>41.450000762939453</c:v>
                </c:pt>
                <c:pt idx="872">
                  <c:v>41.5</c:v>
                </c:pt>
                <c:pt idx="873">
                  <c:v>41.549999237060547</c:v>
                </c:pt>
                <c:pt idx="874">
                  <c:v>41.600002288818359</c:v>
                </c:pt>
                <c:pt idx="875">
                  <c:v>41.650001525878906</c:v>
                </c:pt>
                <c:pt idx="876">
                  <c:v>41.700000762939453</c:v>
                </c:pt>
                <c:pt idx="877">
                  <c:v>41.75</c:v>
                </c:pt>
                <c:pt idx="878">
                  <c:v>41.799999237060547</c:v>
                </c:pt>
                <c:pt idx="879">
                  <c:v>41.850002288818359</c:v>
                </c:pt>
                <c:pt idx="880">
                  <c:v>41.900001525878906</c:v>
                </c:pt>
                <c:pt idx="881">
                  <c:v>41.950000762939453</c:v>
                </c:pt>
                <c:pt idx="882">
                  <c:v>42</c:v>
                </c:pt>
                <c:pt idx="883">
                  <c:v>42.049999237060547</c:v>
                </c:pt>
                <c:pt idx="884">
                  <c:v>42.100002288818359</c:v>
                </c:pt>
                <c:pt idx="885">
                  <c:v>42.150001525878906</c:v>
                </c:pt>
                <c:pt idx="886">
                  <c:v>42.200000762939453</c:v>
                </c:pt>
                <c:pt idx="887">
                  <c:v>42.25</c:v>
                </c:pt>
                <c:pt idx="888">
                  <c:v>42.299999237060547</c:v>
                </c:pt>
                <c:pt idx="889">
                  <c:v>42.350002288818359</c:v>
                </c:pt>
                <c:pt idx="890">
                  <c:v>42.400001525878906</c:v>
                </c:pt>
                <c:pt idx="891">
                  <c:v>42.450000762939453</c:v>
                </c:pt>
                <c:pt idx="892">
                  <c:v>42.5</c:v>
                </c:pt>
                <c:pt idx="893">
                  <c:v>42.549999237060547</c:v>
                </c:pt>
                <c:pt idx="894">
                  <c:v>42.600002288818359</c:v>
                </c:pt>
                <c:pt idx="895">
                  <c:v>42.650001525878906</c:v>
                </c:pt>
                <c:pt idx="896">
                  <c:v>42.700000762939453</c:v>
                </c:pt>
                <c:pt idx="897">
                  <c:v>42.75</c:v>
                </c:pt>
                <c:pt idx="898">
                  <c:v>42.799999237060547</c:v>
                </c:pt>
                <c:pt idx="899">
                  <c:v>42.850002288818359</c:v>
                </c:pt>
                <c:pt idx="900">
                  <c:v>42.900001525878906</c:v>
                </c:pt>
                <c:pt idx="901">
                  <c:v>42.950000762939453</c:v>
                </c:pt>
                <c:pt idx="902">
                  <c:v>43</c:v>
                </c:pt>
                <c:pt idx="903">
                  <c:v>43.049999237060547</c:v>
                </c:pt>
                <c:pt idx="904">
                  <c:v>43.100002288818359</c:v>
                </c:pt>
                <c:pt idx="905">
                  <c:v>43.150001525878906</c:v>
                </c:pt>
                <c:pt idx="906">
                  <c:v>43.200000762939453</c:v>
                </c:pt>
                <c:pt idx="907">
                  <c:v>43.25</c:v>
                </c:pt>
                <c:pt idx="908">
                  <c:v>43.299999237060547</c:v>
                </c:pt>
                <c:pt idx="909">
                  <c:v>43.350002288818359</c:v>
                </c:pt>
                <c:pt idx="910">
                  <c:v>43.400001525878906</c:v>
                </c:pt>
                <c:pt idx="911">
                  <c:v>43.450000762939453</c:v>
                </c:pt>
                <c:pt idx="912">
                  <c:v>43.5</c:v>
                </c:pt>
                <c:pt idx="913">
                  <c:v>43.549999237060547</c:v>
                </c:pt>
                <c:pt idx="914">
                  <c:v>43.600002288818359</c:v>
                </c:pt>
                <c:pt idx="915">
                  <c:v>43.650001525878906</c:v>
                </c:pt>
                <c:pt idx="916">
                  <c:v>43.700000762939453</c:v>
                </c:pt>
                <c:pt idx="917">
                  <c:v>43.75</c:v>
                </c:pt>
                <c:pt idx="918">
                  <c:v>43.799999237060547</c:v>
                </c:pt>
                <c:pt idx="919">
                  <c:v>43.850002288818359</c:v>
                </c:pt>
                <c:pt idx="920">
                  <c:v>43.900001525878906</c:v>
                </c:pt>
                <c:pt idx="921">
                  <c:v>43.950000762939453</c:v>
                </c:pt>
                <c:pt idx="922">
                  <c:v>44</c:v>
                </c:pt>
                <c:pt idx="923">
                  <c:v>44.049999237060547</c:v>
                </c:pt>
                <c:pt idx="924">
                  <c:v>44.100002288818359</c:v>
                </c:pt>
                <c:pt idx="925">
                  <c:v>44.150001525878906</c:v>
                </c:pt>
                <c:pt idx="926">
                  <c:v>44.200000762939453</c:v>
                </c:pt>
                <c:pt idx="927">
                  <c:v>44.25</c:v>
                </c:pt>
                <c:pt idx="928">
                  <c:v>44.299999237060547</c:v>
                </c:pt>
                <c:pt idx="929">
                  <c:v>44.350002288818359</c:v>
                </c:pt>
                <c:pt idx="930">
                  <c:v>44.400001525878906</c:v>
                </c:pt>
                <c:pt idx="931">
                  <c:v>44.450000762939453</c:v>
                </c:pt>
                <c:pt idx="932">
                  <c:v>44.5</c:v>
                </c:pt>
                <c:pt idx="933">
                  <c:v>44.549999237060547</c:v>
                </c:pt>
                <c:pt idx="934">
                  <c:v>44.600002288818359</c:v>
                </c:pt>
                <c:pt idx="935">
                  <c:v>44.650001525878906</c:v>
                </c:pt>
                <c:pt idx="936">
                  <c:v>44.700000762939453</c:v>
                </c:pt>
                <c:pt idx="937">
                  <c:v>44.75</c:v>
                </c:pt>
                <c:pt idx="938">
                  <c:v>44.799999237060547</c:v>
                </c:pt>
                <c:pt idx="939">
                  <c:v>44.850002288818359</c:v>
                </c:pt>
                <c:pt idx="940">
                  <c:v>44.900001525878906</c:v>
                </c:pt>
                <c:pt idx="941">
                  <c:v>44.950000762939453</c:v>
                </c:pt>
                <c:pt idx="942">
                  <c:v>45</c:v>
                </c:pt>
                <c:pt idx="943">
                  <c:v>45.049999237060547</c:v>
                </c:pt>
                <c:pt idx="944">
                  <c:v>45.100002288818359</c:v>
                </c:pt>
                <c:pt idx="945">
                  <c:v>45.150001525878906</c:v>
                </c:pt>
                <c:pt idx="946">
                  <c:v>45.200000762939453</c:v>
                </c:pt>
                <c:pt idx="947">
                  <c:v>45.25</c:v>
                </c:pt>
                <c:pt idx="948">
                  <c:v>45.299999237060547</c:v>
                </c:pt>
                <c:pt idx="949">
                  <c:v>45.350002288818359</c:v>
                </c:pt>
                <c:pt idx="950">
                  <c:v>45.400001525878906</c:v>
                </c:pt>
                <c:pt idx="951">
                  <c:v>45.450000762939453</c:v>
                </c:pt>
                <c:pt idx="952">
                  <c:v>45.5</c:v>
                </c:pt>
                <c:pt idx="953">
                  <c:v>45.549999237060547</c:v>
                </c:pt>
                <c:pt idx="954">
                  <c:v>45.600002288818359</c:v>
                </c:pt>
                <c:pt idx="955">
                  <c:v>45.650001525878906</c:v>
                </c:pt>
                <c:pt idx="956">
                  <c:v>45.700000762939453</c:v>
                </c:pt>
                <c:pt idx="957">
                  <c:v>45.75</c:v>
                </c:pt>
                <c:pt idx="958">
                  <c:v>45.799999237060547</c:v>
                </c:pt>
                <c:pt idx="959">
                  <c:v>45.850002288818359</c:v>
                </c:pt>
                <c:pt idx="960">
                  <c:v>45.900001525878906</c:v>
                </c:pt>
                <c:pt idx="961">
                  <c:v>45.950000762939453</c:v>
                </c:pt>
                <c:pt idx="962">
                  <c:v>46</c:v>
                </c:pt>
                <c:pt idx="963">
                  <c:v>46.049999237060547</c:v>
                </c:pt>
                <c:pt idx="964">
                  <c:v>46.100002288818359</c:v>
                </c:pt>
                <c:pt idx="965">
                  <c:v>46.150001525878906</c:v>
                </c:pt>
                <c:pt idx="966">
                  <c:v>46.200000762939453</c:v>
                </c:pt>
                <c:pt idx="967">
                  <c:v>46.25</c:v>
                </c:pt>
                <c:pt idx="968">
                  <c:v>46.299999237060547</c:v>
                </c:pt>
                <c:pt idx="969">
                  <c:v>46.350002288818359</c:v>
                </c:pt>
                <c:pt idx="970">
                  <c:v>46.400001525878906</c:v>
                </c:pt>
                <c:pt idx="971">
                  <c:v>46.450000762939453</c:v>
                </c:pt>
                <c:pt idx="972">
                  <c:v>46.5</c:v>
                </c:pt>
                <c:pt idx="973">
                  <c:v>46.549999237060547</c:v>
                </c:pt>
                <c:pt idx="974">
                  <c:v>46.600002288818359</c:v>
                </c:pt>
                <c:pt idx="975">
                  <c:v>46.650001525878906</c:v>
                </c:pt>
                <c:pt idx="976">
                  <c:v>46.700000762939453</c:v>
                </c:pt>
                <c:pt idx="977">
                  <c:v>46.75</c:v>
                </c:pt>
                <c:pt idx="978">
                  <c:v>46.799999237060547</c:v>
                </c:pt>
                <c:pt idx="979">
                  <c:v>46.850002288818359</c:v>
                </c:pt>
                <c:pt idx="980">
                  <c:v>46.900001525878906</c:v>
                </c:pt>
                <c:pt idx="981">
                  <c:v>46.950000762939453</c:v>
                </c:pt>
                <c:pt idx="982">
                  <c:v>47</c:v>
                </c:pt>
                <c:pt idx="983">
                  <c:v>47.049999237060547</c:v>
                </c:pt>
                <c:pt idx="984">
                  <c:v>47.100002288818359</c:v>
                </c:pt>
                <c:pt idx="985">
                  <c:v>47.150001525878906</c:v>
                </c:pt>
                <c:pt idx="986">
                  <c:v>47.200000762939453</c:v>
                </c:pt>
                <c:pt idx="987">
                  <c:v>47.25</c:v>
                </c:pt>
                <c:pt idx="988">
                  <c:v>47.299999237060547</c:v>
                </c:pt>
                <c:pt idx="989">
                  <c:v>47.350002288818359</c:v>
                </c:pt>
                <c:pt idx="990">
                  <c:v>47.400001525878906</c:v>
                </c:pt>
                <c:pt idx="991">
                  <c:v>47.450000762939453</c:v>
                </c:pt>
                <c:pt idx="992">
                  <c:v>47.5</c:v>
                </c:pt>
                <c:pt idx="993">
                  <c:v>47.549999237060547</c:v>
                </c:pt>
                <c:pt idx="994">
                  <c:v>47.600002288818359</c:v>
                </c:pt>
                <c:pt idx="995">
                  <c:v>47.650001525878906</c:v>
                </c:pt>
                <c:pt idx="996">
                  <c:v>47.700000762939453</c:v>
                </c:pt>
                <c:pt idx="997">
                  <c:v>47.75</c:v>
                </c:pt>
                <c:pt idx="998">
                  <c:v>47.799999237060547</c:v>
                </c:pt>
                <c:pt idx="999">
                  <c:v>47.850002288818359</c:v>
                </c:pt>
                <c:pt idx="1000">
                  <c:v>47.900001525878906</c:v>
                </c:pt>
                <c:pt idx="1001">
                  <c:v>47.950000762939453</c:v>
                </c:pt>
                <c:pt idx="1002">
                  <c:v>48</c:v>
                </c:pt>
                <c:pt idx="1003">
                  <c:v>48.049999237060547</c:v>
                </c:pt>
                <c:pt idx="1004">
                  <c:v>48.100002288818359</c:v>
                </c:pt>
                <c:pt idx="1005">
                  <c:v>48.150001525878906</c:v>
                </c:pt>
                <c:pt idx="1006">
                  <c:v>48.200000762939453</c:v>
                </c:pt>
                <c:pt idx="1007">
                  <c:v>48.25</c:v>
                </c:pt>
                <c:pt idx="1008">
                  <c:v>48.299999237060547</c:v>
                </c:pt>
                <c:pt idx="1009">
                  <c:v>48.350002288818359</c:v>
                </c:pt>
                <c:pt idx="1010">
                  <c:v>48.400001525878906</c:v>
                </c:pt>
                <c:pt idx="1011">
                  <c:v>48.450000762939453</c:v>
                </c:pt>
                <c:pt idx="1012">
                  <c:v>48.5</c:v>
                </c:pt>
                <c:pt idx="1013">
                  <c:v>48.549999237060547</c:v>
                </c:pt>
                <c:pt idx="1014">
                  <c:v>48.600002288818359</c:v>
                </c:pt>
                <c:pt idx="1015">
                  <c:v>48.650001525878906</c:v>
                </c:pt>
                <c:pt idx="1016">
                  <c:v>48.700000762939453</c:v>
                </c:pt>
                <c:pt idx="1017">
                  <c:v>48.75</c:v>
                </c:pt>
                <c:pt idx="1018">
                  <c:v>48.799999237060547</c:v>
                </c:pt>
                <c:pt idx="1019">
                  <c:v>48.850002288818359</c:v>
                </c:pt>
                <c:pt idx="1020">
                  <c:v>48.900001525878906</c:v>
                </c:pt>
                <c:pt idx="1021">
                  <c:v>48.950000762939453</c:v>
                </c:pt>
                <c:pt idx="1022">
                  <c:v>49</c:v>
                </c:pt>
                <c:pt idx="1023">
                  <c:v>49.049999237060547</c:v>
                </c:pt>
                <c:pt idx="1024">
                  <c:v>49.100002288818359</c:v>
                </c:pt>
                <c:pt idx="1025">
                  <c:v>49.150001525878906</c:v>
                </c:pt>
                <c:pt idx="1026">
                  <c:v>49.200000762939453</c:v>
                </c:pt>
                <c:pt idx="1027">
                  <c:v>49.25</c:v>
                </c:pt>
                <c:pt idx="1028">
                  <c:v>49.299999237060547</c:v>
                </c:pt>
                <c:pt idx="1029">
                  <c:v>49.350002288818359</c:v>
                </c:pt>
                <c:pt idx="1030">
                  <c:v>49.400001525878906</c:v>
                </c:pt>
                <c:pt idx="1031">
                  <c:v>49.450000762939453</c:v>
                </c:pt>
                <c:pt idx="1032">
                  <c:v>49.5</c:v>
                </c:pt>
                <c:pt idx="1033">
                  <c:v>49.549999237060547</c:v>
                </c:pt>
                <c:pt idx="1034">
                  <c:v>49.600002288818359</c:v>
                </c:pt>
                <c:pt idx="1035">
                  <c:v>49.650001525878906</c:v>
                </c:pt>
                <c:pt idx="1036">
                  <c:v>49.700000762939453</c:v>
                </c:pt>
                <c:pt idx="1037">
                  <c:v>49.75</c:v>
                </c:pt>
                <c:pt idx="1038">
                  <c:v>49.799999237060547</c:v>
                </c:pt>
                <c:pt idx="1039">
                  <c:v>49.850002288818359</c:v>
                </c:pt>
                <c:pt idx="1040">
                  <c:v>49.900001525878906</c:v>
                </c:pt>
                <c:pt idx="1041">
                  <c:v>49.950000762939453</c:v>
                </c:pt>
                <c:pt idx="1042">
                  <c:v>50</c:v>
                </c:pt>
                <c:pt idx="1043">
                  <c:v>50.049999237060547</c:v>
                </c:pt>
                <c:pt idx="1044">
                  <c:v>50.100002288818359</c:v>
                </c:pt>
                <c:pt idx="1045">
                  <c:v>50.150001525878906</c:v>
                </c:pt>
                <c:pt idx="1046">
                  <c:v>50.200000762939453</c:v>
                </c:pt>
                <c:pt idx="1047">
                  <c:v>50.25</c:v>
                </c:pt>
                <c:pt idx="1048">
                  <c:v>50.299999237060547</c:v>
                </c:pt>
                <c:pt idx="1049">
                  <c:v>50.350002288818359</c:v>
                </c:pt>
                <c:pt idx="1050">
                  <c:v>50.400001525878906</c:v>
                </c:pt>
                <c:pt idx="1051">
                  <c:v>50.450000762939453</c:v>
                </c:pt>
                <c:pt idx="1052">
                  <c:v>50.5</c:v>
                </c:pt>
                <c:pt idx="1053">
                  <c:v>50.549999237060547</c:v>
                </c:pt>
                <c:pt idx="1054">
                  <c:v>50.600002288818359</c:v>
                </c:pt>
                <c:pt idx="1055">
                  <c:v>50.650001525878906</c:v>
                </c:pt>
                <c:pt idx="1056">
                  <c:v>50.700000762939453</c:v>
                </c:pt>
                <c:pt idx="1057">
                  <c:v>50.75</c:v>
                </c:pt>
                <c:pt idx="1058">
                  <c:v>50.799999237060547</c:v>
                </c:pt>
                <c:pt idx="1059">
                  <c:v>50.850002288818359</c:v>
                </c:pt>
                <c:pt idx="1060">
                  <c:v>50.900001525878906</c:v>
                </c:pt>
                <c:pt idx="1061">
                  <c:v>50.950000762939453</c:v>
                </c:pt>
                <c:pt idx="1062">
                  <c:v>51</c:v>
                </c:pt>
                <c:pt idx="1063">
                  <c:v>51.049999237060547</c:v>
                </c:pt>
                <c:pt idx="1064">
                  <c:v>51.100002288818359</c:v>
                </c:pt>
                <c:pt idx="1065">
                  <c:v>51.150001525878906</c:v>
                </c:pt>
                <c:pt idx="1066">
                  <c:v>51.200000762939453</c:v>
                </c:pt>
                <c:pt idx="1067">
                  <c:v>51.25</c:v>
                </c:pt>
                <c:pt idx="1068">
                  <c:v>51.299999237060547</c:v>
                </c:pt>
                <c:pt idx="1069">
                  <c:v>51.350002288818359</c:v>
                </c:pt>
                <c:pt idx="1070">
                  <c:v>51.400001525878906</c:v>
                </c:pt>
                <c:pt idx="1071">
                  <c:v>51.450000762939453</c:v>
                </c:pt>
                <c:pt idx="1072">
                  <c:v>51.5</c:v>
                </c:pt>
                <c:pt idx="1073">
                  <c:v>51.549999237060547</c:v>
                </c:pt>
                <c:pt idx="1074">
                  <c:v>51.600002288818359</c:v>
                </c:pt>
                <c:pt idx="1075">
                  <c:v>51.650001525878906</c:v>
                </c:pt>
                <c:pt idx="1076">
                  <c:v>51.700000762939453</c:v>
                </c:pt>
                <c:pt idx="1077">
                  <c:v>51.75</c:v>
                </c:pt>
                <c:pt idx="1078">
                  <c:v>51.799999237060547</c:v>
                </c:pt>
                <c:pt idx="1079">
                  <c:v>51.850002288818359</c:v>
                </c:pt>
                <c:pt idx="1080">
                  <c:v>51.900001525878906</c:v>
                </c:pt>
                <c:pt idx="1081">
                  <c:v>51.950000762939453</c:v>
                </c:pt>
                <c:pt idx="1082">
                  <c:v>52</c:v>
                </c:pt>
                <c:pt idx="1083">
                  <c:v>52.049999237060547</c:v>
                </c:pt>
                <c:pt idx="1084">
                  <c:v>52.100002288818359</c:v>
                </c:pt>
                <c:pt idx="1085">
                  <c:v>52.150001525878906</c:v>
                </c:pt>
                <c:pt idx="1086">
                  <c:v>52.200000762939453</c:v>
                </c:pt>
                <c:pt idx="1087">
                  <c:v>52.25</c:v>
                </c:pt>
                <c:pt idx="1088">
                  <c:v>52.299999237060547</c:v>
                </c:pt>
                <c:pt idx="1089">
                  <c:v>52.350002288818359</c:v>
                </c:pt>
                <c:pt idx="1090">
                  <c:v>52.400001525878906</c:v>
                </c:pt>
                <c:pt idx="1091">
                  <c:v>52.450000762939453</c:v>
                </c:pt>
                <c:pt idx="1092">
                  <c:v>52.5</c:v>
                </c:pt>
                <c:pt idx="1093">
                  <c:v>52.549999237060547</c:v>
                </c:pt>
                <c:pt idx="1094">
                  <c:v>52.600002288818359</c:v>
                </c:pt>
                <c:pt idx="1095">
                  <c:v>52.650001525878906</c:v>
                </c:pt>
                <c:pt idx="1096">
                  <c:v>52.700000762939453</c:v>
                </c:pt>
                <c:pt idx="1097">
                  <c:v>52.75</c:v>
                </c:pt>
                <c:pt idx="1098">
                  <c:v>52.799999237060547</c:v>
                </c:pt>
                <c:pt idx="1099">
                  <c:v>52.850002288818359</c:v>
                </c:pt>
                <c:pt idx="1100">
                  <c:v>52.900001525878906</c:v>
                </c:pt>
                <c:pt idx="1101">
                  <c:v>52.950000762939453</c:v>
                </c:pt>
                <c:pt idx="1102">
                  <c:v>53</c:v>
                </c:pt>
                <c:pt idx="1103">
                  <c:v>53.049999237060547</c:v>
                </c:pt>
                <c:pt idx="1104">
                  <c:v>53.100002288818359</c:v>
                </c:pt>
                <c:pt idx="1105">
                  <c:v>53.150001525878906</c:v>
                </c:pt>
                <c:pt idx="1106">
                  <c:v>53.200000762939453</c:v>
                </c:pt>
                <c:pt idx="1107">
                  <c:v>53.25</c:v>
                </c:pt>
                <c:pt idx="1108">
                  <c:v>53.299999237060547</c:v>
                </c:pt>
                <c:pt idx="1109">
                  <c:v>53.350002288818359</c:v>
                </c:pt>
                <c:pt idx="1110">
                  <c:v>53.400001525878906</c:v>
                </c:pt>
                <c:pt idx="1111">
                  <c:v>53.450000762939453</c:v>
                </c:pt>
                <c:pt idx="1112">
                  <c:v>53.5</c:v>
                </c:pt>
                <c:pt idx="1113">
                  <c:v>53.549999237060547</c:v>
                </c:pt>
                <c:pt idx="1114">
                  <c:v>53.600002288818359</c:v>
                </c:pt>
                <c:pt idx="1115">
                  <c:v>53.650001525878906</c:v>
                </c:pt>
                <c:pt idx="1116">
                  <c:v>53.700000762939453</c:v>
                </c:pt>
                <c:pt idx="1117">
                  <c:v>53.75</c:v>
                </c:pt>
                <c:pt idx="1118">
                  <c:v>53.799999237060547</c:v>
                </c:pt>
                <c:pt idx="1119">
                  <c:v>53.850002288818359</c:v>
                </c:pt>
                <c:pt idx="1120">
                  <c:v>53.900001525878906</c:v>
                </c:pt>
                <c:pt idx="1121">
                  <c:v>53.950000762939453</c:v>
                </c:pt>
                <c:pt idx="1122">
                  <c:v>54</c:v>
                </c:pt>
                <c:pt idx="1123">
                  <c:v>54.049999237060547</c:v>
                </c:pt>
                <c:pt idx="1124">
                  <c:v>54.100002288818359</c:v>
                </c:pt>
                <c:pt idx="1125">
                  <c:v>54.150001525878906</c:v>
                </c:pt>
                <c:pt idx="1126">
                  <c:v>54.200000762939453</c:v>
                </c:pt>
                <c:pt idx="1127">
                  <c:v>54.25</c:v>
                </c:pt>
                <c:pt idx="1128">
                  <c:v>54.299999237060547</c:v>
                </c:pt>
                <c:pt idx="1129">
                  <c:v>54.350002288818359</c:v>
                </c:pt>
                <c:pt idx="1130">
                  <c:v>54.400001525878906</c:v>
                </c:pt>
                <c:pt idx="1131">
                  <c:v>54.450000762939453</c:v>
                </c:pt>
                <c:pt idx="1132">
                  <c:v>54.5</c:v>
                </c:pt>
                <c:pt idx="1133">
                  <c:v>54.549999237060547</c:v>
                </c:pt>
                <c:pt idx="1134">
                  <c:v>54.600002288818359</c:v>
                </c:pt>
                <c:pt idx="1135">
                  <c:v>54.650001525878906</c:v>
                </c:pt>
                <c:pt idx="1136">
                  <c:v>54.700000762939453</c:v>
                </c:pt>
                <c:pt idx="1137">
                  <c:v>54.75</c:v>
                </c:pt>
                <c:pt idx="1138">
                  <c:v>54.799999237060547</c:v>
                </c:pt>
                <c:pt idx="1139">
                  <c:v>54.850002288818359</c:v>
                </c:pt>
                <c:pt idx="1140">
                  <c:v>54.900001525878906</c:v>
                </c:pt>
                <c:pt idx="1141">
                  <c:v>54.950000762939453</c:v>
                </c:pt>
                <c:pt idx="1142">
                  <c:v>55</c:v>
                </c:pt>
                <c:pt idx="1143">
                  <c:v>55.049999237060547</c:v>
                </c:pt>
                <c:pt idx="1144">
                  <c:v>55.100002288818359</c:v>
                </c:pt>
                <c:pt idx="1145">
                  <c:v>55.150001525878906</c:v>
                </c:pt>
                <c:pt idx="1146">
                  <c:v>55.200000762939453</c:v>
                </c:pt>
                <c:pt idx="1147">
                  <c:v>55.25</c:v>
                </c:pt>
                <c:pt idx="1148">
                  <c:v>55.299999237060547</c:v>
                </c:pt>
                <c:pt idx="1149">
                  <c:v>55.350002288818359</c:v>
                </c:pt>
                <c:pt idx="1150">
                  <c:v>55.400001525878906</c:v>
                </c:pt>
                <c:pt idx="1151">
                  <c:v>55.450000762939453</c:v>
                </c:pt>
                <c:pt idx="1152">
                  <c:v>55.5</c:v>
                </c:pt>
                <c:pt idx="1153">
                  <c:v>55.549999237060547</c:v>
                </c:pt>
                <c:pt idx="1154">
                  <c:v>55.600002288818359</c:v>
                </c:pt>
                <c:pt idx="1155">
                  <c:v>55.650001525878906</c:v>
                </c:pt>
                <c:pt idx="1156">
                  <c:v>55.700000762939453</c:v>
                </c:pt>
                <c:pt idx="1157">
                  <c:v>55.75</c:v>
                </c:pt>
                <c:pt idx="1158">
                  <c:v>55.799999237060547</c:v>
                </c:pt>
                <c:pt idx="1159">
                  <c:v>55.850002288818359</c:v>
                </c:pt>
                <c:pt idx="1160">
                  <c:v>55.900001525878906</c:v>
                </c:pt>
                <c:pt idx="1161">
                  <c:v>55.950000762939453</c:v>
                </c:pt>
                <c:pt idx="1162">
                  <c:v>56</c:v>
                </c:pt>
                <c:pt idx="1163">
                  <c:v>56.049999237060547</c:v>
                </c:pt>
                <c:pt idx="1164">
                  <c:v>56.100002288818359</c:v>
                </c:pt>
                <c:pt idx="1165">
                  <c:v>56.150001525878906</c:v>
                </c:pt>
                <c:pt idx="1166">
                  <c:v>56.200000762939453</c:v>
                </c:pt>
                <c:pt idx="1167">
                  <c:v>56.25</c:v>
                </c:pt>
                <c:pt idx="1168">
                  <c:v>56.299999237060547</c:v>
                </c:pt>
                <c:pt idx="1169">
                  <c:v>56.350002288818359</c:v>
                </c:pt>
                <c:pt idx="1170">
                  <c:v>56.400001525878906</c:v>
                </c:pt>
                <c:pt idx="1171">
                  <c:v>56.450000762939453</c:v>
                </c:pt>
                <c:pt idx="1172">
                  <c:v>56.5</c:v>
                </c:pt>
                <c:pt idx="1173">
                  <c:v>56.549999237060547</c:v>
                </c:pt>
                <c:pt idx="1174">
                  <c:v>56.600002288818359</c:v>
                </c:pt>
                <c:pt idx="1175">
                  <c:v>56.650001525878906</c:v>
                </c:pt>
                <c:pt idx="1176">
                  <c:v>56.700000762939453</c:v>
                </c:pt>
                <c:pt idx="1177">
                  <c:v>56.75</c:v>
                </c:pt>
                <c:pt idx="1178">
                  <c:v>56.799999237060547</c:v>
                </c:pt>
                <c:pt idx="1179">
                  <c:v>56.850002288818359</c:v>
                </c:pt>
                <c:pt idx="1180">
                  <c:v>56.900001525878906</c:v>
                </c:pt>
                <c:pt idx="1181">
                  <c:v>56.950000762939453</c:v>
                </c:pt>
                <c:pt idx="1182">
                  <c:v>57</c:v>
                </c:pt>
                <c:pt idx="1183">
                  <c:v>57.049999237060547</c:v>
                </c:pt>
                <c:pt idx="1184">
                  <c:v>57.100002288818359</c:v>
                </c:pt>
                <c:pt idx="1185">
                  <c:v>57.150001525878906</c:v>
                </c:pt>
                <c:pt idx="1186">
                  <c:v>57.200000762939453</c:v>
                </c:pt>
                <c:pt idx="1187">
                  <c:v>57.25</c:v>
                </c:pt>
                <c:pt idx="1188">
                  <c:v>57.299999237060547</c:v>
                </c:pt>
                <c:pt idx="1189">
                  <c:v>57.350002288818359</c:v>
                </c:pt>
                <c:pt idx="1190">
                  <c:v>57.400001525878906</c:v>
                </c:pt>
                <c:pt idx="1191">
                  <c:v>57.450000762939453</c:v>
                </c:pt>
                <c:pt idx="1192">
                  <c:v>57.5</c:v>
                </c:pt>
                <c:pt idx="1193">
                  <c:v>57.549999237060547</c:v>
                </c:pt>
                <c:pt idx="1194">
                  <c:v>57.600002288818359</c:v>
                </c:pt>
                <c:pt idx="1195">
                  <c:v>57.650001525878906</c:v>
                </c:pt>
                <c:pt idx="1196">
                  <c:v>57.700000762939453</c:v>
                </c:pt>
                <c:pt idx="1197">
                  <c:v>57.75</c:v>
                </c:pt>
                <c:pt idx="1198">
                  <c:v>57.799999237060547</c:v>
                </c:pt>
                <c:pt idx="1199">
                  <c:v>57.850002288818359</c:v>
                </c:pt>
                <c:pt idx="1200">
                  <c:v>57.900001525878906</c:v>
                </c:pt>
                <c:pt idx="1201">
                  <c:v>57.950000762939453</c:v>
                </c:pt>
                <c:pt idx="1202">
                  <c:v>58</c:v>
                </c:pt>
                <c:pt idx="1203">
                  <c:v>58.049999237060547</c:v>
                </c:pt>
                <c:pt idx="1204">
                  <c:v>58.100002288818359</c:v>
                </c:pt>
                <c:pt idx="1205">
                  <c:v>58.150001525878906</c:v>
                </c:pt>
                <c:pt idx="1206">
                  <c:v>58.200000762939453</c:v>
                </c:pt>
                <c:pt idx="1207">
                  <c:v>58.25</c:v>
                </c:pt>
                <c:pt idx="1208">
                  <c:v>58.299999237060547</c:v>
                </c:pt>
                <c:pt idx="1209">
                  <c:v>58.350002288818359</c:v>
                </c:pt>
                <c:pt idx="1210">
                  <c:v>58.400001525878906</c:v>
                </c:pt>
                <c:pt idx="1211">
                  <c:v>58.450000762939453</c:v>
                </c:pt>
                <c:pt idx="1212">
                  <c:v>58.5</c:v>
                </c:pt>
                <c:pt idx="1213">
                  <c:v>58.549999237060547</c:v>
                </c:pt>
                <c:pt idx="1214">
                  <c:v>58.600002288818359</c:v>
                </c:pt>
                <c:pt idx="1215">
                  <c:v>58.650001525878906</c:v>
                </c:pt>
                <c:pt idx="1216">
                  <c:v>58.700000762939453</c:v>
                </c:pt>
                <c:pt idx="1217">
                  <c:v>58.75</c:v>
                </c:pt>
                <c:pt idx="1218">
                  <c:v>58.799999237060547</c:v>
                </c:pt>
                <c:pt idx="1219">
                  <c:v>58.850002288818359</c:v>
                </c:pt>
                <c:pt idx="1220">
                  <c:v>58.900001525878906</c:v>
                </c:pt>
                <c:pt idx="1221">
                  <c:v>58.950000762939453</c:v>
                </c:pt>
                <c:pt idx="1222">
                  <c:v>59</c:v>
                </c:pt>
                <c:pt idx="1223">
                  <c:v>59.049999237060547</c:v>
                </c:pt>
                <c:pt idx="1224">
                  <c:v>59.100002288818359</c:v>
                </c:pt>
                <c:pt idx="1225">
                  <c:v>59.150001525878906</c:v>
                </c:pt>
                <c:pt idx="1226">
                  <c:v>59.200000762939453</c:v>
                </c:pt>
                <c:pt idx="1227">
                  <c:v>59.25</c:v>
                </c:pt>
                <c:pt idx="1228">
                  <c:v>59.299999237060547</c:v>
                </c:pt>
                <c:pt idx="1229">
                  <c:v>59.350002288818359</c:v>
                </c:pt>
                <c:pt idx="1230">
                  <c:v>59.400001525878906</c:v>
                </c:pt>
                <c:pt idx="1231">
                  <c:v>59.450000762939453</c:v>
                </c:pt>
                <c:pt idx="1232">
                  <c:v>59.5</c:v>
                </c:pt>
                <c:pt idx="1233">
                  <c:v>59.549999237060547</c:v>
                </c:pt>
                <c:pt idx="1234">
                  <c:v>59.600002288818359</c:v>
                </c:pt>
                <c:pt idx="1235">
                  <c:v>59.650001525878906</c:v>
                </c:pt>
                <c:pt idx="1236">
                  <c:v>59.700000762939453</c:v>
                </c:pt>
                <c:pt idx="1237">
                  <c:v>59.75</c:v>
                </c:pt>
                <c:pt idx="1238">
                  <c:v>59.799999237060547</c:v>
                </c:pt>
                <c:pt idx="1239">
                  <c:v>59.850002288818359</c:v>
                </c:pt>
                <c:pt idx="1240">
                  <c:v>59.900001525878906</c:v>
                </c:pt>
                <c:pt idx="1241">
                  <c:v>59.950000762939453</c:v>
                </c:pt>
                <c:pt idx="1242">
                  <c:v>60</c:v>
                </c:pt>
                <c:pt idx="1243">
                  <c:v>60.049999237060547</c:v>
                </c:pt>
                <c:pt idx="1244">
                  <c:v>60.100002288818359</c:v>
                </c:pt>
                <c:pt idx="1245">
                  <c:v>60.150001525878906</c:v>
                </c:pt>
                <c:pt idx="1246">
                  <c:v>60.200000762939453</c:v>
                </c:pt>
                <c:pt idx="1247">
                  <c:v>60.25</c:v>
                </c:pt>
                <c:pt idx="1248">
                  <c:v>60.299999237060547</c:v>
                </c:pt>
                <c:pt idx="1249">
                  <c:v>60.350002288818359</c:v>
                </c:pt>
                <c:pt idx="1250">
                  <c:v>60.400001525878906</c:v>
                </c:pt>
                <c:pt idx="1251">
                  <c:v>60.450000762939453</c:v>
                </c:pt>
                <c:pt idx="1252">
                  <c:v>60.5</c:v>
                </c:pt>
                <c:pt idx="1253">
                  <c:v>60.549999237060547</c:v>
                </c:pt>
                <c:pt idx="1254">
                  <c:v>60.600002288818359</c:v>
                </c:pt>
                <c:pt idx="1255">
                  <c:v>60.650001525878906</c:v>
                </c:pt>
                <c:pt idx="1256">
                  <c:v>60.700000762939453</c:v>
                </c:pt>
                <c:pt idx="1257">
                  <c:v>60.75</c:v>
                </c:pt>
                <c:pt idx="1258">
                  <c:v>60.799999237060547</c:v>
                </c:pt>
                <c:pt idx="1259">
                  <c:v>60.850002288818359</c:v>
                </c:pt>
                <c:pt idx="1260">
                  <c:v>60.900001525878906</c:v>
                </c:pt>
                <c:pt idx="1261">
                  <c:v>60.950000762939453</c:v>
                </c:pt>
                <c:pt idx="1262">
                  <c:v>61</c:v>
                </c:pt>
                <c:pt idx="1263">
                  <c:v>61.049999237060547</c:v>
                </c:pt>
                <c:pt idx="1264">
                  <c:v>61.100002288818359</c:v>
                </c:pt>
                <c:pt idx="1265">
                  <c:v>61.150001525878906</c:v>
                </c:pt>
                <c:pt idx="1266">
                  <c:v>61.200000762939453</c:v>
                </c:pt>
                <c:pt idx="1267">
                  <c:v>61.25</c:v>
                </c:pt>
                <c:pt idx="1268">
                  <c:v>61.299999237060547</c:v>
                </c:pt>
                <c:pt idx="1269">
                  <c:v>61.350002288818359</c:v>
                </c:pt>
                <c:pt idx="1270">
                  <c:v>61.400001525878906</c:v>
                </c:pt>
                <c:pt idx="1271">
                  <c:v>61.450000762939453</c:v>
                </c:pt>
                <c:pt idx="1272">
                  <c:v>61.5</c:v>
                </c:pt>
                <c:pt idx="1273">
                  <c:v>61.549999237060547</c:v>
                </c:pt>
                <c:pt idx="1274">
                  <c:v>61.600002288818359</c:v>
                </c:pt>
                <c:pt idx="1275">
                  <c:v>61.650001525878906</c:v>
                </c:pt>
                <c:pt idx="1276">
                  <c:v>61.700000762939453</c:v>
                </c:pt>
                <c:pt idx="1277">
                  <c:v>61.75</c:v>
                </c:pt>
                <c:pt idx="1278">
                  <c:v>61.799999237060547</c:v>
                </c:pt>
                <c:pt idx="1279">
                  <c:v>61.850002288818359</c:v>
                </c:pt>
                <c:pt idx="1280">
                  <c:v>61.900001525878906</c:v>
                </c:pt>
                <c:pt idx="1281">
                  <c:v>61.950000762939453</c:v>
                </c:pt>
                <c:pt idx="1282">
                  <c:v>62</c:v>
                </c:pt>
                <c:pt idx="1283">
                  <c:v>62.049999237060547</c:v>
                </c:pt>
                <c:pt idx="1284">
                  <c:v>62.100002288818359</c:v>
                </c:pt>
                <c:pt idx="1285">
                  <c:v>62.150001525878906</c:v>
                </c:pt>
                <c:pt idx="1286">
                  <c:v>62.200000762939453</c:v>
                </c:pt>
                <c:pt idx="1287">
                  <c:v>62.25</c:v>
                </c:pt>
                <c:pt idx="1288">
                  <c:v>62.299999237060547</c:v>
                </c:pt>
                <c:pt idx="1289">
                  <c:v>62.350002288818359</c:v>
                </c:pt>
                <c:pt idx="1290">
                  <c:v>62.400001525878906</c:v>
                </c:pt>
                <c:pt idx="1291">
                  <c:v>62.450000762939453</c:v>
                </c:pt>
                <c:pt idx="1292">
                  <c:v>62.5</c:v>
                </c:pt>
                <c:pt idx="1293">
                  <c:v>62.549999237060547</c:v>
                </c:pt>
                <c:pt idx="1294">
                  <c:v>62.600002288818359</c:v>
                </c:pt>
                <c:pt idx="1295">
                  <c:v>62.650001525878906</c:v>
                </c:pt>
                <c:pt idx="1296">
                  <c:v>62.700000762939453</c:v>
                </c:pt>
                <c:pt idx="1297">
                  <c:v>62.75</c:v>
                </c:pt>
                <c:pt idx="1298">
                  <c:v>62.799999237060547</c:v>
                </c:pt>
                <c:pt idx="1299">
                  <c:v>62.850002288818359</c:v>
                </c:pt>
                <c:pt idx="1300">
                  <c:v>62.900001525878906</c:v>
                </c:pt>
                <c:pt idx="1301">
                  <c:v>62.950000762939453</c:v>
                </c:pt>
                <c:pt idx="1302">
                  <c:v>63</c:v>
                </c:pt>
                <c:pt idx="1303">
                  <c:v>63.049999237060547</c:v>
                </c:pt>
                <c:pt idx="1304">
                  <c:v>63.100002288818359</c:v>
                </c:pt>
                <c:pt idx="1305">
                  <c:v>63.150001525878906</c:v>
                </c:pt>
                <c:pt idx="1306">
                  <c:v>63.200000762939453</c:v>
                </c:pt>
                <c:pt idx="1307">
                  <c:v>63.25</c:v>
                </c:pt>
                <c:pt idx="1308">
                  <c:v>63.299999237060547</c:v>
                </c:pt>
                <c:pt idx="1309">
                  <c:v>63.350002288818359</c:v>
                </c:pt>
                <c:pt idx="1310">
                  <c:v>63.400001525878906</c:v>
                </c:pt>
                <c:pt idx="1311">
                  <c:v>63.450000762939453</c:v>
                </c:pt>
                <c:pt idx="1312">
                  <c:v>63.5</c:v>
                </c:pt>
                <c:pt idx="1313">
                  <c:v>63.549999237060547</c:v>
                </c:pt>
                <c:pt idx="1314">
                  <c:v>63.600002288818359</c:v>
                </c:pt>
                <c:pt idx="1315">
                  <c:v>63.650001525878906</c:v>
                </c:pt>
                <c:pt idx="1316">
                  <c:v>63.700000762939453</c:v>
                </c:pt>
                <c:pt idx="1317">
                  <c:v>63.75</c:v>
                </c:pt>
                <c:pt idx="1318">
                  <c:v>63.799999237060547</c:v>
                </c:pt>
                <c:pt idx="1319">
                  <c:v>63.850002288818359</c:v>
                </c:pt>
                <c:pt idx="1320">
                  <c:v>63.900001525878906</c:v>
                </c:pt>
                <c:pt idx="1321">
                  <c:v>63.950000762939453</c:v>
                </c:pt>
                <c:pt idx="1322">
                  <c:v>64</c:v>
                </c:pt>
                <c:pt idx="1323">
                  <c:v>64.050003051757813</c:v>
                </c:pt>
                <c:pt idx="1324">
                  <c:v>64.099998474121094</c:v>
                </c:pt>
                <c:pt idx="1325">
                  <c:v>64.150001525878906</c:v>
                </c:pt>
                <c:pt idx="1326">
                  <c:v>64.200004577636719</c:v>
                </c:pt>
                <c:pt idx="1327">
                  <c:v>64.25</c:v>
                </c:pt>
                <c:pt idx="1328">
                  <c:v>64.300003051757813</c:v>
                </c:pt>
                <c:pt idx="1329">
                  <c:v>64.349998474121094</c:v>
                </c:pt>
                <c:pt idx="1330">
                  <c:v>64.400001525878906</c:v>
                </c:pt>
                <c:pt idx="1331">
                  <c:v>64.450004577636719</c:v>
                </c:pt>
                <c:pt idx="1332">
                  <c:v>64.5</c:v>
                </c:pt>
                <c:pt idx="1333">
                  <c:v>64.550003051757813</c:v>
                </c:pt>
                <c:pt idx="1334">
                  <c:v>64.599998474121094</c:v>
                </c:pt>
                <c:pt idx="1335">
                  <c:v>64.650001525878906</c:v>
                </c:pt>
                <c:pt idx="1336">
                  <c:v>64.700004577636719</c:v>
                </c:pt>
                <c:pt idx="1337">
                  <c:v>64.75</c:v>
                </c:pt>
                <c:pt idx="1338">
                  <c:v>64.800003051757813</c:v>
                </c:pt>
                <c:pt idx="1339">
                  <c:v>64.849998474121094</c:v>
                </c:pt>
                <c:pt idx="1340">
                  <c:v>64.900001525878906</c:v>
                </c:pt>
                <c:pt idx="1341">
                  <c:v>64.950004577636719</c:v>
                </c:pt>
                <c:pt idx="1342">
                  <c:v>65</c:v>
                </c:pt>
                <c:pt idx="1343">
                  <c:v>65.050003051757813</c:v>
                </c:pt>
                <c:pt idx="1344">
                  <c:v>65.099998474121094</c:v>
                </c:pt>
                <c:pt idx="1345">
                  <c:v>65.150001525878906</c:v>
                </c:pt>
                <c:pt idx="1346">
                  <c:v>65.200004577636719</c:v>
                </c:pt>
                <c:pt idx="1347">
                  <c:v>65.25</c:v>
                </c:pt>
                <c:pt idx="1348">
                  <c:v>65.300003051757813</c:v>
                </c:pt>
                <c:pt idx="1349">
                  <c:v>65.349998474121094</c:v>
                </c:pt>
                <c:pt idx="1350">
                  <c:v>65.400001525878906</c:v>
                </c:pt>
                <c:pt idx="1351">
                  <c:v>65.450004577636719</c:v>
                </c:pt>
                <c:pt idx="1352">
                  <c:v>65.5</c:v>
                </c:pt>
                <c:pt idx="1353">
                  <c:v>65.550003051757813</c:v>
                </c:pt>
                <c:pt idx="1354">
                  <c:v>65.599998474121094</c:v>
                </c:pt>
                <c:pt idx="1355">
                  <c:v>65.650001525878906</c:v>
                </c:pt>
                <c:pt idx="1356">
                  <c:v>65.700004577636719</c:v>
                </c:pt>
                <c:pt idx="1357">
                  <c:v>65.75</c:v>
                </c:pt>
                <c:pt idx="1358">
                  <c:v>65.800003051757813</c:v>
                </c:pt>
                <c:pt idx="1359">
                  <c:v>65.849998474121094</c:v>
                </c:pt>
                <c:pt idx="1360">
                  <c:v>65.900001525878906</c:v>
                </c:pt>
                <c:pt idx="1361">
                  <c:v>65.950004577636719</c:v>
                </c:pt>
                <c:pt idx="1362">
                  <c:v>66</c:v>
                </c:pt>
                <c:pt idx="1363">
                  <c:v>66.050003051757813</c:v>
                </c:pt>
                <c:pt idx="1364">
                  <c:v>66.099998474121094</c:v>
                </c:pt>
                <c:pt idx="1365">
                  <c:v>66.150001525878906</c:v>
                </c:pt>
                <c:pt idx="1366">
                  <c:v>66.200004577636719</c:v>
                </c:pt>
                <c:pt idx="1367">
                  <c:v>66.25</c:v>
                </c:pt>
                <c:pt idx="1368">
                  <c:v>66.300003051757813</c:v>
                </c:pt>
                <c:pt idx="1369">
                  <c:v>66.349998474121094</c:v>
                </c:pt>
                <c:pt idx="1370">
                  <c:v>66.400001525878906</c:v>
                </c:pt>
                <c:pt idx="1371">
                  <c:v>66.450004577636719</c:v>
                </c:pt>
                <c:pt idx="1372">
                  <c:v>66.5</c:v>
                </c:pt>
                <c:pt idx="1373">
                  <c:v>66.550003051757813</c:v>
                </c:pt>
                <c:pt idx="1374">
                  <c:v>66.599998474121094</c:v>
                </c:pt>
                <c:pt idx="1375">
                  <c:v>66.650001525878906</c:v>
                </c:pt>
                <c:pt idx="1376">
                  <c:v>66.700004577636719</c:v>
                </c:pt>
                <c:pt idx="1377">
                  <c:v>66.75</c:v>
                </c:pt>
                <c:pt idx="1378">
                  <c:v>66.800003051757813</c:v>
                </c:pt>
                <c:pt idx="1379">
                  <c:v>66.849998474121094</c:v>
                </c:pt>
                <c:pt idx="1380">
                  <c:v>66.900001525878906</c:v>
                </c:pt>
                <c:pt idx="1381">
                  <c:v>66.950004577636719</c:v>
                </c:pt>
                <c:pt idx="1382">
                  <c:v>67</c:v>
                </c:pt>
                <c:pt idx="1383">
                  <c:v>67.050003051757813</c:v>
                </c:pt>
                <c:pt idx="1384">
                  <c:v>67.099998474121094</c:v>
                </c:pt>
                <c:pt idx="1385">
                  <c:v>67.150001525878906</c:v>
                </c:pt>
                <c:pt idx="1386">
                  <c:v>67.200004577636719</c:v>
                </c:pt>
                <c:pt idx="1387">
                  <c:v>67.25</c:v>
                </c:pt>
                <c:pt idx="1388">
                  <c:v>67.300003051757813</c:v>
                </c:pt>
                <c:pt idx="1389">
                  <c:v>67.349998474121094</c:v>
                </c:pt>
                <c:pt idx="1390">
                  <c:v>67.400001525878906</c:v>
                </c:pt>
                <c:pt idx="1391">
                  <c:v>67.450004577636719</c:v>
                </c:pt>
                <c:pt idx="1392">
                  <c:v>67.5</c:v>
                </c:pt>
                <c:pt idx="1393">
                  <c:v>67.550003051757813</c:v>
                </c:pt>
                <c:pt idx="1394">
                  <c:v>67.599998474121094</c:v>
                </c:pt>
                <c:pt idx="1395">
                  <c:v>67.650001525878906</c:v>
                </c:pt>
                <c:pt idx="1396">
                  <c:v>67.700004577636719</c:v>
                </c:pt>
                <c:pt idx="1397">
                  <c:v>67.75</c:v>
                </c:pt>
                <c:pt idx="1398">
                  <c:v>67.800003051757813</c:v>
                </c:pt>
                <c:pt idx="1399">
                  <c:v>67.849998474121094</c:v>
                </c:pt>
                <c:pt idx="1400">
                  <c:v>67.900001525878906</c:v>
                </c:pt>
                <c:pt idx="1401">
                  <c:v>67.950004577636719</c:v>
                </c:pt>
                <c:pt idx="1402">
                  <c:v>68</c:v>
                </c:pt>
                <c:pt idx="1403">
                  <c:v>68.050003051757813</c:v>
                </c:pt>
                <c:pt idx="1404">
                  <c:v>68.099998474121094</c:v>
                </c:pt>
                <c:pt idx="1405">
                  <c:v>68.150001525878906</c:v>
                </c:pt>
                <c:pt idx="1406">
                  <c:v>68.200004577636719</c:v>
                </c:pt>
                <c:pt idx="1407">
                  <c:v>68.25</c:v>
                </c:pt>
                <c:pt idx="1408">
                  <c:v>68.300003051757813</c:v>
                </c:pt>
                <c:pt idx="1409">
                  <c:v>68.349998474121094</c:v>
                </c:pt>
                <c:pt idx="1410">
                  <c:v>68.400001525878906</c:v>
                </c:pt>
                <c:pt idx="1411">
                  <c:v>68.450004577636719</c:v>
                </c:pt>
                <c:pt idx="1412">
                  <c:v>68.5</c:v>
                </c:pt>
                <c:pt idx="1413">
                  <c:v>68.550003051757813</c:v>
                </c:pt>
                <c:pt idx="1414">
                  <c:v>68.599998474121094</c:v>
                </c:pt>
                <c:pt idx="1415">
                  <c:v>68.650001525878906</c:v>
                </c:pt>
                <c:pt idx="1416">
                  <c:v>68.700004577636719</c:v>
                </c:pt>
                <c:pt idx="1417">
                  <c:v>68.75</c:v>
                </c:pt>
                <c:pt idx="1418">
                  <c:v>68.800003051757813</c:v>
                </c:pt>
                <c:pt idx="1419">
                  <c:v>68.849998474121094</c:v>
                </c:pt>
                <c:pt idx="1420">
                  <c:v>68.900001525878906</c:v>
                </c:pt>
                <c:pt idx="1421">
                  <c:v>68.950004577636719</c:v>
                </c:pt>
                <c:pt idx="1422">
                  <c:v>69</c:v>
                </c:pt>
                <c:pt idx="1423">
                  <c:v>69.050003051757813</c:v>
                </c:pt>
                <c:pt idx="1424">
                  <c:v>69.099998474121094</c:v>
                </c:pt>
                <c:pt idx="1425">
                  <c:v>69.150001525878906</c:v>
                </c:pt>
                <c:pt idx="1426">
                  <c:v>69.200004577636719</c:v>
                </c:pt>
                <c:pt idx="1427">
                  <c:v>69.25</c:v>
                </c:pt>
                <c:pt idx="1428">
                  <c:v>69.300003051757813</c:v>
                </c:pt>
                <c:pt idx="1429">
                  <c:v>69.349998474121094</c:v>
                </c:pt>
                <c:pt idx="1430">
                  <c:v>69.400001525878906</c:v>
                </c:pt>
                <c:pt idx="1431">
                  <c:v>69.450004577636719</c:v>
                </c:pt>
                <c:pt idx="1432">
                  <c:v>69.5</c:v>
                </c:pt>
                <c:pt idx="1433">
                  <c:v>69.550003051757813</c:v>
                </c:pt>
                <c:pt idx="1434">
                  <c:v>69.599998474121094</c:v>
                </c:pt>
                <c:pt idx="1435">
                  <c:v>69.650001525878906</c:v>
                </c:pt>
                <c:pt idx="1436">
                  <c:v>69.700004577636719</c:v>
                </c:pt>
                <c:pt idx="1437">
                  <c:v>69.75</c:v>
                </c:pt>
                <c:pt idx="1438">
                  <c:v>69.800003051757813</c:v>
                </c:pt>
                <c:pt idx="1439">
                  <c:v>69.849998474121094</c:v>
                </c:pt>
                <c:pt idx="1440">
                  <c:v>69.900001525878906</c:v>
                </c:pt>
                <c:pt idx="1441">
                  <c:v>69.950004577636719</c:v>
                </c:pt>
                <c:pt idx="1442">
                  <c:v>70</c:v>
                </c:pt>
                <c:pt idx="1443">
                  <c:v>70.050003051757813</c:v>
                </c:pt>
                <c:pt idx="1444">
                  <c:v>70.099998474121094</c:v>
                </c:pt>
                <c:pt idx="1445">
                  <c:v>70.150001525878906</c:v>
                </c:pt>
                <c:pt idx="1446">
                  <c:v>70.200004577636719</c:v>
                </c:pt>
                <c:pt idx="1447">
                  <c:v>70.25</c:v>
                </c:pt>
                <c:pt idx="1448">
                  <c:v>70.300003051757813</c:v>
                </c:pt>
                <c:pt idx="1449">
                  <c:v>70.349998474121094</c:v>
                </c:pt>
                <c:pt idx="1450">
                  <c:v>70.400001525878906</c:v>
                </c:pt>
                <c:pt idx="1451">
                  <c:v>70.450004577636719</c:v>
                </c:pt>
                <c:pt idx="1452">
                  <c:v>70.5</c:v>
                </c:pt>
                <c:pt idx="1453">
                  <c:v>70.550003051757813</c:v>
                </c:pt>
                <c:pt idx="1454">
                  <c:v>70.599998474121094</c:v>
                </c:pt>
                <c:pt idx="1455">
                  <c:v>70.650001525878906</c:v>
                </c:pt>
                <c:pt idx="1456">
                  <c:v>70.700004577636719</c:v>
                </c:pt>
                <c:pt idx="1457">
                  <c:v>70.75</c:v>
                </c:pt>
                <c:pt idx="1458">
                  <c:v>70.800003051757813</c:v>
                </c:pt>
                <c:pt idx="1459">
                  <c:v>70.849998474121094</c:v>
                </c:pt>
                <c:pt idx="1460">
                  <c:v>70.900001525878906</c:v>
                </c:pt>
                <c:pt idx="1461">
                  <c:v>70.950004577636719</c:v>
                </c:pt>
                <c:pt idx="1462">
                  <c:v>71</c:v>
                </c:pt>
                <c:pt idx="1463">
                  <c:v>71.050003051757813</c:v>
                </c:pt>
                <c:pt idx="1464">
                  <c:v>71.099998474121094</c:v>
                </c:pt>
                <c:pt idx="1465">
                  <c:v>71.150001525878906</c:v>
                </c:pt>
                <c:pt idx="1466">
                  <c:v>71.200004577636719</c:v>
                </c:pt>
                <c:pt idx="1467">
                  <c:v>71.25</c:v>
                </c:pt>
                <c:pt idx="1468">
                  <c:v>71.300003051757813</c:v>
                </c:pt>
                <c:pt idx="1469">
                  <c:v>71.349998474121094</c:v>
                </c:pt>
                <c:pt idx="1470">
                  <c:v>71.400001525878906</c:v>
                </c:pt>
                <c:pt idx="1471">
                  <c:v>71.450004577636719</c:v>
                </c:pt>
                <c:pt idx="1472">
                  <c:v>71.5</c:v>
                </c:pt>
                <c:pt idx="1473">
                  <c:v>71.550003051757813</c:v>
                </c:pt>
                <c:pt idx="1474">
                  <c:v>71.599998474121094</c:v>
                </c:pt>
                <c:pt idx="1475">
                  <c:v>71.650001525878906</c:v>
                </c:pt>
                <c:pt idx="1476">
                  <c:v>71.700004577636719</c:v>
                </c:pt>
                <c:pt idx="1477">
                  <c:v>71.75</c:v>
                </c:pt>
                <c:pt idx="1478">
                  <c:v>71.800003051757813</c:v>
                </c:pt>
                <c:pt idx="1479">
                  <c:v>71.849998474121094</c:v>
                </c:pt>
                <c:pt idx="1480">
                  <c:v>71.900001525878906</c:v>
                </c:pt>
                <c:pt idx="1481">
                  <c:v>71.950004577636719</c:v>
                </c:pt>
                <c:pt idx="1482">
                  <c:v>72</c:v>
                </c:pt>
                <c:pt idx="1483">
                  <c:v>72.050003051757813</c:v>
                </c:pt>
                <c:pt idx="1484">
                  <c:v>72.099998474121094</c:v>
                </c:pt>
                <c:pt idx="1485">
                  <c:v>72.150001525878906</c:v>
                </c:pt>
                <c:pt idx="1486">
                  <c:v>72.200004577636719</c:v>
                </c:pt>
                <c:pt idx="1487">
                  <c:v>72.25</c:v>
                </c:pt>
                <c:pt idx="1488">
                  <c:v>72.300003051757813</c:v>
                </c:pt>
                <c:pt idx="1489">
                  <c:v>72.349998474121094</c:v>
                </c:pt>
                <c:pt idx="1490">
                  <c:v>72.400001525878906</c:v>
                </c:pt>
                <c:pt idx="1491">
                  <c:v>72.450004577636719</c:v>
                </c:pt>
                <c:pt idx="1492">
                  <c:v>72.5</c:v>
                </c:pt>
                <c:pt idx="1493">
                  <c:v>72.550003051757813</c:v>
                </c:pt>
                <c:pt idx="1494">
                  <c:v>72.599998474121094</c:v>
                </c:pt>
                <c:pt idx="1495">
                  <c:v>72.650001525878906</c:v>
                </c:pt>
                <c:pt idx="1496">
                  <c:v>72.700004577636719</c:v>
                </c:pt>
                <c:pt idx="1497">
                  <c:v>72.75</c:v>
                </c:pt>
                <c:pt idx="1498">
                  <c:v>72.800003051757813</c:v>
                </c:pt>
                <c:pt idx="1499">
                  <c:v>72.849998474121094</c:v>
                </c:pt>
                <c:pt idx="1500">
                  <c:v>72.900001525878906</c:v>
                </c:pt>
                <c:pt idx="1501">
                  <c:v>72.950004577636719</c:v>
                </c:pt>
                <c:pt idx="1502">
                  <c:v>73</c:v>
                </c:pt>
                <c:pt idx="1503">
                  <c:v>73.050003051757813</c:v>
                </c:pt>
                <c:pt idx="1504">
                  <c:v>73.099998474121094</c:v>
                </c:pt>
                <c:pt idx="1505">
                  <c:v>73.150001525878906</c:v>
                </c:pt>
                <c:pt idx="1506">
                  <c:v>73.200004577636719</c:v>
                </c:pt>
                <c:pt idx="1507">
                  <c:v>73.25</c:v>
                </c:pt>
                <c:pt idx="1508">
                  <c:v>73.300003051757813</c:v>
                </c:pt>
                <c:pt idx="1509">
                  <c:v>73.349998474121094</c:v>
                </c:pt>
                <c:pt idx="1510">
                  <c:v>73.400001525878906</c:v>
                </c:pt>
                <c:pt idx="1511">
                  <c:v>73.450004577636719</c:v>
                </c:pt>
                <c:pt idx="1512">
                  <c:v>73.5</c:v>
                </c:pt>
                <c:pt idx="1513">
                  <c:v>73.550003051757813</c:v>
                </c:pt>
                <c:pt idx="1514">
                  <c:v>73.599998474121094</c:v>
                </c:pt>
                <c:pt idx="1515">
                  <c:v>73.650001525878906</c:v>
                </c:pt>
                <c:pt idx="1516">
                  <c:v>73.700004577636719</c:v>
                </c:pt>
                <c:pt idx="1517">
                  <c:v>73.75</c:v>
                </c:pt>
                <c:pt idx="1518">
                  <c:v>73.800003051757813</c:v>
                </c:pt>
                <c:pt idx="1519">
                  <c:v>73.849998474121094</c:v>
                </c:pt>
                <c:pt idx="1520">
                  <c:v>73.900001525878906</c:v>
                </c:pt>
                <c:pt idx="1521">
                  <c:v>73.950004577636719</c:v>
                </c:pt>
                <c:pt idx="1522">
                  <c:v>74</c:v>
                </c:pt>
                <c:pt idx="1523">
                  <c:v>74.050003051757813</c:v>
                </c:pt>
                <c:pt idx="1524">
                  <c:v>74.099998474121094</c:v>
                </c:pt>
                <c:pt idx="1525">
                  <c:v>74.150001525878906</c:v>
                </c:pt>
                <c:pt idx="1526">
                  <c:v>74.200004577636719</c:v>
                </c:pt>
                <c:pt idx="1527">
                  <c:v>74.25</c:v>
                </c:pt>
                <c:pt idx="1528">
                  <c:v>74.300003051757813</c:v>
                </c:pt>
                <c:pt idx="1529">
                  <c:v>74.349998474121094</c:v>
                </c:pt>
                <c:pt idx="1530">
                  <c:v>74.400001525878906</c:v>
                </c:pt>
                <c:pt idx="1531">
                  <c:v>74.450004577636719</c:v>
                </c:pt>
                <c:pt idx="1532">
                  <c:v>74.5</c:v>
                </c:pt>
                <c:pt idx="1533">
                  <c:v>74.550003051757813</c:v>
                </c:pt>
                <c:pt idx="1534">
                  <c:v>74.599998474121094</c:v>
                </c:pt>
                <c:pt idx="1535">
                  <c:v>74.650001525878906</c:v>
                </c:pt>
                <c:pt idx="1536">
                  <c:v>74.700004577636719</c:v>
                </c:pt>
                <c:pt idx="1537">
                  <c:v>74.75</c:v>
                </c:pt>
                <c:pt idx="1538">
                  <c:v>74.800003051757813</c:v>
                </c:pt>
                <c:pt idx="1539">
                  <c:v>74.849998474121094</c:v>
                </c:pt>
                <c:pt idx="1540">
                  <c:v>74.900001525878906</c:v>
                </c:pt>
                <c:pt idx="1541">
                  <c:v>74.950004577636719</c:v>
                </c:pt>
                <c:pt idx="1542">
                  <c:v>75</c:v>
                </c:pt>
                <c:pt idx="1543">
                  <c:v>75.050003051757813</c:v>
                </c:pt>
                <c:pt idx="1544">
                  <c:v>75.099998474121094</c:v>
                </c:pt>
                <c:pt idx="1545">
                  <c:v>75.150001525878906</c:v>
                </c:pt>
                <c:pt idx="1546">
                  <c:v>75.200004577636719</c:v>
                </c:pt>
                <c:pt idx="1547">
                  <c:v>75.25</c:v>
                </c:pt>
                <c:pt idx="1548">
                  <c:v>75.300003051757813</c:v>
                </c:pt>
                <c:pt idx="1549">
                  <c:v>75.349998474121094</c:v>
                </c:pt>
                <c:pt idx="1550">
                  <c:v>75.400001525878906</c:v>
                </c:pt>
                <c:pt idx="1551">
                  <c:v>75.450004577636719</c:v>
                </c:pt>
                <c:pt idx="1552">
                  <c:v>75.5</c:v>
                </c:pt>
                <c:pt idx="1553">
                  <c:v>75.550003051757813</c:v>
                </c:pt>
                <c:pt idx="1554">
                  <c:v>75.599998474121094</c:v>
                </c:pt>
                <c:pt idx="1555">
                  <c:v>75.650001525878906</c:v>
                </c:pt>
                <c:pt idx="1556">
                  <c:v>75.700004577636719</c:v>
                </c:pt>
                <c:pt idx="1557">
                  <c:v>75.75</c:v>
                </c:pt>
                <c:pt idx="1558">
                  <c:v>75.800003051757813</c:v>
                </c:pt>
                <c:pt idx="1559">
                  <c:v>75.849998474121094</c:v>
                </c:pt>
                <c:pt idx="1560">
                  <c:v>75.900001525878906</c:v>
                </c:pt>
                <c:pt idx="1561">
                  <c:v>75.950004577636719</c:v>
                </c:pt>
                <c:pt idx="1562">
                  <c:v>76</c:v>
                </c:pt>
                <c:pt idx="1563">
                  <c:v>76.050003051757813</c:v>
                </c:pt>
                <c:pt idx="1564">
                  <c:v>76.099998474121094</c:v>
                </c:pt>
                <c:pt idx="1565">
                  <c:v>76.150001525878906</c:v>
                </c:pt>
                <c:pt idx="1566">
                  <c:v>76.200004577636719</c:v>
                </c:pt>
                <c:pt idx="1567">
                  <c:v>76.25</c:v>
                </c:pt>
                <c:pt idx="1568">
                  <c:v>76.300003051757813</c:v>
                </c:pt>
                <c:pt idx="1569">
                  <c:v>76.349998474121094</c:v>
                </c:pt>
                <c:pt idx="1570">
                  <c:v>76.400001525878906</c:v>
                </c:pt>
                <c:pt idx="1571">
                  <c:v>76.450004577636719</c:v>
                </c:pt>
                <c:pt idx="1572">
                  <c:v>76.5</c:v>
                </c:pt>
                <c:pt idx="1573">
                  <c:v>76.550003051757813</c:v>
                </c:pt>
                <c:pt idx="1574">
                  <c:v>76.599998474121094</c:v>
                </c:pt>
                <c:pt idx="1575">
                  <c:v>76.650001525878906</c:v>
                </c:pt>
                <c:pt idx="1576">
                  <c:v>76.700004577636719</c:v>
                </c:pt>
                <c:pt idx="1577">
                  <c:v>76.75</c:v>
                </c:pt>
                <c:pt idx="1578">
                  <c:v>76.800003051757813</c:v>
                </c:pt>
                <c:pt idx="1579">
                  <c:v>76.849998474121094</c:v>
                </c:pt>
                <c:pt idx="1580">
                  <c:v>76.900001525878906</c:v>
                </c:pt>
                <c:pt idx="1581">
                  <c:v>76.950004577636719</c:v>
                </c:pt>
                <c:pt idx="1582">
                  <c:v>77</c:v>
                </c:pt>
                <c:pt idx="1583">
                  <c:v>77.050003051757813</c:v>
                </c:pt>
                <c:pt idx="1584">
                  <c:v>77.099998474121094</c:v>
                </c:pt>
                <c:pt idx="1585">
                  <c:v>77.150001525878906</c:v>
                </c:pt>
                <c:pt idx="1586">
                  <c:v>77.200004577636719</c:v>
                </c:pt>
                <c:pt idx="1587">
                  <c:v>77.25</c:v>
                </c:pt>
                <c:pt idx="1588">
                  <c:v>77.300003051757813</c:v>
                </c:pt>
                <c:pt idx="1589">
                  <c:v>77.349998474121094</c:v>
                </c:pt>
                <c:pt idx="1590">
                  <c:v>77.400001525878906</c:v>
                </c:pt>
                <c:pt idx="1591">
                  <c:v>77.450004577636719</c:v>
                </c:pt>
                <c:pt idx="1592">
                  <c:v>77.5</c:v>
                </c:pt>
                <c:pt idx="1593">
                  <c:v>77.550003051757813</c:v>
                </c:pt>
                <c:pt idx="1594">
                  <c:v>77.599998474121094</c:v>
                </c:pt>
                <c:pt idx="1595">
                  <c:v>77.650001525878906</c:v>
                </c:pt>
                <c:pt idx="1596">
                  <c:v>77.700004577636719</c:v>
                </c:pt>
                <c:pt idx="1597">
                  <c:v>77.75</c:v>
                </c:pt>
                <c:pt idx="1598">
                  <c:v>77.800003051757813</c:v>
                </c:pt>
                <c:pt idx="1599">
                  <c:v>77.849998474121094</c:v>
                </c:pt>
                <c:pt idx="1600">
                  <c:v>77.900001525878906</c:v>
                </c:pt>
                <c:pt idx="1601">
                  <c:v>77.950004577636719</c:v>
                </c:pt>
                <c:pt idx="1602">
                  <c:v>78</c:v>
                </c:pt>
                <c:pt idx="1603">
                  <c:v>78.050003051757813</c:v>
                </c:pt>
                <c:pt idx="1604">
                  <c:v>78.099998474121094</c:v>
                </c:pt>
                <c:pt idx="1605">
                  <c:v>78.150001525878906</c:v>
                </c:pt>
                <c:pt idx="1606">
                  <c:v>78.200004577636719</c:v>
                </c:pt>
                <c:pt idx="1607">
                  <c:v>78.25</c:v>
                </c:pt>
                <c:pt idx="1608">
                  <c:v>78.300003051757813</c:v>
                </c:pt>
                <c:pt idx="1609">
                  <c:v>78.349998474121094</c:v>
                </c:pt>
                <c:pt idx="1610">
                  <c:v>78.400001525878906</c:v>
                </c:pt>
                <c:pt idx="1611">
                  <c:v>78.450004577636719</c:v>
                </c:pt>
                <c:pt idx="1612">
                  <c:v>78.5</c:v>
                </c:pt>
                <c:pt idx="1613">
                  <c:v>78.550003051757813</c:v>
                </c:pt>
                <c:pt idx="1614">
                  <c:v>78.599998474121094</c:v>
                </c:pt>
                <c:pt idx="1615">
                  <c:v>78.650001525878906</c:v>
                </c:pt>
                <c:pt idx="1616">
                  <c:v>78.700004577636719</c:v>
                </c:pt>
                <c:pt idx="1617">
                  <c:v>78.75</c:v>
                </c:pt>
                <c:pt idx="1618">
                  <c:v>78.800003051757813</c:v>
                </c:pt>
                <c:pt idx="1619">
                  <c:v>78.849998474121094</c:v>
                </c:pt>
                <c:pt idx="1620">
                  <c:v>78.900001525878906</c:v>
                </c:pt>
                <c:pt idx="1621">
                  <c:v>78.950004577636719</c:v>
                </c:pt>
                <c:pt idx="1622">
                  <c:v>79</c:v>
                </c:pt>
                <c:pt idx="1623">
                  <c:v>79.050003051757813</c:v>
                </c:pt>
                <c:pt idx="1624">
                  <c:v>79.099998474121094</c:v>
                </c:pt>
                <c:pt idx="1625">
                  <c:v>79.150001525878906</c:v>
                </c:pt>
                <c:pt idx="1626">
                  <c:v>79.200004577636719</c:v>
                </c:pt>
                <c:pt idx="1627">
                  <c:v>79.25</c:v>
                </c:pt>
                <c:pt idx="1628">
                  <c:v>79.300003051757813</c:v>
                </c:pt>
                <c:pt idx="1629">
                  <c:v>79.349998474121094</c:v>
                </c:pt>
                <c:pt idx="1630">
                  <c:v>79.400001525878906</c:v>
                </c:pt>
                <c:pt idx="1631">
                  <c:v>79.450004577636719</c:v>
                </c:pt>
                <c:pt idx="1632">
                  <c:v>79.5</c:v>
                </c:pt>
                <c:pt idx="1633">
                  <c:v>79.550003051757813</c:v>
                </c:pt>
                <c:pt idx="1634">
                  <c:v>79.599998474121094</c:v>
                </c:pt>
                <c:pt idx="1635">
                  <c:v>79.650001525878906</c:v>
                </c:pt>
                <c:pt idx="1636">
                  <c:v>79.700004577636719</c:v>
                </c:pt>
                <c:pt idx="1637">
                  <c:v>79.75</c:v>
                </c:pt>
                <c:pt idx="1638">
                  <c:v>79.800003051757813</c:v>
                </c:pt>
                <c:pt idx="1639">
                  <c:v>79.849998474121094</c:v>
                </c:pt>
                <c:pt idx="1640">
                  <c:v>79.900001525878906</c:v>
                </c:pt>
                <c:pt idx="1641">
                  <c:v>79.950004577636719</c:v>
                </c:pt>
                <c:pt idx="1642">
                  <c:v>80</c:v>
                </c:pt>
                <c:pt idx="1643">
                  <c:v>80.050003051757813</c:v>
                </c:pt>
                <c:pt idx="1644">
                  <c:v>80.099998474121094</c:v>
                </c:pt>
                <c:pt idx="1645">
                  <c:v>80.150001525878906</c:v>
                </c:pt>
                <c:pt idx="1646">
                  <c:v>80.200004577636719</c:v>
                </c:pt>
                <c:pt idx="1647">
                  <c:v>80.25</c:v>
                </c:pt>
                <c:pt idx="1648">
                  <c:v>80.300003051757813</c:v>
                </c:pt>
                <c:pt idx="1649">
                  <c:v>80.349998474121094</c:v>
                </c:pt>
                <c:pt idx="1650">
                  <c:v>80.400001525878906</c:v>
                </c:pt>
                <c:pt idx="1651">
                  <c:v>80.450004577636719</c:v>
                </c:pt>
                <c:pt idx="1652">
                  <c:v>80.5</c:v>
                </c:pt>
                <c:pt idx="1653">
                  <c:v>80.550003051757813</c:v>
                </c:pt>
                <c:pt idx="1654">
                  <c:v>80.599998474121094</c:v>
                </c:pt>
                <c:pt idx="1655">
                  <c:v>80.650001525878906</c:v>
                </c:pt>
                <c:pt idx="1656">
                  <c:v>80.700004577636719</c:v>
                </c:pt>
                <c:pt idx="1657">
                  <c:v>80.75</c:v>
                </c:pt>
                <c:pt idx="1658">
                  <c:v>80.800003051757813</c:v>
                </c:pt>
                <c:pt idx="1659">
                  <c:v>80.849998474121094</c:v>
                </c:pt>
                <c:pt idx="1660">
                  <c:v>80.900001525878906</c:v>
                </c:pt>
                <c:pt idx="1661">
                  <c:v>80.950004577636719</c:v>
                </c:pt>
                <c:pt idx="1662">
                  <c:v>81</c:v>
                </c:pt>
                <c:pt idx="1663">
                  <c:v>81.050003051757813</c:v>
                </c:pt>
                <c:pt idx="1664">
                  <c:v>81.099998474121094</c:v>
                </c:pt>
                <c:pt idx="1665">
                  <c:v>81.150001525878906</c:v>
                </c:pt>
                <c:pt idx="1666">
                  <c:v>81.200004577636719</c:v>
                </c:pt>
                <c:pt idx="1667">
                  <c:v>81.25</c:v>
                </c:pt>
                <c:pt idx="1668">
                  <c:v>81.300003051757813</c:v>
                </c:pt>
                <c:pt idx="1669">
                  <c:v>81.349998474121094</c:v>
                </c:pt>
                <c:pt idx="1670">
                  <c:v>81.400001525878906</c:v>
                </c:pt>
                <c:pt idx="1671">
                  <c:v>81.450004577636719</c:v>
                </c:pt>
                <c:pt idx="1672">
                  <c:v>81.5</c:v>
                </c:pt>
                <c:pt idx="1673">
                  <c:v>81.550003051757813</c:v>
                </c:pt>
                <c:pt idx="1674">
                  <c:v>81.599998474121094</c:v>
                </c:pt>
                <c:pt idx="1675">
                  <c:v>81.650001525878906</c:v>
                </c:pt>
                <c:pt idx="1676">
                  <c:v>81.700004577636719</c:v>
                </c:pt>
                <c:pt idx="1677">
                  <c:v>81.75</c:v>
                </c:pt>
                <c:pt idx="1678">
                  <c:v>81.800003051757813</c:v>
                </c:pt>
                <c:pt idx="1679">
                  <c:v>81.849998474121094</c:v>
                </c:pt>
                <c:pt idx="1680">
                  <c:v>81.900001525878906</c:v>
                </c:pt>
                <c:pt idx="1681">
                  <c:v>81.950004577636719</c:v>
                </c:pt>
                <c:pt idx="1682">
                  <c:v>82</c:v>
                </c:pt>
                <c:pt idx="1683">
                  <c:v>82.050003051757813</c:v>
                </c:pt>
                <c:pt idx="1684">
                  <c:v>82.099998474121094</c:v>
                </c:pt>
                <c:pt idx="1685">
                  <c:v>82.150001525878906</c:v>
                </c:pt>
                <c:pt idx="1686">
                  <c:v>82.200004577636719</c:v>
                </c:pt>
                <c:pt idx="1687">
                  <c:v>82.25</c:v>
                </c:pt>
                <c:pt idx="1688">
                  <c:v>82.300003051757813</c:v>
                </c:pt>
                <c:pt idx="1689">
                  <c:v>82.349998474121094</c:v>
                </c:pt>
                <c:pt idx="1690">
                  <c:v>82.400001525878906</c:v>
                </c:pt>
                <c:pt idx="1691">
                  <c:v>82.450004577636719</c:v>
                </c:pt>
                <c:pt idx="1692">
                  <c:v>82.5</c:v>
                </c:pt>
                <c:pt idx="1693">
                  <c:v>82.550003051757813</c:v>
                </c:pt>
                <c:pt idx="1694">
                  <c:v>82.599998474121094</c:v>
                </c:pt>
                <c:pt idx="1695">
                  <c:v>82.650001525878906</c:v>
                </c:pt>
                <c:pt idx="1696">
                  <c:v>82.700004577636719</c:v>
                </c:pt>
                <c:pt idx="1697">
                  <c:v>82.75</c:v>
                </c:pt>
                <c:pt idx="1698">
                  <c:v>82.800003051757813</c:v>
                </c:pt>
                <c:pt idx="1699">
                  <c:v>82.849998474121094</c:v>
                </c:pt>
                <c:pt idx="1700">
                  <c:v>82.900001525878906</c:v>
                </c:pt>
                <c:pt idx="1701">
                  <c:v>82.950004577636719</c:v>
                </c:pt>
                <c:pt idx="1702">
                  <c:v>83</c:v>
                </c:pt>
                <c:pt idx="1703">
                  <c:v>83.050003051757813</c:v>
                </c:pt>
                <c:pt idx="1704">
                  <c:v>83.099998474121094</c:v>
                </c:pt>
                <c:pt idx="1705">
                  <c:v>83.150001525878906</c:v>
                </c:pt>
                <c:pt idx="1706">
                  <c:v>83.200004577636719</c:v>
                </c:pt>
                <c:pt idx="1707">
                  <c:v>83.25</c:v>
                </c:pt>
                <c:pt idx="1708">
                  <c:v>83.300003051757813</c:v>
                </c:pt>
                <c:pt idx="1709">
                  <c:v>83.349998474121094</c:v>
                </c:pt>
                <c:pt idx="1710">
                  <c:v>83.400001525878906</c:v>
                </c:pt>
                <c:pt idx="1711">
                  <c:v>83.450004577636719</c:v>
                </c:pt>
                <c:pt idx="1712">
                  <c:v>83.5</c:v>
                </c:pt>
                <c:pt idx="1713">
                  <c:v>83.550003051757813</c:v>
                </c:pt>
                <c:pt idx="1714">
                  <c:v>83.599998474121094</c:v>
                </c:pt>
                <c:pt idx="1715">
                  <c:v>83.650001525878906</c:v>
                </c:pt>
                <c:pt idx="1716">
                  <c:v>83.700004577636719</c:v>
                </c:pt>
                <c:pt idx="1717">
                  <c:v>83.75</c:v>
                </c:pt>
                <c:pt idx="1718">
                  <c:v>83.800003051757813</c:v>
                </c:pt>
                <c:pt idx="1719">
                  <c:v>83.849998474121094</c:v>
                </c:pt>
                <c:pt idx="1720">
                  <c:v>83.900001525878906</c:v>
                </c:pt>
                <c:pt idx="1721">
                  <c:v>83.950004577636719</c:v>
                </c:pt>
                <c:pt idx="1722">
                  <c:v>84</c:v>
                </c:pt>
                <c:pt idx="1723">
                  <c:v>84.050003051757813</c:v>
                </c:pt>
                <c:pt idx="1724">
                  <c:v>84.099998474121094</c:v>
                </c:pt>
                <c:pt idx="1725">
                  <c:v>84.150001525878906</c:v>
                </c:pt>
                <c:pt idx="1726">
                  <c:v>84.200004577636719</c:v>
                </c:pt>
                <c:pt idx="1727">
                  <c:v>84.25</c:v>
                </c:pt>
                <c:pt idx="1728">
                  <c:v>84.300003051757813</c:v>
                </c:pt>
                <c:pt idx="1729">
                  <c:v>84.349998474121094</c:v>
                </c:pt>
                <c:pt idx="1730">
                  <c:v>84.400001525878906</c:v>
                </c:pt>
                <c:pt idx="1731">
                  <c:v>84.450004577636719</c:v>
                </c:pt>
                <c:pt idx="1732">
                  <c:v>84.5</c:v>
                </c:pt>
                <c:pt idx="1733">
                  <c:v>84.550003051757813</c:v>
                </c:pt>
                <c:pt idx="1734">
                  <c:v>84.599998474121094</c:v>
                </c:pt>
                <c:pt idx="1735">
                  <c:v>84.650001525878906</c:v>
                </c:pt>
                <c:pt idx="1736">
                  <c:v>84.700004577636719</c:v>
                </c:pt>
                <c:pt idx="1737">
                  <c:v>84.75</c:v>
                </c:pt>
                <c:pt idx="1738">
                  <c:v>84.800003051757813</c:v>
                </c:pt>
                <c:pt idx="1739">
                  <c:v>84.849998474121094</c:v>
                </c:pt>
                <c:pt idx="1740">
                  <c:v>84.900001525878906</c:v>
                </c:pt>
                <c:pt idx="1741">
                  <c:v>84.950004577636719</c:v>
                </c:pt>
                <c:pt idx="1742">
                  <c:v>85</c:v>
                </c:pt>
                <c:pt idx="1743">
                  <c:v>85.050003051757813</c:v>
                </c:pt>
                <c:pt idx="1744">
                  <c:v>85.099998474121094</c:v>
                </c:pt>
                <c:pt idx="1745">
                  <c:v>85.150001525878906</c:v>
                </c:pt>
                <c:pt idx="1746">
                  <c:v>85.200004577636719</c:v>
                </c:pt>
                <c:pt idx="1747">
                  <c:v>85.25</c:v>
                </c:pt>
                <c:pt idx="1748">
                  <c:v>85.300003051757813</c:v>
                </c:pt>
                <c:pt idx="1749">
                  <c:v>85.349998474121094</c:v>
                </c:pt>
                <c:pt idx="1750">
                  <c:v>85.400001525878906</c:v>
                </c:pt>
                <c:pt idx="1751">
                  <c:v>85.450004577636719</c:v>
                </c:pt>
                <c:pt idx="1752">
                  <c:v>85.5</c:v>
                </c:pt>
                <c:pt idx="1753">
                  <c:v>85.550003051757813</c:v>
                </c:pt>
                <c:pt idx="1754">
                  <c:v>85.599998474121094</c:v>
                </c:pt>
                <c:pt idx="1755">
                  <c:v>85.650001525878906</c:v>
                </c:pt>
                <c:pt idx="1756">
                  <c:v>85.700004577636719</c:v>
                </c:pt>
                <c:pt idx="1757">
                  <c:v>85.75</c:v>
                </c:pt>
                <c:pt idx="1758">
                  <c:v>85.800003051757813</c:v>
                </c:pt>
                <c:pt idx="1759">
                  <c:v>85.849998474121094</c:v>
                </c:pt>
                <c:pt idx="1760">
                  <c:v>85.900001525878906</c:v>
                </c:pt>
                <c:pt idx="1761">
                  <c:v>85.950004577636719</c:v>
                </c:pt>
                <c:pt idx="1762">
                  <c:v>86</c:v>
                </c:pt>
                <c:pt idx="1763">
                  <c:v>86.050003051757813</c:v>
                </c:pt>
                <c:pt idx="1764">
                  <c:v>86.099998474121094</c:v>
                </c:pt>
                <c:pt idx="1765">
                  <c:v>86.150001525878906</c:v>
                </c:pt>
                <c:pt idx="1766">
                  <c:v>86.200004577636719</c:v>
                </c:pt>
                <c:pt idx="1767">
                  <c:v>86.25</c:v>
                </c:pt>
                <c:pt idx="1768">
                  <c:v>86.300003051757813</c:v>
                </c:pt>
                <c:pt idx="1769">
                  <c:v>86.349998474121094</c:v>
                </c:pt>
                <c:pt idx="1770">
                  <c:v>86.400001525878906</c:v>
                </c:pt>
                <c:pt idx="1771">
                  <c:v>86.450004577636719</c:v>
                </c:pt>
                <c:pt idx="1772">
                  <c:v>86.5</c:v>
                </c:pt>
                <c:pt idx="1773">
                  <c:v>86.550003051757813</c:v>
                </c:pt>
                <c:pt idx="1774">
                  <c:v>86.599998474121094</c:v>
                </c:pt>
                <c:pt idx="1775">
                  <c:v>86.650001525878906</c:v>
                </c:pt>
                <c:pt idx="1776">
                  <c:v>86.700004577636719</c:v>
                </c:pt>
                <c:pt idx="1777">
                  <c:v>86.75</c:v>
                </c:pt>
                <c:pt idx="1778">
                  <c:v>86.800003051757813</c:v>
                </c:pt>
                <c:pt idx="1779">
                  <c:v>86.849998474121094</c:v>
                </c:pt>
                <c:pt idx="1780">
                  <c:v>86.900001525878906</c:v>
                </c:pt>
                <c:pt idx="1781">
                  <c:v>86.950004577636719</c:v>
                </c:pt>
                <c:pt idx="1782">
                  <c:v>87</c:v>
                </c:pt>
                <c:pt idx="1783">
                  <c:v>87.050003051757813</c:v>
                </c:pt>
                <c:pt idx="1784">
                  <c:v>87.099998474121094</c:v>
                </c:pt>
                <c:pt idx="1785">
                  <c:v>87.150001525878906</c:v>
                </c:pt>
                <c:pt idx="1786">
                  <c:v>87.200004577636719</c:v>
                </c:pt>
                <c:pt idx="1787">
                  <c:v>87.25</c:v>
                </c:pt>
                <c:pt idx="1788">
                  <c:v>87.300003051757813</c:v>
                </c:pt>
                <c:pt idx="1789">
                  <c:v>87.349998474121094</c:v>
                </c:pt>
                <c:pt idx="1790">
                  <c:v>87.400001525878906</c:v>
                </c:pt>
                <c:pt idx="1791">
                  <c:v>87.450004577636719</c:v>
                </c:pt>
                <c:pt idx="1792">
                  <c:v>87.5</c:v>
                </c:pt>
                <c:pt idx="1793">
                  <c:v>87.550003051757813</c:v>
                </c:pt>
                <c:pt idx="1794">
                  <c:v>87.599998474121094</c:v>
                </c:pt>
                <c:pt idx="1795">
                  <c:v>87.650001525878906</c:v>
                </c:pt>
                <c:pt idx="1796">
                  <c:v>87.700004577636719</c:v>
                </c:pt>
                <c:pt idx="1797">
                  <c:v>87.75</c:v>
                </c:pt>
                <c:pt idx="1798">
                  <c:v>87.800003051757813</c:v>
                </c:pt>
                <c:pt idx="1799">
                  <c:v>87.849998474121094</c:v>
                </c:pt>
                <c:pt idx="1800">
                  <c:v>87.900001525878906</c:v>
                </c:pt>
                <c:pt idx="1801">
                  <c:v>87.950004577636719</c:v>
                </c:pt>
                <c:pt idx="1802">
                  <c:v>88</c:v>
                </c:pt>
                <c:pt idx="1803">
                  <c:v>88.050003051757813</c:v>
                </c:pt>
                <c:pt idx="1804">
                  <c:v>88.099998474121094</c:v>
                </c:pt>
                <c:pt idx="1805">
                  <c:v>88.150001525878906</c:v>
                </c:pt>
                <c:pt idx="1806">
                  <c:v>88.200004577636719</c:v>
                </c:pt>
                <c:pt idx="1807">
                  <c:v>88.25</c:v>
                </c:pt>
                <c:pt idx="1808">
                  <c:v>88.300003051757813</c:v>
                </c:pt>
                <c:pt idx="1809">
                  <c:v>88.349998474121094</c:v>
                </c:pt>
                <c:pt idx="1810">
                  <c:v>88.400001525878906</c:v>
                </c:pt>
                <c:pt idx="1811">
                  <c:v>88.450004577636719</c:v>
                </c:pt>
                <c:pt idx="1812">
                  <c:v>88.5</c:v>
                </c:pt>
                <c:pt idx="1813">
                  <c:v>88.550003051757813</c:v>
                </c:pt>
                <c:pt idx="1814">
                  <c:v>88.599998474121094</c:v>
                </c:pt>
                <c:pt idx="1815">
                  <c:v>88.650001525878906</c:v>
                </c:pt>
                <c:pt idx="1816">
                  <c:v>88.700004577636719</c:v>
                </c:pt>
                <c:pt idx="1817">
                  <c:v>88.75</c:v>
                </c:pt>
                <c:pt idx="1818">
                  <c:v>88.800003051757813</c:v>
                </c:pt>
                <c:pt idx="1819">
                  <c:v>88.849998474121094</c:v>
                </c:pt>
                <c:pt idx="1820">
                  <c:v>88.900001525878906</c:v>
                </c:pt>
                <c:pt idx="1821">
                  <c:v>88.950004577636719</c:v>
                </c:pt>
                <c:pt idx="1822">
                  <c:v>89</c:v>
                </c:pt>
                <c:pt idx="1823">
                  <c:v>89.050003051757813</c:v>
                </c:pt>
                <c:pt idx="1824">
                  <c:v>89.099998474121094</c:v>
                </c:pt>
                <c:pt idx="1825">
                  <c:v>89.150001525878906</c:v>
                </c:pt>
                <c:pt idx="1826">
                  <c:v>89.200004577636719</c:v>
                </c:pt>
                <c:pt idx="1827">
                  <c:v>89.25</c:v>
                </c:pt>
                <c:pt idx="1828">
                  <c:v>89.300003051757813</c:v>
                </c:pt>
                <c:pt idx="1829">
                  <c:v>89.349998474121094</c:v>
                </c:pt>
                <c:pt idx="1830">
                  <c:v>89.400001525878906</c:v>
                </c:pt>
                <c:pt idx="1831">
                  <c:v>89.450004577636719</c:v>
                </c:pt>
                <c:pt idx="1832">
                  <c:v>89.5</c:v>
                </c:pt>
                <c:pt idx="1833">
                  <c:v>89.550003051757813</c:v>
                </c:pt>
                <c:pt idx="1834">
                  <c:v>89.599998474121094</c:v>
                </c:pt>
                <c:pt idx="1835">
                  <c:v>89.650001525878906</c:v>
                </c:pt>
                <c:pt idx="1836">
                  <c:v>89.700004577636719</c:v>
                </c:pt>
                <c:pt idx="1837">
                  <c:v>89.75</c:v>
                </c:pt>
                <c:pt idx="1838">
                  <c:v>89.800003051757813</c:v>
                </c:pt>
                <c:pt idx="1839">
                  <c:v>89.849998474121094</c:v>
                </c:pt>
                <c:pt idx="1840">
                  <c:v>89.900001525878906</c:v>
                </c:pt>
                <c:pt idx="1841">
                  <c:v>89.950004577636719</c:v>
                </c:pt>
                <c:pt idx="1842">
                  <c:v>90</c:v>
                </c:pt>
                <c:pt idx="1843">
                  <c:v>90.050003051757813</c:v>
                </c:pt>
                <c:pt idx="1844">
                  <c:v>90.099998474121094</c:v>
                </c:pt>
                <c:pt idx="1845">
                  <c:v>90.150001525878906</c:v>
                </c:pt>
                <c:pt idx="1846">
                  <c:v>90.200004577636719</c:v>
                </c:pt>
                <c:pt idx="1847">
                  <c:v>90.25</c:v>
                </c:pt>
                <c:pt idx="1848">
                  <c:v>90.300003051757813</c:v>
                </c:pt>
                <c:pt idx="1849">
                  <c:v>90.349998474121094</c:v>
                </c:pt>
                <c:pt idx="1850">
                  <c:v>90.400001525878906</c:v>
                </c:pt>
                <c:pt idx="1851">
                  <c:v>90.450004577636719</c:v>
                </c:pt>
                <c:pt idx="1852">
                  <c:v>90.5</c:v>
                </c:pt>
                <c:pt idx="1853">
                  <c:v>90.550003051757813</c:v>
                </c:pt>
                <c:pt idx="1854">
                  <c:v>90.599998474121094</c:v>
                </c:pt>
                <c:pt idx="1855">
                  <c:v>90.650001525878906</c:v>
                </c:pt>
                <c:pt idx="1856">
                  <c:v>90.700004577636719</c:v>
                </c:pt>
                <c:pt idx="1857">
                  <c:v>90.75</c:v>
                </c:pt>
                <c:pt idx="1858">
                  <c:v>90.800003051757813</c:v>
                </c:pt>
                <c:pt idx="1859">
                  <c:v>90.849998474121094</c:v>
                </c:pt>
                <c:pt idx="1860">
                  <c:v>90.900001525878906</c:v>
                </c:pt>
                <c:pt idx="1861">
                  <c:v>90.950004577636719</c:v>
                </c:pt>
                <c:pt idx="1862">
                  <c:v>91</c:v>
                </c:pt>
                <c:pt idx="1863">
                  <c:v>91.050003051757813</c:v>
                </c:pt>
                <c:pt idx="1864">
                  <c:v>91.099998474121094</c:v>
                </c:pt>
                <c:pt idx="1865">
                  <c:v>91.150001525878906</c:v>
                </c:pt>
                <c:pt idx="1866">
                  <c:v>91.200004577636719</c:v>
                </c:pt>
                <c:pt idx="1867">
                  <c:v>91.25</c:v>
                </c:pt>
                <c:pt idx="1868">
                  <c:v>91.300003051757813</c:v>
                </c:pt>
                <c:pt idx="1869">
                  <c:v>91.349998474121094</c:v>
                </c:pt>
                <c:pt idx="1870">
                  <c:v>91.400001525878906</c:v>
                </c:pt>
                <c:pt idx="1871">
                  <c:v>91.450004577636719</c:v>
                </c:pt>
                <c:pt idx="1872">
                  <c:v>91.5</c:v>
                </c:pt>
                <c:pt idx="1873">
                  <c:v>91.550003051757813</c:v>
                </c:pt>
                <c:pt idx="1874">
                  <c:v>91.599998474121094</c:v>
                </c:pt>
                <c:pt idx="1875">
                  <c:v>91.650001525878906</c:v>
                </c:pt>
                <c:pt idx="1876">
                  <c:v>91.700004577636719</c:v>
                </c:pt>
                <c:pt idx="1877">
                  <c:v>91.75</c:v>
                </c:pt>
                <c:pt idx="1878">
                  <c:v>91.800003051757813</c:v>
                </c:pt>
                <c:pt idx="1879">
                  <c:v>91.849998474121094</c:v>
                </c:pt>
                <c:pt idx="1880">
                  <c:v>91.900001525878906</c:v>
                </c:pt>
                <c:pt idx="1881">
                  <c:v>91.950004577636719</c:v>
                </c:pt>
                <c:pt idx="1882">
                  <c:v>92</c:v>
                </c:pt>
                <c:pt idx="1883">
                  <c:v>92.050003051757813</c:v>
                </c:pt>
                <c:pt idx="1884">
                  <c:v>92.099998474121094</c:v>
                </c:pt>
                <c:pt idx="1885">
                  <c:v>92.150001525878906</c:v>
                </c:pt>
                <c:pt idx="1886">
                  <c:v>92.200004577636719</c:v>
                </c:pt>
                <c:pt idx="1887">
                  <c:v>92.25</c:v>
                </c:pt>
                <c:pt idx="1888">
                  <c:v>92.300003051757813</c:v>
                </c:pt>
                <c:pt idx="1889">
                  <c:v>92.349998474121094</c:v>
                </c:pt>
                <c:pt idx="1890">
                  <c:v>92.400001525878906</c:v>
                </c:pt>
                <c:pt idx="1891">
                  <c:v>92.450004577636719</c:v>
                </c:pt>
                <c:pt idx="1892">
                  <c:v>92.5</c:v>
                </c:pt>
                <c:pt idx="1893">
                  <c:v>92.550003051757813</c:v>
                </c:pt>
                <c:pt idx="1894">
                  <c:v>92.599998474121094</c:v>
                </c:pt>
                <c:pt idx="1895">
                  <c:v>92.650001525878906</c:v>
                </c:pt>
                <c:pt idx="1896">
                  <c:v>92.700004577636719</c:v>
                </c:pt>
                <c:pt idx="1897">
                  <c:v>92.75</c:v>
                </c:pt>
                <c:pt idx="1898">
                  <c:v>92.800003051757813</c:v>
                </c:pt>
                <c:pt idx="1899">
                  <c:v>92.849998474121094</c:v>
                </c:pt>
                <c:pt idx="1900">
                  <c:v>92.900001525878906</c:v>
                </c:pt>
                <c:pt idx="1901">
                  <c:v>92.950004577636719</c:v>
                </c:pt>
                <c:pt idx="1902">
                  <c:v>93</c:v>
                </c:pt>
                <c:pt idx="1903">
                  <c:v>93.050003051757813</c:v>
                </c:pt>
                <c:pt idx="1904">
                  <c:v>93.099998474121094</c:v>
                </c:pt>
                <c:pt idx="1905">
                  <c:v>93.150001525878906</c:v>
                </c:pt>
                <c:pt idx="1906">
                  <c:v>93.200004577636719</c:v>
                </c:pt>
                <c:pt idx="1907">
                  <c:v>93.25</c:v>
                </c:pt>
                <c:pt idx="1908">
                  <c:v>93.300003051757813</c:v>
                </c:pt>
                <c:pt idx="1909">
                  <c:v>93.349998474121094</c:v>
                </c:pt>
                <c:pt idx="1910">
                  <c:v>93.400001525878906</c:v>
                </c:pt>
                <c:pt idx="1911">
                  <c:v>93.450004577636719</c:v>
                </c:pt>
                <c:pt idx="1912">
                  <c:v>93.5</c:v>
                </c:pt>
                <c:pt idx="1913">
                  <c:v>93.550003051757813</c:v>
                </c:pt>
                <c:pt idx="1914">
                  <c:v>93.599998474121094</c:v>
                </c:pt>
                <c:pt idx="1915">
                  <c:v>93.650001525878906</c:v>
                </c:pt>
                <c:pt idx="1916">
                  <c:v>93.700004577636719</c:v>
                </c:pt>
                <c:pt idx="1917">
                  <c:v>93.75</c:v>
                </c:pt>
                <c:pt idx="1918">
                  <c:v>93.800003051757813</c:v>
                </c:pt>
                <c:pt idx="1919">
                  <c:v>93.849998474121094</c:v>
                </c:pt>
                <c:pt idx="1920">
                  <c:v>93.900001525878906</c:v>
                </c:pt>
                <c:pt idx="1921">
                  <c:v>93.950004577636719</c:v>
                </c:pt>
                <c:pt idx="1922">
                  <c:v>94</c:v>
                </c:pt>
                <c:pt idx="1923">
                  <c:v>94.050003051757813</c:v>
                </c:pt>
                <c:pt idx="1924">
                  <c:v>94.099998474121094</c:v>
                </c:pt>
                <c:pt idx="1925">
                  <c:v>94.150001525878906</c:v>
                </c:pt>
                <c:pt idx="1926">
                  <c:v>94.200004577636719</c:v>
                </c:pt>
                <c:pt idx="1927">
                  <c:v>94.25</c:v>
                </c:pt>
                <c:pt idx="1928">
                  <c:v>94.300003051757813</c:v>
                </c:pt>
                <c:pt idx="1929">
                  <c:v>94.349998474121094</c:v>
                </c:pt>
                <c:pt idx="1930">
                  <c:v>94.400001525878906</c:v>
                </c:pt>
                <c:pt idx="1931">
                  <c:v>94.450004577636719</c:v>
                </c:pt>
                <c:pt idx="1932">
                  <c:v>94.5</c:v>
                </c:pt>
                <c:pt idx="1933">
                  <c:v>94.550003051757813</c:v>
                </c:pt>
                <c:pt idx="1934">
                  <c:v>94.599998474121094</c:v>
                </c:pt>
                <c:pt idx="1935">
                  <c:v>94.650001525878906</c:v>
                </c:pt>
                <c:pt idx="1936">
                  <c:v>94.700004577636719</c:v>
                </c:pt>
                <c:pt idx="1937">
                  <c:v>94.75</c:v>
                </c:pt>
                <c:pt idx="1938">
                  <c:v>94.800003051757813</c:v>
                </c:pt>
                <c:pt idx="1939">
                  <c:v>94.849998474121094</c:v>
                </c:pt>
                <c:pt idx="1940">
                  <c:v>94.900001525878906</c:v>
                </c:pt>
                <c:pt idx="1941">
                  <c:v>94.950004577636719</c:v>
                </c:pt>
                <c:pt idx="1942">
                  <c:v>95</c:v>
                </c:pt>
                <c:pt idx="1943">
                  <c:v>95.050003051757813</c:v>
                </c:pt>
                <c:pt idx="1944">
                  <c:v>95.099998474121094</c:v>
                </c:pt>
                <c:pt idx="1945">
                  <c:v>95.150001525878906</c:v>
                </c:pt>
                <c:pt idx="1946">
                  <c:v>95.200004577636719</c:v>
                </c:pt>
                <c:pt idx="1947">
                  <c:v>95.25</c:v>
                </c:pt>
                <c:pt idx="1948">
                  <c:v>95.300003051757813</c:v>
                </c:pt>
                <c:pt idx="1949">
                  <c:v>95.349998474121094</c:v>
                </c:pt>
                <c:pt idx="1950">
                  <c:v>95.400001525878906</c:v>
                </c:pt>
                <c:pt idx="1951">
                  <c:v>95.450004577636719</c:v>
                </c:pt>
                <c:pt idx="1952">
                  <c:v>95.5</c:v>
                </c:pt>
                <c:pt idx="1953">
                  <c:v>95.550003051757813</c:v>
                </c:pt>
                <c:pt idx="1954">
                  <c:v>95.599998474121094</c:v>
                </c:pt>
                <c:pt idx="1955">
                  <c:v>95.650001525878906</c:v>
                </c:pt>
                <c:pt idx="1956">
                  <c:v>95.700004577636719</c:v>
                </c:pt>
                <c:pt idx="1957">
                  <c:v>95.75</c:v>
                </c:pt>
                <c:pt idx="1958">
                  <c:v>95.800003051757813</c:v>
                </c:pt>
                <c:pt idx="1959">
                  <c:v>95.849998474121094</c:v>
                </c:pt>
                <c:pt idx="1960">
                  <c:v>95.900001525878906</c:v>
                </c:pt>
                <c:pt idx="1961">
                  <c:v>95.950004577636719</c:v>
                </c:pt>
                <c:pt idx="1962">
                  <c:v>96</c:v>
                </c:pt>
                <c:pt idx="1963">
                  <c:v>96.050003051757813</c:v>
                </c:pt>
                <c:pt idx="1964">
                  <c:v>96.099998474121094</c:v>
                </c:pt>
                <c:pt idx="1965">
                  <c:v>96.150001525878906</c:v>
                </c:pt>
                <c:pt idx="1966">
                  <c:v>96.200004577636719</c:v>
                </c:pt>
                <c:pt idx="1967">
                  <c:v>96.25</c:v>
                </c:pt>
                <c:pt idx="1968">
                  <c:v>96.300003051757813</c:v>
                </c:pt>
                <c:pt idx="1969">
                  <c:v>96.349998474121094</c:v>
                </c:pt>
                <c:pt idx="1970">
                  <c:v>96.400001525878906</c:v>
                </c:pt>
                <c:pt idx="1971">
                  <c:v>96.450004577636719</c:v>
                </c:pt>
                <c:pt idx="1972">
                  <c:v>96.5</c:v>
                </c:pt>
                <c:pt idx="1973">
                  <c:v>96.550003051757813</c:v>
                </c:pt>
                <c:pt idx="1974">
                  <c:v>96.599998474121094</c:v>
                </c:pt>
                <c:pt idx="1975">
                  <c:v>96.650001525878906</c:v>
                </c:pt>
                <c:pt idx="1976">
                  <c:v>96.700004577636719</c:v>
                </c:pt>
                <c:pt idx="1977">
                  <c:v>96.75</c:v>
                </c:pt>
                <c:pt idx="1978">
                  <c:v>96.800003051757813</c:v>
                </c:pt>
                <c:pt idx="1979">
                  <c:v>96.849998474121094</c:v>
                </c:pt>
                <c:pt idx="1980">
                  <c:v>96.900001525878906</c:v>
                </c:pt>
                <c:pt idx="1981">
                  <c:v>96.950004577636719</c:v>
                </c:pt>
                <c:pt idx="1982">
                  <c:v>97</c:v>
                </c:pt>
                <c:pt idx="1983">
                  <c:v>97.050003051757813</c:v>
                </c:pt>
                <c:pt idx="1984">
                  <c:v>97.099998474121094</c:v>
                </c:pt>
                <c:pt idx="1985">
                  <c:v>97.150001525878906</c:v>
                </c:pt>
                <c:pt idx="1986">
                  <c:v>97.200004577636719</c:v>
                </c:pt>
                <c:pt idx="1987">
                  <c:v>97.25</c:v>
                </c:pt>
                <c:pt idx="1988">
                  <c:v>97.300003051757813</c:v>
                </c:pt>
                <c:pt idx="1989">
                  <c:v>97.349998474121094</c:v>
                </c:pt>
                <c:pt idx="1990">
                  <c:v>97.400001525878906</c:v>
                </c:pt>
                <c:pt idx="1991">
                  <c:v>97.450004577636719</c:v>
                </c:pt>
                <c:pt idx="1992">
                  <c:v>97.5</c:v>
                </c:pt>
                <c:pt idx="1993">
                  <c:v>97.550003051757813</c:v>
                </c:pt>
                <c:pt idx="1994">
                  <c:v>97.599998474121094</c:v>
                </c:pt>
                <c:pt idx="1995">
                  <c:v>97.650001525878906</c:v>
                </c:pt>
                <c:pt idx="1996">
                  <c:v>97.700004577636719</c:v>
                </c:pt>
                <c:pt idx="1997">
                  <c:v>97.75</c:v>
                </c:pt>
                <c:pt idx="1998">
                  <c:v>97.800003051757813</c:v>
                </c:pt>
                <c:pt idx="1999">
                  <c:v>97.849998474121094</c:v>
                </c:pt>
                <c:pt idx="2000">
                  <c:v>97.900001525878906</c:v>
                </c:pt>
                <c:pt idx="2001">
                  <c:v>97.950004577636719</c:v>
                </c:pt>
                <c:pt idx="2002">
                  <c:v>98</c:v>
                </c:pt>
                <c:pt idx="2003">
                  <c:v>98.050003051757813</c:v>
                </c:pt>
                <c:pt idx="2004">
                  <c:v>98.099998474121094</c:v>
                </c:pt>
                <c:pt idx="2005">
                  <c:v>98.150001525878906</c:v>
                </c:pt>
                <c:pt idx="2006">
                  <c:v>98.200004577636719</c:v>
                </c:pt>
                <c:pt idx="2007">
                  <c:v>98.25</c:v>
                </c:pt>
                <c:pt idx="2008">
                  <c:v>98.300003051757813</c:v>
                </c:pt>
                <c:pt idx="2009">
                  <c:v>98.349998474121094</c:v>
                </c:pt>
                <c:pt idx="2010">
                  <c:v>98.400001525878906</c:v>
                </c:pt>
                <c:pt idx="2011">
                  <c:v>98.450004577636719</c:v>
                </c:pt>
                <c:pt idx="2012">
                  <c:v>98.5</c:v>
                </c:pt>
                <c:pt idx="2013">
                  <c:v>98.550003051757813</c:v>
                </c:pt>
                <c:pt idx="2014">
                  <c:v>98.599998474121094</c:v>
                </c:pt>
                <c:pt idx="2015">
                  <c:v>98.650001525878906</c:v>
                </c:pt>
                <c:pt idx="2016">
                  <c:v>98.700004577636719</c:v>
                </c:pt>
                <c:pt idx="2017">
                  <c:v>98.75</c:v>
                </c:pt>
                <c:pt idx="2018">
                  <c:v>98.800003051757813</c:v>
                </c:pt>
                <c:pt idx="2019">
                  <c:v>98.849998474121094</c:v>
                </c:pt>
                <c:pt idx="2020">
                  <c:v>98.900001525878906</c:v>
                </c:pt>
                <c:pt idx="2021">
                  <c:v>98.950004577636719</c:v>
                </c:pt>
                <c:pt idx="2022">
                  <c:v>99</c:v>
                </c:pt>
                <c:pt idx="2023">
                  <c:v>99.050003051757813</c:v>
                </c:pt>
                <c:pt idx="2024">
                  <c:v>99.099998474121094</c:v>
                </c:pt>
                <c:pt idx="2025">
                  <c:v>99.150001525878906</c:v>
                </c:pt>
                <c:pt idx="2026">
                  <c:v>99.200004577636719</c:v>
                </c:pt>
                <c:pt idx="2027">
                  <c:v>99.25</c:v>
                </c:pt>
                <c:pt idx="2028">
                  <c:v>99.300003051757813</c:v>
                </c:pt>
                <c:pt idx="2029">
                  <c:v>99.349998474121094</c:v>
                </c:pt>
                <c:pt idx="2030">
                  <c:v>99.400001525878906</c:v>
                </c:pt>
                <c:pt idx="2031">
                  <c:v>99.450004577636719</c:v>
                </c:pt>
                <c:pt idx="2032">
                  <c:v>99.5</c:v>
                </c:pt>
                <c:pt idx="2033">
                  <c:v>99.550003051757813</c:v>
                </c:pt>
                <c:pt idx="2034">
                  <c:v>99.599998474121094</c:v>
                </c:pt>
                <c:pt idx="2035">
                  <c:v>99.650001525878906</c:v>
                </c:pt>
                <c:pt idx="2036">
                  <c:v>99.700004577636719</c:v>
                </c:pt>
                <c:pt idx="2037">
                  <c:v>99.75</c:v>
                </c:pt>
                <c:pt idx="2038">
                  <c:v>99.800003051757813</c:v>
                </c:pt>
                <c:pt idx="2039">
                  <c:v>99.849998474121094</c:v>
                </c:pt>
                <c:pt idx="2040">
                  <c:v>99.900001525878906</c:v>
                </c:pt>
                <c:pt idx="2041">
                  <c:v>99.950004577636719</c:v>
                </c:pt>
                <c:pt idx="2042">
                  <c:v>100</c:v>
                </c:pt>
                <c:pt idx="2043">
                  <c:v>100.05000305175781</c:v>
                </c:pt>
                <c:pt idx="2044">
                  <c:v>100.09999847412109</c:v>
                </c:pt>
                <c:pt idx="2045">
                  <c:v>100.15000152587891</c:v>
                </c:pt>
                <c:pt idx="2046">
                  <c:v>100.20000457763672</c:v>
                </c:pt>
                <c:pt idx="2047">
                  <c:v>100.25</c:v>
                </c:pt>
                <c:pt idx="2048">
                  <c:v>100.30000305175781</c:v>
                </c:pt>
                <c:pt idx="2049">
                  <c:v>100.34999847412109</c:v>
                </c:pt>
                <c:pt idx="2050">
                  <c:v>100.40000152587891</c:v>
                </c:pt>
                <c:pt idx="2051">
                  <c:v>100.45000457763672</c:v>
                </c:pt>
                <c:pt idx="2052">
                  <c:v>100.5</c:v>
                </c:pt>
                <c:pt idx="2053">
                  <c:v>100.55000305175781</c:v>
                </c:pt>
                <c:pt idx="2054">
                  <c:v>100.59999847412109</c:v>
                </c:pt>
                <c:pt idx="2055">
                  <c:v>100.65000152587891</c:v>
                </c:pt>
                <c:pt idx="2056">
                  <c:v>100.70000457763672</c:v>
                </c:pt>
                <c:pt idx="2057">
                  <c:v>100.75</c:v>
                </c:pt>
                <c:pt idx="2058">
                  <c:v>100.80000305175781</c:v>
                </c:pt>
                <c:pt idx="2059">
                  <c:v>100.84999847412109</c:v>
                </c:pt>
                <c:pt idx="2060">
                  <c:v>100.90000152587891</c:v>
                </c:pt>
                <c:pt idx="2061">
                  <c:v>100.95000457763672</c:v>
                </c:pt>
                <c:pt idx="2062">
                  <c:v>101</c:v>
                </c:pt>
                <c:pt idx="2063">
                  <c:v>101.05000305175781</c:v>
                </c:pt>
                <c:pt idx="2064">
                  <c:v>101.09999847412109</c:v>
                </c:pt>
                <c:pt idx="2065">
                  <c:v>101.15000152587891</c:v>
                </c:pt>
                <c:pt idx="2066">
                  <c:v>101.20000457763672</c:v>
                </c:pt>
                <c:pt idx="2067">
                  <c:v>101.25</c:v>
                </c:pt>
                <c:pt idx="2068">
                  <c:v>101.30000305175781</c:v>
                </c:pt>
                <c:pt idx="2069">
                  <c:v>101.34999847412109</c:v>
                </c:pt>
                <c:pt idx="2070">
                  <c:v>101.40000152587891</c:v>
                </c:pt>
                <c:pt idx="2071">
                  <c:v>101.45000457763672</c:v>
                </c:pt>
                <c:pt idx="2072">
                  <c:v>101.5</c:v>
                </c:pt>
                <c:pt idx="2073">
                  <c:v>101.55000305175781</c:v>
                </c:pt>
                <c:pt idx="2074">
                  <c:v>101.59999847412109</c:v>
                </c:pt>
                <c:pt idx="2075">
                  <c:v>101.65000152587891</c:v>
                </c:pt>
                <c:pt idx="2076">
                  <c:v>101.70000457763672</c:v>
                </c:pt>
                <c:pt idx="2077">
                  <c:v>101.75</c:v>
                </c:pt>
                <c:pt idx="2078">
                  <c:v>101.80000305175781</c:v>
                </c:pt>
                <c:pt idx="2079">
                  <c:v>101.84999847412109</c:v>
                </c:pt>
                <c:pt idx="2080">
                  <c:v>101.90000152587891</c:v>
                </c:pt>
                <c:pt idx="2081">
                  <c:v>101.95000457763672</c:v>
                </c:pt>
                <c:pt idx="2082">
                  <c:v>102</c:v>
                </c:pt>
                <c:pt idx="2083">
                  <c:v>102.05000305175781</c:v>
                </c:pt>
                <c:pt idx="2084">
                  <c:v>102.09999847412109</c:v>
                </c:pt>
                <c:pt idx="2085">
                  <c:v>102.15000152587891</c:v>
                </c:pt>
                <c:pt idx="2086">
                  <c:v>102.20000457763672</c:v>
                </c:pt>
                <c:pt idx="2087">
                  <c:v>102.25</c:v>
                </c:pt>
                <c:pt idx="2088">
                  <c:v>102.30000305175781</c:v>
                </c:pt>
                <c:pt idx="2089">
                  <c:v>102.34999847412109</c:v>
                </c:pt>
                <c:pt idx="2090">
                  <c:v>102.40000152587891</c:v>
                </c:pt>
                <c:pt idx="2091">
                  <c:v>102.45000457763672</c:v>
                </c:pt>
                <c:pt idx="2092">
                  <c:v>102.5</c:v>
                </c:pt>
                <c:pt idx="2093">
                  <c:v>102.55000305175781</c:v>
                </c:pt>
                <c:pt idx="2094">
                  <c:v>102.59999847412109</c:v>
                </c:pt>
                <c:pt idx="2095">
                  <c:v>102.65000152587891</c:v>
                </c:pt>
                <c:pt idx="2096">
                  <c:v>102.70000457763672</c:v>
                </c:pt>
                <c:pt idx="2097">
                  <c:v>102.75</c:v>
                </c:pt>
                <c:pt idx="2098">
                  <c:v>102.80000305175781</c:v>
                </c:pt>
                <c:pt idx="2099">
                  <c:v>102.84999847412109</c:v>
                </c:pt>
                <c:pt idx="2100">
                  <c:v>102.90000152587891</c:v>
                </c:pt>
                <c:pt idx="2101">
                  <c:v>102.95000457763672</c:v>
                </c:pt>
                <c:pt idx="2102">
                  <c:v>103</c:v>
                </c:pt>
                <c:pt idx="2103">
                  <c:v>103.05000305175781</c:v>
                </c:pt>
                <c:pt idx="2104">
                  <c:v>103.09999847412109</c:v>
                </c:pt>
                <c:pt idx="2105">
                  <c:v>103.15000152587891</c:v>
                </c:pt>
                <c:pt idx="2106">
                  <c:v>103.20000457763672</c:v>
                </c:pt>
                <c:pt idx="2107">
                  <c:v>103.25</c:v>
                </c:pt>
                <c:pt idx="2108">
                  <c:v>103.30000305175781</c:v>
                </c:pt>
                <c:pt idx="2109">
                  <c:v>103.34999847412109</c:v>
                </c:pt>
                <c:pt idx="2110">
                  <c:v>103.40000152587891</c:v>
                </c:pt>
                <c:pt idx="2111">
                  <c:v>103.45000457763672</c:v>
                </c:pt>
                <c:pt idx="2112">
                  <c:v>103.5</c:v>
                </c:pt>
                <c:pt idx="2113">
                  <c:v>103.55000305175781</c:v>
                </c:pt>
                <c:pt idx="2114">
                  <c:v>103.59999847412109</c:v>
                </c:pt>
                <c:pt idx="2115">
                  <c:v>103.65000152587891</c:v>
                </c:pt>
                <c:pt idx="2116">
                  <c:v>103.70000457763672</c:v>
                </c:pt>
                <c:pt idx="2117">
                  <c:v>103.75</c:v>
                </c:pt>
                <c:pt idx="2118">
                  <c:v>103.80000305175781</c:v>
                </c:pt>
                <c:pt idx="2119">
                  <c:v>103.84999847412109</c:v>
                </c:pt>
                <c:pt idx="2120">
                  <c:v>103.90000152587891</c:v>
                </c:pt>
                <c:pt idx="2121">
                  <c:v>103.95000457763672</c:v>
                </c:pt>
                <c:pt idx="2122">
                  <c:v>104</c:v>
                </c:pt>
                <c:pt idx="2123">
                  <c:v>104.05000305175781</c:v>
                </c:pt>
                <c:pt idx="2124">
                  <c:v>104.09999847412109</c:v>
                </c:pt>
                <c:pt idx="2125">
                  <c:v>104.15000152587891</c:v>
                </c:pt>
                <c:pt idx="2126">
                  <c:v>104.20000457763672</c:v>
                </c:pt>
                <c:pt idx="2127">
                  <c:v>104.25</c:v>
                </c:pt>
                <c:pt idx="2128">
                  <c:v>104.30000305175781</c:v>
                </c:pt>
                <c:pt idx="2129">
                  <c:v>104.34999847412109</c:v>
                </c:pt>
                <c:pt idx="2130">
                  <c:v>104.40000152587891</c:v>
                </c:pt>
                <c:pt idx="2131">
                  <c:v>104.45000457763672</c:v>
                </c:pt>
                <c:pt idx="2132">
                  <c:v>104.5</c:v>
                </c:pt>
                <c:pt idx="2133">
                  <c:v>104.55000305175781</c:v>
                </c:pt>
                <c:pt idx="2134">
                  <c:v>104.59999847412109</c:v>
                </c:pt>
                <c:pt idx="2135">
                  <c:v>104.65000152587891</c:v>
                </c:pt>
                <c:pt idx="2136">
                  <c:v>104.70000457763672</c:v>
                </c:pt>
                <c:pt idx="2137">
                  <c:v>104.75</c:v>
                </c:pt>
                <c:pt idx="2138">
                  <c:v>104.80000305175781</c:v>
                </c:pt>
                <c:pt idx="2139">
                  <c:v>104.84999847412109</c:v>
                </c:pt>
                <c:pt idx="2140">
                  <c:v>104.90000152587891</c:v>
                </c:pt>
                <c:pt idx="2141">
                  <c:v>104.95000457763672</c:v>
                </c:pt>
                <c:pt idx="2142">
                  <c:v>105</c:v>
                </c:pt>
                <c:pt idx="2143">
                  <c:v>105.05000305175781</c:v>
                </c:pt>
                <c:pt idx="2144">
                  <c:v>105.09999847412109</c:v>
                </c:pt>
                <c:pt idx="2145">
                  <c:v>105.15000152587891</c:v>
                </c:pt>
                <c:pt idx="2146">
                  <c:v>105.20000457763672</c:v>
                </c:pt>
                <c:pt idx="2147">
                  <c:v>105.25</c:v>
                </c:pt>
                <c:pt idx="2148">
                  <c:v>105.30000305175781</c:v>
                </c:pt>
                <c:pt idx="2149">
                  <c:v>105.34999847412109</c:v>
                </c:pt>
                <c:pt idx="2150">
                  <c:v>105.40000152587891</c:v>
                </c:pt>
                <c:pt idx="2151">
                  <c:v>105.45000457763672</c:v>
                </c:pt>
                <c:pt idx="2152">
                  <c:v>105.5</c:v>
                </c:pt>
                <c:pt idx="2153">
                  <c:v>105.55000305175781</c:v>
                </c:pt>
                <c:pt idx="2154">
                  <c:v>105.59999847412109</c:v>
                </c:pt>
                <c:pt idx="2155">
                  <c:v>105.65000152587891</c:v>
                </c:pt>
                <c:pt idx="2156">
                  <c:v>105.70000457763672</c:v>
                </c:pt>
                <c:pt idx="2157">
                  <c:v>105.75</c:v>
                </c:pt>
                <c:pt idx="2158">
                  <c:v>105.80000305175781</c:v>
                </c:pt>
                <c:pt idx="2159">
                  <c:v>105.84999847412109</c:v>
                </c:pt>
                <c:pt idx="2160">
                  <c:v>105.90000152587891</c:v>
                </c:pt>
                <c:pt idx="2161">
                  <c:v>105.95000457763672</c:v>
                </c:pt>
                <c:pt idx="2162">
                  <c:v>106</c:v>
                </c:pt>
                <c:pt idx="2163">
                  <c:v>106.05000305175781</c:v>
                </c:pt>
                <c:pt idx="2164">
                  <c:v>106.09999847412109</c:v>
                </c:pt>
                <c:pt idx="2165">
                  <c:v>106.15000152587891</c:v>
                </c:pt>
                <c:pt idx="2166">
                  <c:v>106.20000457763672</c:v>
                </c:pt>
                <c:pt idx="2167">
                  <c:v>106.25</c:v>
                </c:pt>
                <c:pt idx="2168">
                  <c:v>106.30000305175781</c:v>
                </c:pt>
                <c:pt idx="2169">
                  <c:v>106.34999847412109</c:v>
                </c:pt>
                <c:pt idx="2170">
                  <c:v>106.40000152587891</c:v>
                </c:pt>
                <c:pt idx="2171">
                  <c:v>106.45000457763672</c:v>
                </c:pt>
                <c:pt idx="2172">
                  <c:v>106.5</c:v>
                </c:pt>
                <c:pt idx="2173">
                  <c:v>106.55000305175781</c:v>
                </c:pt>
                <c:pt idx="2174">
                  <c:v>106.59999847412109</c:v>
                </c:pt>
                <c:pt idx="2175">
                  <c:v>106.65000152587891</c:v>
                </c:pt>
                <c:pt idx="2176">
                  <c:v>106.70000457763672</c:v>
                </c:pt>
                <c:pt idx="2177">
                  <c:v>106.75</c:v>
                </c:pt>
                <c:pt idx="2178">
                  <c:v>106.80000305175781</c:v>
                </c:pt>
                <c:pt idx="2179">
                  <c:v>106.84999847412109</c:v>
                </c:pt>
                <c:pt idx="2180">
                  <c:v>106.90000152587891</c:v>
                </c:pt>
                <c:pt idx="2181">
                  <c:v>106.95000457763672</c:v>
                </c:pt>
                <c:pt idx="2182">
                  <c:v>107</c:v>
                </c:pt>
                <c:pt idx="2183">
                  <c:v>107.05000305175781</c:v>
                </c:pt>
                <c:pt idx="2184">
                  <c:v>107.09999847412109</c:v>
                </c:pt>
                <c:pt idx="2185">
                  <c:v>107.15000152587891</c:v>
                </c:pt>
                <c:pt idx="2186">
                  <c:v>107.20000457763672</c:v>
                </c:pt>
                <c:pt idx="2187">
                  <c:v>107.25</c:v>
                </c:pt>
                <c:pt idx="2188">
                  <c:v>107.30000305175781</c:v>
                </c:pt>
                <c:pt idx="2189">
                  <c:v>107.34999847412109</c:v>
                </c:pt>
                <c:pt idx="2190">
                  <c:v>107.40000152587891</c:v>
                </c:pt>
                <c:pt idx="2191">
                  <c:v>107.45000457763672</c:v>
                </c:pt>
                <c:pt idx="2192">
                  <c:v>107.5</c:v>
                </c:pt>
                <c:pt idx="2193">
                  <c:v>107.55000305175781</c:v>
                </c:pt>
                <c:pt idx="2194">
                  <c:v>107.59999847412109</c:v>
                </c:pt>
                <c:pt idx="2195">
                  <c:v>107.65000152587891</c:v>
                </c:pt>
                <c:pt idx="2196">
                  <c:v>107.70000457763672</c:v>
                </c:pt>
                <c:pt idx="2197">
                  <c:v>107.75</c:v>
                </c:pt>
                <c:pt idx="2198">
                  <c:v>107.80000305175781</c:v>
                </c:pt>
                <c:pt idx="2199">
                  <c:v>107.84999847412109</c:v>
                </c:pt>
                <c:pt idx="2200">
                  <c:v>107.90000152587891</c:v>
                </c:pt>
                <c:pt idx="2201">
                  <c:v>107.95000457763672</c:v>
                </c:pt>
                <c:pt idx="2202">
                  <c:v>108</c:v>
                </c:pt>
                <c:pt idx="2203">
                  <c:v>108.05000305175781</c:v>
                </c:pt>
                <c:pt idx="2204">
                  <c:v>108.09999847412109</c:v>
                </c:pt>
                <c:pt idx="2205">
                  <c:v>108.15000152587891</c:v>
                </c:pt>
                <c:pt idx="2206">
                  <c:v>108.20000457763672</c:v>
                </c:pt>
                <c:pt idx="2207">
                  <c:v>108.25</c:v>
                </c:pt>
                <c:pt idx="2208">
                  <c:v>108.30000305175781</c:v>
                </c:pt>
                <c:pt idx="2209">
                  <c:v>108.34999847412109</c:v>
                </c:pt>
                <c:pt idx="2210">
                  <c:v>108.40000152587891</c:v>
                </c:pt>
                <c:pt idx="2211">
                  <c:v>108.45000457763672</c:v>
                </c:pt>
                <c:pt idx="2212">
                  <c:v>108.5</c:v>
                </c:pt>
                <c:pt idx="2213">
                  <c:v>108.55000305175781</c:v>
                </c:pt>
                <c:pt idx="2214">
                  <c:v>108.59999847412109</c:v>
                </c:pt>
                <c:pt idx="2215">
                  <c:v>108.65000152587891</c:v>
                </c:pt>
                <c:pt idx="2216">
                  <c:v>108.70000457763672</c:v>
                </c:pt>
                <c:pt idx="2217">
                  <c:v>108.75</c:v>
                </c:pt>
                <c:pt idx="2218">
                  <c:v>108.80000305175781</c:v>
                </c:pt>
                <c:pt idx="2219">
                  <c:v>108.84999847412109</c:v>
                </c:pt>
                <c:pt idx="2220">
                  <c:v>108.90000152587891</c:v>
                </c:pt>
                <c:pt idx="2221">
                  <c:v>108.95000457763672</c:v>
                </c:pt>
                <c:pt idx="2222">
                  <c:v>109</c:v>
                </c:pt>
                <c:pt idx="2223">
                  <c:v>109.05000305175781</c:v>
                </c:pt>
                <c:pt idx="2224">
                  <c:v>109.09999847412109</c:v>
                </c:pt>
                <c:pt idx="2225">
                  <c:v>109.15000152587891</c:v>
                </c:pt>
                <c:pt idx="2226">
                  <c:v>109.20000457763672</c:v>
                </c:pt>
                <c:pt idx="2227">
                  <c:v>109.25</c:v>
                </c:pt>
                <c:pt idx="2228">
                  <c:v>109.30000305175781</c:v>
                </c:pt>
                <c:pt idx="2229">
                  <c:v>109.34999847412109</c:v>
                </c:pt>
                <c:pt idx="2230">
                  <c:v>109.40000152587891</c:v>
                </c:pt>
                <c:pt idx="2231">
                  <c:v>109.45000457763672</c:v>
                </c:pt>
                <c:pt idx="2232">
                  <c:v>109.5</c:v>
                </c:pt>
                <c:pt idx="2233">
                  <c:v>109.55000305175781</c:v>
                </c:pt>
                <c:pt idx="2234">
                  <c:v>109.59999847412109</c:v>
                </c:pt>
                <c:pt idx="2235">
                  <c:v>109.65000152587891</c:v>
                </c:pt>
                <c:pt idx="2236">
                  <c:v>109.70000457763672</c:v>
                </c:pt>
                <c:pt idx="2237">
                  <c:v>109.75</c:v>
                </c:pt>
                <c:pt idx="2238">
                  <c:v>109.80000305175781</c:v>
                </c:pt>
                <c:pt idx="2239">
                  <c:v>109.84999847412109</c:v>
                </c:pt>
                <c:pt idx="2240">
                  <c:v>109.90000152587891</c:v>
                </c:pt>
                <c:pt idx="2241">
                  <c:v>109.95000457763672</c:v>
                </c:pt>
                <c:pt idx="2242">
                  <c:v>110</c:v>
                </c:pt>
                <c:pt idx="2243">
                  <c:v>110.05000305175781</c:v>
                </c:pt>
                <c:pt idx="2244">
                  <c:v>110.09999847412109</c:v>
                </c:pt>
                <c:pt idx="2245">
                  <c:v>110.15000152587891</c:v>
                </c:pt>
                <c:pt idx="2246">
                  <c:v>110.20000457763672</c:v>
                </c:pt>
                <c:pt idx="2247">
                  <c:v>110.25</c:v>
                </c:pt>
                <c:pt idx="2248">
                  <c:v>110.30000305175781</c:v>
                </c:pt>
                <c:pt idx="2249">
                  <c:v>110.34999847412109</c:v>
                </c:pt>
                <c:pt idx="2250">
                  <c:v>110.40000152587891</c:v>
                </c:pt>
                <c:pt idx="2251">
                  <c:v>110.45000457763672</c:v>
                </c:pt>
                <c:pt idx="2252">
                  <c:v>110.5</c:v>
                </c:pt>
                <c:pt idx="2253">
                  <c:v>110.55000305175781</c:v>
                </c:pt>
                <c:pt idx="2254">
                  <c:v>110.59999847412109</c:v>
                </c:pt>
                <c:pt idx="2255">
                  <c:v>110.65000152587891</c:v>
                </c:pt>
                <c:pt idx="2256">
                  <c:v>110.70000457763672</c:v>
                </c:pt>
                <c:pt idx="2257">
                  <c:v>110.75</c:v>
                </c:pt>
                <c:pt idx="2258">
                  <c:v>110.80000305175781</c:v>
                </c:pt>
                <c:pt idx="2259">
                  <c:v>110.84999847412109</c:v>
                </c:pt>
                <c:pt idx="2260">
                  <c:v>110.90000152587891</c:v>
                </c:pt>
                <c:pt idx="2261">
                  <c:v>110.95000457763672</c:v>
                </c:pt>
                <c:pt idx="2262">
                  <c:v>111</c:v>
                </c:pt>
                <c:pt idx="2263">
                  <c:v>111.05000305175781</c:v>
                </c:pt>
                <c:pt idx="2264">
                  <c:v>111.09999847412109</c:v>
                </c:pt>
                <c:pt idx="2265">
                  <c:v>111.15000152587891</c:v>
                </c:pt>
                <c:pt idx="2266">
                  <c:v>111.20000457763672</c:v>
                </c:pt>
                <c:pt idx="2267">
                  <c:v>111.25</c:v>
                </c:pt>
                <c:pt idx="2268">
                  <c:v>111.30000305175781</c:v>
                </c:pt>
                <c:pt idx="2269">
                  <c:v>111.34999847412109</c:v>
                </c:pt>
                <c:pt idx="2270">
                  <c:v>111.40000152587891</c:v>
                </c:pt>
                <c:pt idx="2271">
                  <c:v>111.45000457763672</c:v>
                </c:pt>
                <c:pt idx="2272">
                  <c:v>111.5</c:v>
                </c:pt>
                <c:pt idx="2273">
                  <c:v>111.55000305175781</c:v>
                </c:pt>
                <c:pt idx="2274">
                  <c:v>111.59999847412109</c:v>
                </c:pt>
                <c:pt idx="2275">
                  <c:v>111.65000152587891</c:v>
                </c:pt>
                <c:pt idx="2276">
                  <c:v>111.70000457763672</c:v>
                </c:pt>
                <c:pt idx="2277">
                  <c:v>111.75</c:v>
                </c:pt>
                <c:pt idx="2278">
                  <c:v>111.80000305175781</c:v>
                </c:pt>
                <c:pt idx="2279">
                  <c:v>111.84999847412109</c:v>
                </c:pt>
                <c:pt idx="2280">
                  <c:v>111.90000152587891</c:v>
                </c:pt>
                <c:pt idx="2281">
                  <c:v>111.95000457763672</c:v>
                </c:pt>
                <c:pt idx="2282">
                  <c:v>112</c:v>
                </c:pt>
                <c:pt idx="2283">
                  <c:v>112.05000305175781</c:v>
                </c:pt>
                <c:pt idx="2284">
                  <c:v>112.09999847412109</c:v>
                </c:pt>
                <c:pt idx="2285">
                  <c:v>112.15000152587891</c:v>
                </c:pt>
                <c:pt idx="2286">
                  <c:v>112.20000457763672</c:v>
                </c:pt>
                <c:pt idx="2287">
                  <c:v>112.25</c:v>
                </c:pt>
                <c:pt idx="2288">
                  <c:v>112.30000305175781</c:v>
                </c:pt>
                <c:pt idx="2289">
                  <c:v>112.34999847412109</c:v>
                </c:pt>
                <c:pt idx="2290">
                  <c:v>112.40000152587891</c:v>
                </c:pt>
                <c:pt idx="2291">
                  <c:v>112.45000457763672</c:v>
                </c:pt>
                <c:pt idx="2292">
                  <c:v>112.5</c:v>
                </c:pt>
                <c:pt idx="2293">
                  <c:v>112.55000305175781</c:v>
                </c:pt>
                <c:pt idx="2294">
                  <c:v>112.59999847412109</c:v>
                </c:pt>
                <c:pt idx="2295">
                  <c:v>112.65000152587891</c:v>
                </c:pt>
                <c:pt idx="2296">
                  <c:v>112.70000457763672</c:v>
                </c:pt>
                <c:pt idx="2297">
                  <c:v>112.75</c:v>
                </c:pt>
                <c:pt idx="2298">
                  <c:v>112.80000305175781</c:v>
                </c:pt>
                <c:pt idx="2299">
                  <c:v>112.84999847412109</c:v>
                </c:pt>
                <c:pt idx="2300">
                  <c:v>112.90000152587891</c:v>
                </c:pt>
                <c:pt idx="2301">
                  <c:v>112.95000457763672</c:v>
                </c:pt>
                <c:pt idx="2302">
                  <c:v>113</c:v>
                </c:pt>
                <c:pt idx="2303">
                  <c:v>113.05000305175781</c:v>
                </c:pt>
                <c:pt idx="2304">
                  <c:v>113.09999847412109</c:v>
                </c:pt>
                <c:pt idx="2305">
                  <c:v>113.15000152587891</c:v>
                </c:pt>
                <c:pt idx="2306">
                  <c:v>113.20000457763672</c:v>
                </c:pt>
                <c:pt idx="2307">
                  <c:v>113.25</c:v>
                </c:pt>
                <c:pt idx="2308">
                  <c:v>113.30000305175781</c:v>
                </c:pt>
                <c:pt idx="2309">
                  <c:v>113.34999847412109</c:v>
                </c:pt>
                <c:pt idx="2310">
                  <c:v>113.40000152587891</c:v>
                </c:pt>
                <c:pt idx="2311">
                  <c:v>113.45000457763672</c:v>
                </c:pt>
                <c:pt idx="2312">
                  <c:v>113.5</c:v>
                </c:pt>
                <c:pt idx="2313">
                  <c:v>113.55000305175781</c:v>
                </c:pt>
                <c:pt idx="2314">
                  <c:v>113.59999847412109</c:v>
                </c:pt>
                <c:pt idx="2315">
                  <c:v>113.65000152587891</c:v>
                </c:pt>
                <c:pt idx="2316">
                  <c:v>113.70000457763672</c:v>
                </c:pt>
                <c:pt idx="2317">
                  <c:v>113.75</c:v>
                </c:pt>
                <c:pt idx="2318">
                  <c:v>113.80000305175781</c:v>
                </c:pt>
                <c:pt idx="2319">
                  <c:v>113.84999847412109</c:v>
                </c:pt>
                <c:pt idx="2320">
                  <c:v>113.90000152587891</c:v>
                </c:pt>
                <c:pt idx="2321">
                  <c:v>113.95000457763672</c:v>
                </c:pt>
                <c:pt idx="2322">
                  <c:v>114</c:v>
                </c:pt>
                <c:pt idx="2323">
                  <c:v>114.05000305175781</c:v>
                </c:pt>
                <c:pt idx="2324">
                  <c:v>114.09999847412109</c:v>
                </c:pt>
                <c:pt idx="2325">
                  <c:v>114.15000152587891</c:v>
                </c:pt>
                <c:pt idx="2326">
                  <c:v>114.20000457763672</c:v>
                </c:pt>
                <c:pt idx="2327">
                  <c:v>114.25</c:v>
                </c:pt>
                <c:pt idx="2328">
                  <c:v>114.30000305175781</c:v>
                </c:pt>
                <c:pt idx="2329">
                  <c:v>114.34999847412109</c:v>
                </c:pt>
                <c:pt idx="2330">
                  <c:v>114.40000152587891</c:v>
                </c:pt>
                <c:pt idx="2331">
                  <c:v>114.45000457763672</c:v>
                </c:pt>
                <c:pt idx="2332">
                  <c:v>114.5</c:v>
                </c:pt>
                <c:pt idx="2333">
                  <c:v>114.55000305175781</c:v>
                </c:pt>
                <c:pt idx="2334">
                  <c:v>114.59999847412109</c:v>
                </c:pt>
                <c:pt idx="2335">
                  <c:v>114.65000152587891</c:v>
                </c:pt>
                <c:pt idx="2336">
                  <c:v>114.70000457763672</c:v>
                </c:pt>
                <c:pt idx="2337">
                  <c:v>114.75</c:v>
                </c:pt>
                <c:pt idx="2338">
                  <c:v>114.80000305175781</c:v>
                </c:pt>
                <c:pt idx="2339">
                  <c:v>114.84999847412109</c:v>
                </c:pt>
                <c:pt idx="2340">
                  <c:v>114.90000152587891</c:v>
                </c:pt>
                <c:pt idx="2341">
                  <c:v>114.95000457763672</c:v>
                </c:pt>
                <c:pt idx="2342">
                  <c:v>115</c:v>
                </c:pt>
                <c:pt idx="2343">
                  <c:v>115.05000305175781</c:v>
                </c:pt>
                <c:pt idx="2344">
                  <c:v>115.09999847412109</c:v>
                </c:pt>
                <c:pt idx="2345">
                  <c:v>115.15000152587891</c:v>
                </c:pt>
                <c:pt idx="2346">
                  <c:v>115.20000457763672</c:v>
                </c:pt>
                <c:pt idx="2347">
                  <c:v>115.25</c:v>
                </c:pt>
                <c:pt idx="2348">
                  <c:v>115.30000305175781</c:v>
                </c:pt>
                <c:pt idx="2349">
                  <c:v>115.34999847412109</c:v>
                </c:pt>
                <c:pt idx="2350">
                  <c:v>115.40000152587891</c:v>
                </c:pt>
                <c:pt idx="2351">
                  <c:v>115.45000457763672</c:v>
                </c:pt>
                <c:pt idx="2352">
                  <c:v>115.5</c:v>
                </c:pt>
                <c:pt idx="2353">
                  <c:v>115.55000305175781</c:v>
                </c:pt>
                <c:pt idx="2354">
                  <c:v>115.59999847412109</c:v>
                </c:pt>
                <c:pt idx="2355">
                  <c:v>115.65000152587891</c:v>
                </c:pt>
                <c:pt idx="2356">
                  <c:v>115.70000457763672</c:v>
                </c:pt>
                <c:pt idx="2357">
                  <c:v>115.75</c:v>
                </c:pt>
                <c:pt idx="2358">
                  <c:v>115.80000305175781</c:v>
                </c:pt>
                <c:pt idx="2359">
                  <c:v>115.84999847412109</c:v>
                </c:pt>
                <c:pt idx="2360">
                  <c:v>115.90000152587891</c:v>
                </c:pt>
                <c:pt idx="2361">
                  <c:v>115.95000457763672</c:v>
                </c:pt>
                <c:pt idx="2362">
                  <c:v>116</c:v>
                </c:pt>
                <c:pt idx="2363">
                  <c:v>116.05000305175781</c:v>
                </c:pt>
                <c:pt idx="2364">
                  <c:v>116.09999847412109</c:v>
                </c:pt>
                <c:pt idx="2365">
                  <c:v>116.15000152587891</c:v>
                </c:pt>
                <c:pt idx="2366">
                  <c:v>116.20000457763672</c:v>
                </c:pt>
                <c:pt idx="2367">
                  <c:v>116.25</c:v>
                </c:pt>
                <c:pt idx="2368">
                  <c:v>116.30000305175781</c:v>
                </c:pt>
                <c:pt idx="2369">
                  <c:v>116.34999847412109</c:v>
                </c:pt>
                <c:pt idx="2370">
                  <c:v>116.40000152587891</c:v>
                </c:pt>
                <c:pt idx="2371">
                  <c:v>116.45000457763672</c:v>
                </c:pt>
                <c:pt idx="2372">
                  <c:v>116.5</c:v>
                </c:pt>
                <c:pt idx="2373">
                  <c:v>116.55000305175781</c:v>
                </c:pt>
                <c:pt idx="2374">
                  <c:v>116.59999847412109</c:v>
                </c:pt>
                <c:pt idx="2375">
                  <c:v>116.65000152587891</c:v>
                </c:pt>
                <c:pt idx="2376">
                  <c:v>116.70000457763672</c:v>
                </c:pt>
                <c:pt idx="2377">
                  <c:v>116.75</c:v>
                </c:pt>
                <c:pt idx="2378">
                  <c:v>116.80000305175781</c:v>
                </c:pt>
                <c:pt idx="2379">
                  <c:v>116.84999847412109</c:v>
                </c:pt>
                <c:pt idx="2380">
                  <c:v>116.90000152587891</c:v>
                </c:pt>
                <c:pt idx="2381">
                  <c:v>116.95000457763672</c:v>
                </c:pt>
                <c:pt idx="2382">
                  <c:v>117</c:v>
                </c:pt>
                <c:pt idx="2383">
                  <c:v>117.05000305175781</c:v>
                </c:pt>
                <c:pt idx="2384">
                  <c:v>117.09999847412109</c:v>
                </c:pt>
                <c:pt idx="2385">
                  <c:v>117.15000152587891</c:v>
                </c:pt>
                <c:pt idx="2386">
                  <c:v>117.20000457763672</c:v>
                </c:pt>
                <c:pt idx="2387">
                  <c:v>117.25</c:v>
                </c:pt>
                <c:pt idx="2388">
                  <c:v>117.30000305175781</c:v>
                </c:pt>
                <c:pt idx="2389">
                  <c:v>117.34999847412109</c:v>
                </c:pt>
                <c:pt idx="2390">
                  <c:v>117.40000152587891</c:v>
                </c:pt>
                <c:pt idx="2391">
                  <c:v>117.45000457763672</c:v>
                </c:pt>
                <c:pt idx="2392">
                  <c:v>117.5</c:v>
                </c:pt>
                <c:pt idx="2393">
                  <c:v>117.55000305175781</c:v>
                </c:pt>
                <c:pt idx="2394">
                  <c:v>117.59999847412109</c:v>
                </c:pt>
                <c:pt idx="2395">
                  <c:v>117.65000152587891</c:v>
                </c:pt>
                <c:pt idx="2396">
                  <c:v>117.70000457763672</c:v>
                </c:pt>
                <c:pt idx="2397">
                  <c:v>117.75</c:v>
                </c:pt>
                <c:pt idx="2398">
                  <c:v>117.80000305175781</c:v>
                </c:pt>
                <c:pt idx="2399">
                  <c:v>117.84999847412109</c:v>
                </c:pt>
                <c:pt idx="2400">
                  <c:v>117.90000152587891</c:v>
                </c:pt>
                <c:pt idx="2401">
                  <c:v>117.95000457763672</c:v>
                </c:pt>
                <c:pt idx="2402">
                  <c:v>118</c:v>
                </c:pt>
                <c:pt idx="2403">
                  <c:v>118.05000305175781</c:v>
                </c:pt>
                <c:pt idx="2404">
                  <c:v>118.09999847412109</c:v>
                </c:pt>
                <c:pt idx="2405">
                  <c:v>118.15000152587891</c:v>
                </c:pt>
                <c:pt idx="2406">
                  <c:v>118.20000457763672</c:v>
                </c:pt>
                <c:pt idx="2407">
                  <c:v>118.25</c:v>
                </c:pt>
                <c:pt idx="2408">
                  <c:v>118.30000305175781</c:v>
                </c:pt>
                <c:pt idx="2409">
                  <c:v>118.34999847412109</c:v>
                </c:pt>
                <c:pt idx="2410">
                  <c:v>118.40000152587891</c:v>
                </c:pt>
                <c:pt idx="2411">
                  <c:v>118.45000457763672</c:v>
                </c:pt>
                <c:pt idx="2412">
                  <c:v>118.5</c:v>
                </c:pt>
                <c:pt idx="2413">
                  <c:v>118.55000305175781</c:v>
                </c:pt>
                <c:pt idx="2414">
                  <c:v>118.59999847412109</c:v>
                </c:pt>
                <c:pt idx="2415">
                  <c:v>118.65000152587891</c:v>
                </c:pt>
                <c:pt idx="2416">
                  <c:v>118.70000457763672</c:v>
                </c:pt>
                <c:pt idx="2417">
                  <c:v>118.75</c:v>
                </c:pt>
                <c:pt idx="2418">
                  <c:v>118.80000305175781</c:v>
                </c:pt>
                <c:pt idx="2419">
                  <c:v>118.84999847412109</c:v>
                </c:pt>
                <c:pt idx="2420">
                  <c:v>118.90000152587891</c:v>
                </c:pt>
                <c:pt idx="2421">
                  <c:v>118.95000457763672</c:v>
                </c:pt>
                <c:pt idx="2422">
                  <c:v>119</c:v>
                </c:pt>
                <c:pt idx="2423">
                  <c:v>119.05000305175781</c:v>
                </c:pt>
                <c:pt idx="2424">
                  <c:v>119.09999847412109</c:v>
                </c:pt>
                <c:pt idx="2425">
                  <c:v>119.15000152587891</c:v>
                </c:pt>
                <c:pt idx="2426">
                  <c:v>119.20000457763672</c:v>
                </c:pt>
                <c:pt idx="2427">
                  <c:v>119.25</c:v>
                </c:pt>
                <c:pt idx="2428">
                  <c:v>119.30000305175781</c:v>
                </c:pt>
                <c:pt idx="2429">
                  <c:v>119.34999847412109</c:v>
                </c:pt>
                <c:pt idx="2430">
                  <c:v>119.40000152587891</c:v>
                </c:pt>
                <c:pt idx="2431">
                  <c:v>119.45000457763672</c:v>
                </c:pt>
                <c:pt idx="2432">
                  <c:v>119.5</c:v>
                </c:pt>
                <c:pt idx="2433">
                  <c:v>119.55000305175781</c:v>
                </c:pt>
                <c:pt idx="2434">
                  <c:v>119.59999847412109</c:v>
                </c:pt>
                <c:pt idx="2435">
                  <c:v>119.65000152587891</c:v>
                </c:pt>
                <c:pt idx="2436">
                  <c:v>119.70000457763672</c:v>
                </c:pt>
                <c:pt idx="2437">
                  <c:v>119.75</c:v>
                </c:pt>
                <c:pt idx="2438">
                  <c:v>119.80000305175781</c:v>
                </c:pt>
                <c:pt idx="2439">
                  <c:v>119.84999847412109</c:v>
                </c:pt>
                <c:pt idx="2440">
                  <c:v>119.90000152587891</c:v>
                </c:pt>
                <c:pt idx="2441">
                  <c:v>119.95000457763672</c:v>
                </c:pt>
                <c:pt idx="2442">
                  <c:v>120</c:v>
                </c:pt>
                <c:pt idx="2443">
                  <c:v>120.05000305175781</c:v>
                </c:pt>
                <c:pt idx="2444">
                  <c:v>120.09999847412109</c:v>
                </c:pt>
                <c:pt idx="2445">
                  <c:v>120.15000152587891</c:v>
                </c:pt>
                <c:pt idx="2446">
                  <c:v>120.20000457763672</c:v>
                </c:pt>
                <c:pt idx="2447">
                  <c:v>120.25</c:v>
                </c:pt>
                <c:pt idx="2448">
                  <c:v>120.30000305175781</c:v>
                </c:pt>
                <c:pt idx="2449">
                  <c:v>120.34999847412109</c:v>
                </c:pt>
                <c:pt idx="2450">
                  <c:v>120.40000152587891</c:v>
                </c:pt>
                <c:pt idx="2451">
                  <c:v>120.45000457763672</c:v>
                </c:pt>
                <c:pt idx="2452">
                  <c:v>120.5</c:v>
                </c:pt>
                <c:pt idx="2453">
                  <c:v>120.55000305175781</c:v>
                </c:pt>
                <c:pt idx="2454">
                  <c:v>120.59999847412109</c:v>
                </c:pt>
                <c:pt idx="2455">
                  <c:v>120.65000152587891</c:v>
                </c:pt>
                <c:pt idx="2456">
                  <c:v>120.70000457763672</c:v>
                </c:pt>
                <c:pt idx="2457">
                  <c:v>120.75</c:v>
                </c:pt>
                <c:pt idx="2458">
                  <c:v>120.80000305175781</c:v>
                </c:pt>
                <c:pt idx="2459">
                  <c:v>120.84999847412109</c:v>
                </c:pt>
                <c:pt idx="2460">
                  <c:v>120.90000152587891</c:v>
                </c:pt>
                <c:pt idx="2461">
                  <c:v>120.95000457763672</c:v>
                </c:pt>
                <c:pt idx="2462">
                  <c:v>121</c:v>
                </c:pt>
                <c:pt idx="2463">
                  <c:v>121.05000305175781</c:v>
                </c:pt>
                <c:pt idx="2464">
                  <c:v>121.09999847412109</c:v>
                </c:pt>
                <c:pt idx="2465">
                  <c:v>121.15000152587891</c:v>
                </c:pt>
                <c:pt idx="2466">
                  <c:v>121.20000457763672</c:v>
                </c:pt>
                <c:pt idx="2467">
                  <c:v>121.25</c:v>
                </c:pt>
                <c:pt idx="2468">
                  <c:v>121.30000305175781</c:v>
                </c:pt>
                <c:pt idx="2469">
                  <c:v>121.34999847412109</c:v>
                </c:pt>
                <c:pt idx="2470">
                  <c:v>121.40000152587891</c:v>
                </c:pt>
                <c:pt idx="2471">
                  <c:v>121.45000457763672</c:v>
                </c:pt>
                <c:pt idx="2472">
                  <c:v>121.5</c:v>
                </c:pt>
                <c:pt idx="2473">
                  <c:v>121.55000305175781</c:v>
                </c:pt>
                <c:pt idx="2474">
                  <c:v>121.59999847412109</c:v>
                </c:pt>
                <c:pt idx="2475">
                  <c:v>121.65000152587891</c:v>
                </c:pt>
                <c:pt idx="2476">
                  <c:v>121.70000457763672</c:v>
                </c:pt>
                <c:pt idx="2477">
                  <c:v>121.75</c:v>
                </c:pt>
                <c:pt idx="2478">
                  <c:v>121.80000305175781</c:v>
                </c:pt>
                <c:pt idx="2479">
                  <c:v>121.84999847412109</c:v>
                </c:pt>
                <c:pt idx="2480">
                  <c:v>121.90000152587891</c:v>
                </c:pt>
                <c:pt idx="2481">
                  <c:v>121.95000457763672</c:v>
                </c:pt>
                <c:pt idx="2482">
                  <c:v>122</c:v>
                </c:pt>
                <c:pt idx="2483">
                  <c:v>122.05000305175781</c:v>
                </c:pt>
                <c:pt idx="2484">
                  <c:v>122.09999847412109</c:v>
                </c:pt>
                <c:pt idx="2485">
                  <c:v>122.15000152587891</c:v>
                </c:pt>
                <c:pt idx="2486">
                  <c:v>122.20000457763672</c:v>
                </c:pt>
                <c:pt idx="2487">
                  <c:v>122.25</c:v>
                </c:pt>
                <c:pt idx="2488">
                  <c:v>122.30000305175781</c:v>
                </c:pt>
                <c:pt idx="2489">
                  <c:v>122.34999847412109</c:v>
                </c:pt>
                <c:pt idx="2490">
                  <c:v>122.40000152587891</c:v>
                </c:pt>
                <c:pt idx="2491">
                  <c:v>122.45000457763672</c:v>
                </c:pt>
                <c:pt idx="2492">
                  <c:v>122.5</c:v>
                </c:pt>
                <c:pt idx="2493">
                  <c:v>122.55000305175781</c:v>
                </c:pt>
                <c:pt idx="2494">
                  <c:v>122.59999847412109</c:v>
                </c:pt>
                <c:pt idx="2495">
                  <c:v>122.65000152587891</c:v>
                </c:pt>
                <c:pt idx="2496">
                  <c:v>122.70000457763672</c:v>
                </c:pt>
                <c:pt idx="2497">
                  <c:v>122.75</c:v>
                </c:pt>
                <c:pt idx="2498">
                  <c:v>122.80000305175781</c:v>
                </c:pt>
                <c:pt idx="2499">
                  <c:v>122.84999847412109</c:v>
                </c:pt>
                <c:pt idx="2500">
                  <c:v>122.90000152587891</c:v>
                </c:pt>
                <c:pt idx="2501">
                  <c:v>122.95000457763672</c:v>
                </c:pt>
                <c:pt idx="2502">
                  <c:v>123</c:v>
                </c:pt>
                <c:pt idx="2503">
                  <c:v>123.05000305175781</c:v>
                </c:pt>
                <c:pt idx="2504">
                  <c:v>123.09999847412109</c:v>
                </c:pt>
                <c:pt idx="2505">
                  <c:v>123.15000152587891</c:v>
                </c:pt>
                <c:pt idx="2506">
                  <c:v>123.20000457763672</c:v>
                </c:pt>
                <c:pt idx="2507">
                  <c:v>123.25</c:v>
                </c:pt>
                <c:pt idx="2508">
                  <c:v>123.30000305175781</c:v>
                </c:pt>
                <c:pt idx="2509">
                  <c:v>123.34999847412109</c:v>
                </c:pt>
                <c:pt idx="2510">
                  <c:v>123.40000152587891</c:v>
                </c:pt>
                <c:pt idx="2511">
                  <c:v>123.45000457763672</c:v>
                </c:pt>
                <c:pt idx="2512">
                  <c:v>123.5</c:v>
                </c:pt>
                <c:pt idx="2513">
                  <c:v>123.55000305175781</c:v>
                </c:pt>
                <c:pt idx="2514">
                  <c:v>123.59999847412109</c:v>
                </c:pt>
                <c:pt idx="2515">
                  <c:v>123.65000152587891</c:v>
                </c:pt>
                <c:pt idx="2516">
                  <c:v>123.70000457763672</c:v>
                </c:pt>
                <c:pt idx="2517">
                  <c:v>123.75</c:v>
                </c:pt>
                <c:pt idx="2518">
                  <c:v>123.80000305175781</c:v>
                </c:pt>
                <c:pt idx="2519">
                  <c:v>123.84999847412109</c:v>
                </c:pt>
                <c:pt idx="2520">
                  <c:v>123.90000152587891</c:v>
                </c:pt>
                <c:pt idx="2521">
                  <c:v>123.95000457763672</c:v>
                </c:pt>
                <c:pt idx="2522">
                  <c:v>124</c:v>
                </c:pt>
                <c:pt idx="2523">
                  <c:v>124.05000305175781</c:v>
                </c:pt>
                <c:pt idx="2524">
                  <c:v>124.09999847412109</c:v>
                </c:pt>
                <c:pt idx="2525">
                  <c:v>124.15000152587891</c:v>
                </c:pt>
                <c:pt idx="2526">
                  <c:v>124.20000457763672</c:v>
                </c:pt>
                <c:pt idx="2527">
                  <c:v>124.25</c:v>
                </c:pt>
                <c:pt idx="2528">
                  <c:v>124.30000305175781</c:v>
                </c:pt>
                <c:pt idx="2529">
                  <c:v>124.34999847412109</c:v>
                </c:pt>
                <c:pt idx="2530">
                  <c:v>124.40000152587891</c:v>
                </c:pt>
                <c:pt idx="2531">
                  <c:v>124.45000457763672</c:v>
                </c:pt>
                <c:pt idx="2532">
                  <c:v>124.5</c:v>
                </c:pt>
                <c:pt idx="2533">
                  <c:v>124.55000305175781</c:v>
                </c:pt>
                <c:pt idx="2534">
                  <c:v>124.59999847412109</c:v>
                </c:pt>
                <c:pt idx="2535">
                  <c:v>124.65000152587891</c:v>
                </c:pt>
                <c:pt idx="2536">
                  <c:v>124.70000457763672</c:v>
                </c:pt>
                <c:pt idx="2537">
                  <c:v>124.75</c:v>
                </c:pt>
                <c:pt idx="2538">
                  <c:v>124.80000305175781</c:v>
                </c:pt>
                <c:pt idx="2539">
                  <c:v>124.84999847412109</c:v>
                </c:pt>
                <c:pt idx="2540">
                  <c:v>124.90000152587891</c:v>
                </c:pt>
                <c:pt idx="2541">
                  <c:v>124.95000457763672</c:v>
                </c:pt>
                <c:pt idx="2542">
                  <c:v>125</c:v>
                </c:pt>
                <c:pt idx="2543">
                  <c:v>125.05000305175781</c:v>
                </c:pt>
                <c:pt idx="2544">
                  <c:v>125.09999847412109</c:v>
                </c:pt>
                <c:pt idx="2545">
                  <c:v>125.15000152587891</c:v>
                </c:pt>
                <c:pt idx="2546">
                  <c:v>125.20000457763672</c:v>
                </c:pt>
                <c:pt idx="2547">
                  <c:v>125.25</c:v>
                </c:pt>
                <c:pt idx="2548">
                  <c:v>125.30000305175781</c:v>
                </c:pt>
                <c:pt idx="2549">
                  <c:v>125.34999847412109</c:v>
                </c:pt>
                <c:pt idx="2550">
                  <c:v>125.40000152587891</c:v>
                </c:pt>
                <c:pt idx="2551">
                  <c:v>125.45000457763672</c:v>
                </c:pt>
                <c:pt idx="2552">
                  <c:v>125.5</c:v>
                </c:pt>
                <c:pt idx="2553">
                  <c:v>125.55000305175781</c:v>
                </c:pt>
                <c:pt idx="2554">
                  <c:v>125.59999847412109</c:v>
                </c:pt>
                <c:pt idx="2555">
                  <c:v>125.65000152587891</c:v>
                </c:pt>
                <c:pt idx="2556">
                  <c:v>125.70000457763672</c:v>
                </c:pt>
                <c:pt idx="2557">
                  <c:v>125.75</c:v>
                </c:pt>
                <c:pt idx="2558">
                  <c:v>125.80000305175781</c:v>
                </c:pt>
                <c:pt idx="2559">
                  <c:v>125.84999847412109</c:v>
                </c:pt>
                <c:pt idx="2560">
                  <c:v>125.90000152587891</c:v>
                </c:pt>
                <c:pt idx="2561">
                  <c:v>125.95000457763672</c:v>
                </c:pt>
                <c:pt idx="2562">
                  <c:v>126</c:v>
                </c:pt>
                <c:pt idx="2563">
                  <c:v>126.05000305175781</c:v>
                </c:pt>
                <c:pt idx="2564">
                  <c:v>126.09999847412109</c:v>
                </c:pt>
                <c:pt idx="2565">
                  <c:v>126.15000152587891</c:v>
                </c:pt>
                <c:pt idx="2566">
                  <c:v>126.20000457763672</c:v>
                </c:pt>
                <c:pt idx="2567">
                  <c:v>126.25</c:v>
                </c:pt>
                <c:pt idx="2568">
                  <c:v>126.30000305175781</c:v>
                </c:pt>
                <c:pt idx="2569">
                  <c:v>126.34999847412109</c:v>
                </c:pt>
                <c:pt idx="2570">
                  <c:v>126.40000152587891</c:v>
                </c:pt>
                <c:pt idx="2571">
                  <c:v>126.45000457763672</c:v>
                </c:pt>
                <c:pt idx="2572">
                  <c:v>126.5</c:v>
                </c:pt>
                <c:pt idx="2573">
                  <c:v>126.55000305175781</c:v>
                </c:pt>
                <c:pt idx="2574">
                  <c:v>126.59999847412109</c:v>
                </c:pt>
                <c:pt idx="2575">
                  <c:v>126.65000152587891</c:v>
                </c:pt>
                <c:pt idx="2576">
                  <c:v>126.70000457763672</c:v>
                </c:pt>
                <c:pt idx="2577">
                  <c:v>126.75</c:v>
                </c:pt>
                <c:pt idx="2578">
                  <c:v>126.80000305175781</c:v>
                </c:pt>
                <c:pt idx="2579">
                  <c:v>126.84999847412109</c:v>
                </c:pt>
                <c:pt idx="2580">
                  <c:v>126.90000152587891</c:v>
                </c:pt>
                <c:pt idx="2581">
                  <c:v>126.95000457763672</c:v>
                </c:pt>
                <c:pt idx="2582">
                  <c:v>127</c:v>
                </c:pt>
                <c:pt idx="2583">
                  <c:v>127.05000305175781</c:v>
                </c:pt>
                <c:pt idx="2584">
                  <c:v>127.09999847412109</c:v>
                </c:pt>
                <c:pt idx="2585">
                  <c:v>127.15000152587891</c:v>
                </c:pt>
                <c:pt idx="2586">
                  <c:v>127.20000457763672</c:v>
                </c:pt>
                <c:pt idx="2587">
                  <c:v>127.25</c:v>
                </c:pt>
                <c:pt idx="2588">
                  <c:v>127.30000305175781</c:v>
                </c:pt>
                <c:pt idx="2589">
                  <c:v>127.34999847412109</c:v>
                </c:pt>
                <c:pt idx="2590">
                  <c:v>127.40000152587891</c:v>
                </c:pt>
                <c:pt idx="2591">
                  <c:v>127.45000457763672</c:v>
                </c:pt>
                <c:pt idx="2592">
                  <c:v>127.5</c:v>
                </c:pt>
                <c:pt idx="2593">
                  <c:v>127.55000305175781</c:v>
                </c:pt>
                <c:pt idx="2594">
                  <c:v>127.59999847412109</c:v>
                </c:pt>
                <c:pt idx="2595">
                  <c:v>127.65000152587891</c:v>
                </c:pt>
                <c:pt idx="2596">
                  <c:v>127.70000457763672</c:v>
                </c:pt>
                <c:pt idx="2597">
                  <c:v>127.75</c:v>
                </c:pt>
                <c:pt idx="2598">
                  <c:v>127.80000305175781</c:v>
                </c:pt>
                <c:pt idx="2599">
                  <c:v>127.84999847412109</c:v>
                </c:pt>
                <c:pt idx="2600">
                  <c:v>127.90000152587891</c:v>
                </c:pt>
                <c:pt idx="2601">
                  <c:v>127.95000457763672</c:v>
                </c:pt>
                <c:pt idx="2602">
                  <c:v>128</c:v>
                </c:pt>
                <c:pt idx="2603">
                  <c:v>128.05000305175781</c:v>
                </c:pt>
                <c:pt idx="2604">
                  <c:v>128.10000610351563</c:v>
                </c:pt>
                <c:pt idx="2605">
                  <c:v>128.15000915527344</c:v>
                </c:pt>
                <c:pt idx="2606">
                  <c:v>128.19999694824219</c:v>
                </c:pt>
                <c:pt idx="2607">
                  <c:v>128.25</c:v>
                </c:pt>
                <c:pt idx="2608">
                  <c:v>128.30000305175781</c:v>
                </c:pt>
                <c:pt idx="2609">
                  <c:v>128.35000610351563</c:v>
                </c:pt>
                <c:pt idx="2610">
                  <c:v>128.40000915527344</c:v>
                </c:pt>
                <c:pt idx="2611">
                  <c:v>128.44999694824219</c:v>
                </c:pt>
                <c:pt idx="2612">
                  <c:v>128.5</c:v>
                </c:pt>
                <c:pt idx="2613">
                  <c:v>128.55000305175781</c:v>
                </c:pt>
                <c:pt idx="2614">
                  <c:v>128.60000610351563</c:v>
                </c:pt>
              </c:numCache>
            </c:numRef>
          </c:xVal>
          <c:yVal>
            <c:numRef>
              <c:f>Data!$D$14:$D$102623</c:f>
              <c:numCache>
                <c:formatCode>0.00</c:formatCode>
                <c:ptCount val="1026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7</c:v>
                </c:pt>
                <c:pt idx="44">
                  <c:v>12</c:v>
                </c:pt>
                <c:pt idx="45">
                  <c:v>20</c:v>
                </c:pt>
                <c:pt idx="46">
                  <c:v>29</c:v>
                </c:pt>
                <c:pt idx="47">
                  <c:v>39</c:v>
                </c:pt>
                <c:pt idx="48">
                  <c:v>50</c:v>
                </c:pt>
                <c:pt idx="49">
                  <c:v>64</c:v>
                </c:pt>
                <c:pt idx="50">
                  <c:v>79</c:v>
                </c:pt>
                <c:pt idx="51">
                  <c:v>95</c:v>
                </c:pt>
                <c:pt idx="52">
                  <c:v>111</c:v>
                </c:pt>
                <c:pt idx="53">
                  <c:v>129</c:v>
                </c:pt>
                <c:pt idx="54">
                  <c:v>149</c:v>
                </c:pt>
                <c:pt idx="55">
                  <c:v>169</c:v>
                </c:pt>
                <c:pt idx="56">
                  <c:v>188</c:v>
                </c:pt>
                <c:pt idx="57">
                  <c:v>207</c:v>
                </c:pt>
                <c:pt idx="58">
                  <c:v>225</c:v>
                </c:pt>
                <c:pt idx="59">
                  <c:v>242</c:v>
                </c:pt>
                <c:pt idx="60">
                  <c:v>259</c:v>
                </c:pt>
                <c:pt idx="61">
                  <c:v>276</c:v>
                </c:pt>
                <c:pt idx="62">
                  <c:v>292</c:v>
                </c:pt>
                <c:pt idx="63">
                  <c:v>305</c:v>
                </c:pt>
                <c:pt idx="64">
                  <c:v>319</c:v>
                </c:pt>
                <c:pt idx="65">
                  <c:v>330</c:v>
                </c:pt>
                <c:pt idx="66">
                  <c:v>337</c:v>
                </c:pt>
                <c:pt idx="67">
                  <c:v>340</c:v>
                </c:pt>
                <c:pt idx="68">
                  <c:v>338</c:v>
                </c:pt>
                <c:pt idx="69">
                  <c:v>332</c:v>
                </c:pt>
                <c:pt idx="70">
                  <c:v>320</c:v>
                </c:pt>
                <c:pt idx="71">
                  <c:v>301</c:v>
                </c:pt>
                <c:pt idx="72">
                  <c:v>276</c:v>
                </c:pt>
                <c:pt idx="73">
                  <c:v>246</c:v>
                </c:pt>
                <c:pt idx="74">
                  <c:v>216</c:v>
                </c:pt>
                <c:pt idx="75">
                  <c:v>189</c:v>
                </c:pt>
                <c:pt idx="76">
                  <c:v>168</c:v>
                </c:pt>
                <c:pt idx="77">
                  <c:v>159</c:v>
                </c:pt>
                <c:pt idx="78">
                  <c:v>162</c:v>
                </c:pt>
                <c:pt idx="79">
                  <c:v>176</c:v>
                </c:pt>
                <c:pt idx="80">
                  <c:v>200</c:v>
                </c:pt>
                <c:pt idx="81">
                  <c:v>236</c:v>
                </c:pt>
                <c:pt idx="82">
                  <c:v>284</c:v>
                </c:pt>
                <c:pt idx="83">
                  <c:v>344</c:v>
                </c:pt>
                <c:pt idx="84">
                  <c:v>418</c:v>
                </c:pt>
                <c:pt idx="85">
                  <c:v>506</c:v>
                </c:pt>
                <c:pt idx="86">
                  <c:v>606</c:v>
                </c:pt>
                <c:pt idx="87">
                  <c:v>711</c:v>
                </c:pt>
                <c:pt idx="88">
                  <c:v>818</c:v>
                </c:pt>
                <c:pt idx="89">
                  <c:v>927</c:v>
                </c:pt>
                <c:pt idx="90">
                  <c:v>1027</c:v>
                </c:pt>
                <c:pt idx="91">
                  <c:v>1121</c:v>
                </c:pt>
                <c:pt idx="92">
                  <c:v>1210</c:v>
                </c:pt>
                <c:pt idx="93">
                  <c:v>1294</c:v>
                </c:pt>
                <c:pt idx="94">
                  <c:v>1376</c:v>
                </c:pt>
                <c:pt idx="95">
                  <c:v>1454</c:v>
                </c:pt>
                <c:pt idx="96">
                  <c:v>1528</c:v>
                </c:pt>
                <c:pt idx="97">
                  <c:v>1597</c:v>
                </c:pt>
                <c:pt idx="98">
                  <c:v>1663</c:v>
                </c:pt>
                <c:pt idx="99">
                  <c:v>1724</c:v>
                </c:pt>
                <c:pt idx="100">
                  <c:v>1784</c:v>
                </c:pt>
                <c:pt idx="101">
                  <c:v>1840</c:v>
                </c:pt>
                <c:pt idx="102">
                  <c:v>1893</c:v>
                </c:pt>
                <c:pt idx="103">
                  <c:v>1946</c:v>
                </c:pt>
                <c:pt idx="104">
                  <c:v>1998</c:v>
                </c:pt>
                <c:pt idx="105">
                  <c:v>2050</c:v>
                </c:pt>
                <c:pt idx="106">
                  <c:v>2101</c:v>
                </c:pt>
                <c:pt idx="107">
                  <c:v>2149</c:v>
                </c:pt>
                <c:pt idx="108">
                  <c:v>2194</c:v>
                </c:pt>
                <c:pt idx="109">
                  <c:v>2239</c:v>
                </c:pt>
                <c:pt idx="110">
                  <c:v>2283</c:v>
                </c:pt>
                <c:pt idx="111">
                  <c:v>2325</c:v>
                </c:pt>
                <c:pt idx="112">
                  <c:v>2365</c:v>
                </c:pt>
                <c:pt idx="113">
                  <c:v>2405</c:v>
                </c:pt>
                <c:pt idx="114">
                  <c:v>2443</c:v>
                </c:pt>
                <c:pt idx="115">
                  <c:v>2480</c:v>
                </c:pt>
                <c:pt idx="116">
                  <c:v>2516</c:v>
                </c:pt>
                <c:pt idx="117">
                  <c:v>2552</c:v>
                </c:pt>
                <c:pt idx="118">
                  <c:v>2586</c:v>
                </c:pt>
                <c:pt idx="119">
                  <c:v>2619</c:v>
                </c:pt>
                <c:pt idx="120">
                  <c:v>2652</c:v>
                </c:pt>
                <c:pt idx="121">
                  <c:v>2684</c:v>
                </c:pt>
                <c:pt idx="122">
                  <c:v>2715</c:v>
                </c:pt>
                <c:pt idx="123">
                  <c:v>2746</c:v>
                </c:pt>
                <c:pt idx="124">
                  <c:v>2776</c:v>
                </c:pt>
                <c:pt idx="125">
                  <c:v>2807</c:v>
                </c:pt>
                <c:pt idx="126">
                  <c:v>2837</c:v>
                </c:pt>
                <c:pt idx="127">
                  <c:v>2866</c:v>
                </c:pt>
                <c:pt idx="128">
                  <c:v>2894</c:v>
                </c:pt>
                <c:pt idx="129">
                  <c:v>2922</c:v>
                </c:pt>
                <c:pt idx="130">
                  <c:v>2950</c:v>
                </c:pt>
                <c:pt idx="131">
                  <c:v>2976</c:v>
                </c:pt>
                <c:pt idx="132">
                  <c:v>3003</c:v>
                </c:pt>
                <c:pt idx="133">
                  <c:v>3029</c:v>
                </c:pt>
                <c:pt idx="134">
                  <c:v>3055</c:v>
                </c:pt>
                <c:pt idx="135">
                  <c:v>3081</c:v>
                </c:pt>
                <c:pt idx="136">
                  <c:v>3106</c:v>
                </c:pt>
                <c:pt idx="137">
                  <c:v>3131</c:v>
                </c:pt>
                <c:pt idx="138">
                  <c:v>3155</c:v>
                </c:pt>
                <c:pt idx="139">
                  <c:v>3180</c:v>
                </c:pt>
                <c:pt idx="140">
                  <c:v>3203</c:v>
                </c:pt>
                <c:pt idx="141">
                  <c:v>3227</c:v>
                </c:pt>
                <c:pt idx="142">
                  <c:v>3251</c:v>
                </c:pt>
                <c:pt idx="143">
                  <c:v>3274</c:v>
                </c:pt>
                <c:pt idx="144">
                  <c:v>3297</c:v>
                </c:pt>
                <c:pt idx="145">
                  <c:v>3319</c:v>
                </c:pt>
                <c:pt idx="146">
                  <c:v>3341</c:v>
                </c:pt>
                <c:pt idx="147">
                  <c:v>3364</c:v>
                </c:pt>
                <c:pt idx="148">
                  <c:v>3386</c:v>
                </c:pt>
                <c:pt idx="149">
                  <c:v>3407</c:v>
                </c:pt>
                <c:pt idx="150">
                  <c:v>3428</c:v>
                </c:pt>
                <c:pt idx="151">
                  <c:v>3449</c:v>
                </c:pt>
                <c:pt idx="152">
                  <c:v>3469</c:v>
                </c:pt>
                <c:pt idx="153">
                  <c:v>3490</c:v>
                </c:pt>
                <c:pt idx="154">
                  <c:v>3510</c:v>
                </c:pt>
                <c:pt idx="155">
                  <c:v>3530</c:v>
                </c:pt>
                <c:pt idx="156">
                  <c:v>3550</c:v>
                </c:pt>
                <c:pt idx="157">
                  <c:v>3569</c:v>
                </c:pt>
                <c:pt idx="158">
                  <c:v>3589</c:v>
                </c:pt>
                <c:pt idx="159">
                  <c:v>3608</c:v>
                </c:pt>
                <c:pt idx="160">
                  <c:v>3627</c:v>
                </c:pt>
                <c:pt idx="161">
                  <c:v>3646</c:v>
                </c:pt>
                <c:pt idx="162">
                  <c:v>3665</c:v>
                </c:pt>
                <c:pt idx="163">
                  <c:v>3684</c:v>
                </c:pt>
                <c:pt idx="164">
                  <c:v>3702</c:v>
                </c:pt>
                <c:pt idx="165">
                  <c:v>3720</c:v>
                </c:pt>
                <c:pt idx="166">
                  <c:v>3738</c:v>
                </c:pt>
                <c:pt idx="167">
                  <c:v>3756</c:v>
                </c:pt>
                <c:pt idx="168">
                  <c:v>3774</c:v>
                </c:pt>
                <c:pt idx="169">
                  <c:v>3792</c:v>
                </c:pt>
                <c:pt idx="170">
                  <c:v>3809</c:v>
                </c:pt>
                <c:pt idx="171">
                  <c:v>3827</c:v>
                </c:pt>
                <c:pt idx="172">
                  <c:v>3844</c:v>
                </c:pt>
                <c:pt idx="173">
                  <c:v>3861</c:v>
                </c:pt>
                <c:pt idx="174">
                  <c:v>3877</c:v>
                </c:pt>
                <c:pt idx="175">
                  <c:v>3894</c:v>
                </c:pt>
                <c:pt idx="176">
                  <c:v>3910</c:v>
                </c:pt>
                <c:pt idx="177">
                  <c:v>3926</c:v>
                </c:pt>
                <c:pt idx="178">
                  <c:v>3942</c:v>
                </c:pt>
                <c:pt idx="179">
                  <c:v>3958</c:v>
                </c:pt>
                <c:pt idx="180">
                  <c:v>3973</c:v>
                </c:pt>
                <c:pt idx="181">
                  <c:v>3988</c:v>
                </c:pt>
                <c:pt idx="182">
                  <c:v>4004</c:v>
                </c:pt>
                <c:pt idx="183">
                  <c:v>4019</c:v>
                </c:pt>
                <c:pt idx="184">
                  <c:v>4033</c:v>
                </c:pt>
                <c:pt idx="185">
                  <c:v>4048</c:v>
                </c:pt>
                <c:pt idx="186">
                  <c:v>4062</c:v>
                </c:pt>
                <c:pt idx="187">
                  <c:v>4077</c:v>
                </c:pt>
                <c:pt idx="188">
                  <c:v>4091</c:v>
                </c:pt>
                <c:pt idx="189">
                  <c:v>4105</c:v>
                </c:pt>
                <c:pt idx="190">
                  <c:v>4118</c:v>
                </c:pt>
                <c:pt idx="191">
                  <c:v>4132</c:v>
                </c:pt>
                <c:pt idx="192">
                  <c:v>4146</c:v>
                </c:pt>
                <c:pt idx="193">
                  <c:v>4160</c:v>
                </c:pt>
                <c:pt idx="194">
                  <c:v>4173</c:v>
                </c:pt>
                <c:pt idx="195">
                  <c:v>4187</c:v>
                </c:pt>
                <c:pt idx="196">
                  <c:v>4200</c:v>
                </c:pt>
                <c:pt idx="197">
                  <c:v>4213</c:v>
                </c:pt>
                <c:pt idx="198">
                  <c:v>4226</c:v>
                </c:pt>
                <c:pt idx="199">
                  <c:v>4239</c:v>
                </c:pt>
                <c:pt idx="200">
                  <c:v>4251</c:v>
                </c:pt>
                <c:pt idx="201">
                  <c:v>4264</c:v>
                </c:pt>
                <c:pt idx="202">
                  <c:v>4276</c:v>
                </c:pt>
                <c:pt idx="203">
                  <c:v>4289</c:v>
                </c:pt>
                <c:pt idx="204">
                  <c:v>4301</c:v>
                </c:pt>
                <c:pt idx="205">
                  <c:v>4313</c:v>
                </c:pt>
                <c:pt idx="206">
                  <c:v>4325</c:v>
                </c:pt>
                <c:pt idx="207">
                  <c:v>4337</c:v>
                </c:pt>
                <c:pt idx="208">
                  <c:v>4349</c:v>
                </c:pt>
                <c:pt idx="209">
                  <c:v>4360</c:v>
                </c:pt>
                <c:pt idx="210">
                  <c:v>4372</c:v>
                </c:pt>
                <c:pt idx="211">
                  <c:v>4383</c:v>
                </c:pt>
                <c:pt idx="212">
                  <c:v>4395</c:v>
                </c:pt>
                <c:pt idx="213">
                  <c:v>4406</c:v>
                </c:pt>
                <c:pt idx="214">
                  <c:v>4417</c:v>
                </c:pt>
                <c:pt idx="215">
                  <c:v>4428</c:v>
                </c:pt>
                <c:pt idx="216">
                  <c:v>4439</c:v>
                </c:pt>
                <c:pt idx="217">
                  <c:v>4450</c:v>
                </c:pt>
                <c:pt idx="218">
                  <c:v>4460</c:v>
                </c:pt>
                <c:pt idx="219">
                  <c:v>4471</c:v>
                </c:pt>
                <c:pt idx="220">
                  <c:v>4481</c:v>
                </c:pt>
                <c:pt idx="221">
                  <c:v>4492</c:v>
                </c:pt>
                <c:pt idx="222">
                  <c:v>4502</c:v>
                </c:pt>
                <c:pt idx="223">
                  <c:v>4512</c:v>
                </c:pt>
                <c:pt idx="224">
                  <c:v>4522</c:v>
                </c:pt>
                <c:pt idx="225">
                  <c:v>4531</c:v>
                </c:pt>
                <c:pt idx="226">
                  <c:v>4541</c:v>
                </c:pt>
                <c:pt idx="227">
                  <c:v>4550</c:v>
                </c:pt>
                <c:pt idx="228">
                  <c:v>4560</c:v>
                </c:pt>
                <c:pt idx="229">
                  <c:v>4569</c:v>
                </c:pt>
                <c:pt idx="230">
                  <c:v>4578</c:v>
                </c:pt>
                <c:pt idx="231">
                  <c:v>4587</c:v>
                </c:pt>
                <c:pt idx="232">
                  <c:v>4596</c:v>
                </c:pt>
                <c:pt idx="233">
                  <c:v>4605</c:v>
                </c:pt>
                <c:pt idx="234">
                  <c:v>4614</c:v>
                </c:pt>
                <c:pt idx="235">
                  <c:v>4623</c:v>
                </c:pt>
                <c:pt idx="236">
                  <c:v>4631</c:v>
                </c:pt>
                <c:pt idx="237">
                  <c:v>4640</c:v>
                </c:pt>
                <c:pt idx="238">
                  <c:v>4648</c:v>
                </c:pt>
                <c:pt idx="239">
                  <c:v>4656</c:v>
                </c:pt>
                <c:pt idx="240">
                  <c:v>4664</c:v>
                </c:pt>
                <c:pt idx="241">
                  <c:v>4673</c:v>
                </c:pt>
                <c:pt idx="242">
                  <c:v>4680</c:v>
                </c:pt>
                <c:pt idx="243">
                  <c:v>4688</c:v>
                </c:pt>
                <c:pt idx="244">
                  <c:v>4696</c:v>
                </c:pt>
                <c:pt idx="245">
                  <c:v>4703</c:v>
                </c:pt>
                <c:pt idx="246">
                  <c:v>4711</c:v>
                </c:pt>
                <c:pt idx="247">
                  <c:v>4718</c:v>
                </c:pt>
                <c:pt idx="248">
                  <c:v>4725</c:v>
                </c:pt>
                <c:pt idx="249">
                  <c:v>4733</c:v>
                </c:pt>
                <c:pt idx="250">
                  <c:v>4740</c:v>
                </c:pt>
                <c:pt idx="251">
                  <c:v>4747</c:v>
                </c:pt>
                <c:pt idx="252">
                  <c:v>4754</c:v>
                </c:pt>
                <c:pt idx="253">
                  <c:v>4761</c:v>
                </c:pt>
                <c:pt idx="254">
                  <c:v>4768</c:v>
                </c:pt>
                <c:pt idx="255">
                  <c:v>4775</c:v>
                </c:pt>
                <c:pt idx="256">
                  <c:v>4781</c:v>
                </c:pt>
                <c:pt idx="257">
                  <c:v>4788</c:v>
                </c:pt>
                <c:pt idx="258">
                  <c:v>4795</c:v>
                </c:pt>
                <c:pt idx="259">
                  <c:v>4802</c:v>
                </c:pt>
                <c:pt idx="260">
                  <c:v>4808</c:v>
                </c:pt>
                <c:pt idx="261">
                  <c:v>4814</c:v>
                </c:pt>
                <c:pt idx="262">
                  <c:v>4821</c:v>
                </c:pt>
                <c:pt idx="263">
                  <c:v>4827</c:v>
                </c:pt>
                <c:pt idx="264">
                  <c:v>4833</c:v>
                </c:pt>
                <c:pt idx="265">
                  <c:v>4839</c:v>
                </c:pt>
                <c:pt idx="266">
                  <c:v>4845</c:v>
                </c:pt>
                <c:pt idx="267">
                  <c:v>4851</c:v>
                </c:pt>
                <c:pt idx="268">
                  <c:v>4857</c:v>
                </c:pt>
                <c:pt idx="269">
                  <c:v>4863</c:v>
                </c:pt>
                <c:pt idx="270">
                  <c:v>4868</c:v>
                </c:pt>
                <c:pt idx="271">
                  <c:v>4874</c:v>
                </c:pt>
                <c:pt idx="272">
                  <c:v>4879</c:v>
                </c:pt>
                <c:pt idx="273">
                  <c:v>4885</c:v>
                </c:pt>
                <c:pt idx="274">
                  <c:v>4890</c:v>
                </c:pt>
                <c:pt idx="275">
                  <c:v>4895</c:v>
                </c:pt>
                <c:pt idx="276">
                  <c:v>4900</c:v>
                </c:pt>
                <c:pt idx="277">
                  <c:v>4906</c:v>
                </c:pt>
                <c:pt idx="278">
                  <c:v>4910</c:v>
                </c:pt>
                <c:pt idx="279">
                  <c:v>4915</c:v>
                </c:pt>
                <c:pt idx="280">
                  <c:v>4920</c:v>
                </c:pt>
                <c:pt idx="281">
                  <c:v>4925</c:v>
                </c:pt>
                <c:pt idx="282">
                  <c:v>4930</c:v>
                </c:pt>
                <c:pt idx="283">
                  <c:v>4934</c:v>
                </c:pt>
                <c:pt idx="284">
                  <c:v>4939</c:v>
                </c:pt>
                <c:pt idx="285">
                  <c:v>4943</c:v>
                </c:pt>
                <c:pt idx="286">
                  <c:v>4947</c:v>
                </c:pt>
                <c:pt idx="287">
                  <c:v>4951</c:v>
                </c:pt>
                <c:pt idx="288">
                  <c:v>4955</c:v>
                </c:pt>
                <c:pt idx="289">
                  <c:v>4959</c:v>
                </c:pt>
                <c:pt idx="290">
                  <c:v>4963</c:v>
                </c:pt>
                <c:pt idx="291">
                  <c:v>4966</c:v>
                </c:pt>
                <c:pt idx="292">
                  <c:v>4970</c:v>
                </c:pt>
                <c:pt idx="293">
                  <c:v>4974</c:v>
                </c:pt>
                <c:pt idx="294">
                  <c:v>4977</c:v>
                </c:pt>
                <c:pt idx="295">
                  <c:v>4981</c:v>
                </c:pt>
                <c:pt idx="296">
                  <c:v>4985</c:v>
                </c:pt>
                <c:pt idx="297">
                  <c:v>4988</c:v>
                </c:pt>
                <c:pt idx="298">
                  <c:v>4992</c:v>
                </c:pt>
                <c:pt idx="299">
                  <c:v>4995</c:v>
                </c:pt>
                <c:pt idx="300">
                  <c:v>4998</c:v>
                </c:pt>
                <c:pt idx="301">
                  <c:v>5001</c:v>
                </c:pt>
                <c:pt idx="302">
                  <c:v>5005</c:v>
                </c:pt>
                <c:pt idx="303">
                  <c:v>5008</c:v>
                </c:pt>
                <c:pt idx="304">
                  <c:v>5011</c:v>
                </c:pt>
                <c:pt idx="305">
                  <c:v>5014</c:v>
                </c:pt>
                <c:pt idx="306">
                  <c:v>5016</c:v>
                </c:pt>
                <c:pt idx="307">
                  <c:v>5019</c:v>
                </c:pt>
                <c:pt idx="308">
                  <c:v>5021</c:v>
                </c:pt>
                <c:pt idx="309">
                  <c:v>5024</c:v>
                </c:pt>
                <c:pt idx="310">
                  <c:v>5026</c:v>
                </c:pt>
                <c:pt idx="311">
                  <c:v>5029</c:v>
                </c:pt>
                <c:pt idx="312">
                  <c:v>5031</c:v>
                </c:pt>
                <c:pt idx="313">
                  <c:v>5033</c:v>
                </c:pt>
                <c:pt idx="314">
                  <c:v>5035</c:v>
                </c:pt>
                <c:pt idx="315">
                  <c:v>5037</c:v>
                </c:pt>
                <c:pt idx="316">
                  <c:v>5039</c:v>
                </c:pt>
                <c:pt idx="317">
                  <c:v>5041</c:v>
                </c:pt>
                <c:pt idx="318">
                  <c:v>5043</c:v>
                </c:pt>
                <c:pt idx="319">
                  <c:v>5045</c:v>
                </c:pt>
                <c:pt idx="320">
                  <c:v>5046</c:v>
                </c:pt>
                <c:pt idx="321">
                  <c:v>5048</c:v>
                </c:pt>
                <c:pt idx="322">
                  <c:v>5049</c:v>
                </c:pt>
                <c:pt idx="323">
                  <c:v>5050</c:v>
                </c:pt>
                <c:pt idx="324">
                  <c:v>5051</c:v>
                </c:pt>
                <c:pt idx="325">
                  <c:v>5053</c:v>
                </c:pt>
                <c:pt idx="326">
                  <c:v>5054</c:v>
                </c:pt>
                <c:pt idx="327">
                  <c:v>5055</c:v>
                </c:pt>
                <c:pt idx="328">
                  <c:v>5056</c:v>
                </c:pt>
                <c:pt idx="329">
                  <c:v>5057</c:v>
                </c:pt>
                <c:pt idx="330">
                  <c:v>5057</c:v>
                </c:pt>
                <c:pt idx="331">
                  <c:v>5058</c:v>
                </c:pt>
                <c:pt idx="332">
                  <c:v>5059</c:v>
                </c:pt>
                <c:pt idx="333">
                  <c:v>5060</c:v>
                </c:pt>
                <c:pt idx="334">
                  <c:v>5061</c:v>
                </c:pt>
                <c:pt idx="335">
                  <c:v>5061</c:v>
                </c:pt>
                <c:pt idx="336">
                  <c:v>5062</c:v>
                </c:pt>
                <c:pt idx="337">
                  <c:v>5062</c:v>
                </c:pt>
                <c:pt idx="338">
                  <c:v>5062</c:v>
                </c:pt>
                <c:pt idx="339">
                  <c:v>5063</c:v>
                </c:pt>
                <c:pt idx="340">
                  <c:v>5063</c:v>
                </c:pt>
                <c:pt idx="341">
                  <c:v>5063</c:v>
                </c:pt>
                <c:pt idx="342">
                  <c:v>5063</c:v>
                </c:pt>
                <c:pt idx="343">
                  <c:v>5063</c:v>
                </c:pt>
                <c:pt idx="344">
                  <c:v>5063</c:v>
                </c:pt>
                <c:pt idx="345">
                  <c:v>5063</c:v>
                </c:pt>
                <c:pt idx="346">
                  <c:v>5063</c:v>
                </c:pt>
                <c:pt idx="347">
                  <c:v>5062</c:v>
                </c:pt>
                <c:pt idx="348">
                  <c:v>5062</c:v>
                </c:pt>
                <c:pt idx="349">
                  <c:v>5061</c:v>
                </c:pt>
                <c:pt idx="350">
                  <c:v>5061</c:v>
                </c:pt>
                <c:pt idx="351">
                  <c:v>5061</c:v>
                </c:pt>
                <c:pt idx="352">
                  <c:v>5060</c:v>
                </c:pt>
                <c:pt idx="353">
                  <c:v>5059</c:v>
                </c:pt>
                <c:pt idx="354">
                  <c:v>5059</c:v>
                </c:pt>
                <c:pt idx="355">
                  <c:v>5058</c:v>
                </c:pt>
                <c:pt idx="356">
                  <c:v>5056</c:v>
                </c:pt>
                <c:pt idx="357">
                  <c:v>5055</c:v>
                </c:pt>
                <c:pt idx="358">
                  <c:v>5055</c:v>
                </c:pt>
                <c:pt idx="359">
                  <c:v>5054</c:v>
                </c:pt>
                <c:pt idx="360">
                  <c:v>5054</c:v>
                </c:pt>
                <c:pt idx="361">
                  <c:v>5053</c:v>
                </c:pt>
                <c:pt idx="362">
                  <c:v>5053</c:v>
                </c:pt>
                <c:pt idx="363">
                  <c:v>5052</c:v>
                </c:pt>
                <c:pt idx="364">
                  <c:v>5051</c:v>
                </c:pt>
                <c:pt idx="365">
                  <c:v>5051</c:v>
                </c:pt>
                <c:pt idx="366">
                  <c:v>5050</c:v>
                </c:pt>
                <c:pt idx="367">
                  <c:v>5049</c:v>
                </c:pt>
                <c:pt idx="368">
                  <c:v>5049</c:v>
                </c:pt>
                <c:pt idx="369">
                  <c:v>5048</c:v>
                </c:pt>
                <c:pt idx="370">
                  <c:v>5048</c:v>
                </c:pt>
                <c:pt idx="371">
                  <c:v>5046</c:v>
                </c:pt>
                <c:pt idx="372">
                  <c:v>5045</c:v>
                </c:pt>
                <c:pt idx="373">
                  <c:v>5043</c:v>
                </c:pt>
                <c:pt idx="374">
                  <c:v>5040</c:v>
                </c:pt>
                <c:pt idx="375">
                  <c:v>5038</c:v>
                </c:pt>
                <c:pt idx="376">
                  <c:v>5036</c:v>
                </c:pt>
                <c:pt idx="377">
                  <c:v>5033</c:v>
                </c:pt>
                <c:pt idx="378">
                  <c:v>5031</c:v>
                </c:pt>
                <c:pt idx="379">
                  <c:v>5029</c:v>
                </c:pt>
                <c:pt idx="380">
                  <c:v>5027</c:v>
                </c:pt>
                <c:pt idx="381">
                  <c:v>5024</c:v>
                </c:pt>
                <c:pt idx="382">
                  <c:v>5022</c:v>
                </c:pt>
                <c:pt idx="383">
                  <c:v>5020</c:v>
                </c:pt>
                <c:pt idx="384">
                  <c:v>5017</c:v>
                </c:pt>
                <c:pt idx="385">
                  <c:v>5015</c:v>
                </c:pt>
                <c:pt idx="386">
                  <c:v>5013</c:v>
                </c:pt>
                <c:pt idx="387">
                  <c:v>5012</c:v>
                </c:pt>
                <c:pt idx="388">
                  <c:v>5010</c:v>
                </c:pt>
                <c:pt idx="389">
                  <c:v>5008</c:v>
                </c:pt>
                <c:pt idx="390">
                  <c:v>5007</c:v>
                </c:pt>
                <c:pt idx="391">
                  <c:v>5006</c:v>
                </c:pt>
                <c:pt idx="392">
                  <c:v>5005</c:v>
                </c:pt>
                <c:pt idx="393">
                  <c:v>5005</c:v>
                </c:pt>
                <c:pt idx="394">
                  <c:v>5005</c:v>
                </c:pt>
                <c:pt idx="395">
                  <c:v>5005</c:v>
                </c:pt>
                <c:pt idx="396">
                  <c:v>5005</c:v>
                </c:pt>
                <c:pt idx="397">
                  <c:v>5004</c:v>
                </c:pt>
                <c:pt idx="398">
                  <c:v>5001</c:v>
                </c:pt>
                <c:pt idx="399">
                  <c:v>4999</c:v>
                </c:pt>
                <c:pt idx="400">
                  <c:v>4999</c:v>
                </c:pt>
                <c:pt idx="401">
                  <c:v>4998</c:v>
                </c:pt>
                <c:pt idx="402">
                  <c:v>4997</c:v>
                </c:pt>
                <c:pt idx="403">
                  <c:v>4995</c:v>
                </c:pt>
                <c:pt idx="404">
                  <c:v>4994</c:v>
                </c:pt>
                <c:pt idx="405">
                  <c:v>4992</c:v>
                </c:pt>
                <c:pt idx="406">
                  <c:v>4990</c:v>
                </c:pt>
                <c:pt idx="407">
                  <c:v>4986</c:v>
                </c:pt>
                <c:pt idx="408">
                  <c:v>4983</c:v>
                </c:pt>
                <c:pt idx="409">
                  <c:v>4979</c:v>
                </c:pt>
                <c:pt idx="410">
                  <c:v>4976</c:v>
                </c:pt>
                <c:pt idx="411">
                  <c:v>4975</c:v>
                </c:pt>
                <c:pt idx="412">
                  <c:v>4973</c:v>
                </c:pt>
                <c:pt idx="413">
                  <c:v>4969</c:v>
                </c:pt>
                <c:pt idx="414">
                  <c:v>4967</c:v>
                </c:pt>
                <c:pt idx="415">
                  <c:v>4965</c:v>
                </c:pt>
                <c:pt idx="416">
                  <c:v>4962</c:v>
                </c:pt>
                <c:pt idx="417">
                  <c:v>4958</c:v>
                </c:pt>
                <c:pt idx="418">
                  <c:v>4953</c:v>
                </c:pt>
                <c:pt idx="419">
                  <c:v>4948</c:v>
                </c:pt>
                <c:pt idx="420">
                  <c:v>4944</c:v>
                </c:pt>
                <c:pt idx="421">
                  <c:v>4940</c:v>
                </c:pt>
                <c:pt idx="422">
                  <c:v>4936</c:v>
                </c:pt>
                <c:pt idx="423">
                  <c:v>4933</c:v>
                </c:pt>
                <c:pt idx="424">
                  <c:v>4930</c:v>
                </c:pt>
                <c:pt idx="425">
                  <c:v>4926</c:v>
                </c:pt>
                <c:pt idx="426">
                  <c:v>4924</c:v>
                </c:pt>
                <c:pt idx="427">
                  <c:v>4922</c:v>
                </c:pt>
                <c:pt idx="428">
                  <c:v>4919</c:v>
                </c:pt>
                <c:pt idx="429">
                  <c:v>4917</c:v>
                </c:pt>
                <c:pt idx="430">
                  <c:v>4917</c:v>
                </c:pt>
                <c:pt idx="431">
                  <c:v>4918</c:v>
                </c:pt>
                <c:pt idx="432">
                  <c:v>4918</c:v>
                </c:pt>
                <c:pt idx="433">
                  <c:v>4918</c:v>
                </c:pt>
                <c:pt idx="434">
                  <c:v>4918</c:v>
                </c:pt>
                <c:pt idx="435">
                  <c:v>4916</c:v>
                </c:pt>
                <c:pt idx="436">
                  <c:v>4914</c:v>
                </c:pt>
                <c:pt idx="437">
                  <c:v>4912</c:v>
                </c:pt>
                <c:pt idx="438">
                  <c:v>4910</c:v>
                </c:pt>
                <c:pt idx="439">
                  <c:v>4909</c:v>
                </c:pt>
                <c:pt idx="440">
                  <c:v>4907</c:v>
                </c:pt>
                <c:pt idx="441">
                  <c:v>4905</c:v>
                </c:pt>
                <c:pt idx="442">
                  <c:v>4901</c:v>
                </c:pt>
                <c:pt idx="443">
                  <c:v>4898</c:v>
                </c:pt>
                <c:pt idx="444">
                  <c:v>4893</c:v>
                </c:pt>
                <c:pt idx="445">
                  <c:v>4888</c:v>
                </c:pt>
                <c:pt idx="446">
                  <c:v>4884</c:v>
                </c:pt>
                <c:pt idx="447">
                  <c:v>4880</c:v>
                </c:pt>
                <c:pt idx="448">
                  <c:v>4879</c:v>
                </c:pt>
                <c:pt idx="449">
                  <c:v>4879</c:v>
                </c:pt>
                <c:pt idx="450">
                  <c:v>4879</c:v>
                </c:pt>
                <c:pt idx="451">
                  <c:v>4878</c:v>
                </c:pt>
                <c:pt idx="452">
                  <c:v>4875</c:v>
                </c:pt>
                <c:pt idx="453">
                  <c:v>4871</c:v>
                </c:pt>
                <c:pt idx="454">
                  <c:v>4867</c:v>
                </c:pt>
                <c:pt idx="455">
                  <c:v>4864</c:v>
                </c:pt>
                <c:pt idx="456">
                  <c:v>4862</c:v>
                </c:pt>
                <c:pt idx="457">
                  <c:v>4861</c:v>
                </c:pt>
                <c:pt idx="458">
                  <c:v>4860</c:v>
                </c:pt>
                <c:pt idx="459">
                  <c:v>4859</c:v>
                </c:pt>
                <c:pt idx="460">
                  <c:v>4859</c:v>
                </c:pt>
                <c:pt idx="461">
                  <c:v>4858</c:v>
                </c:pt>
                <c:pt idx="462">
                  <c:v>4855</c:v>
                </c:pt>
                <c:pt idx="463">
                  <c:v>4850</c:v>
                </c:pt>
                <c:pt idx="464">
                  <c:v>4845</c:v>
                </c:pt>
                <c:pt idx="465">
                  <c:v>4842</c:v>
                </c:pt>
                <c:pt idx="466">
                  <c:v>4840</c:v>
                </c:pt>
                <c:pt idx="467">
                  <c:v>4839</c:v>
                </c:pt>
                <c:pt idx="468">
                  <c:v>4837</c:v>
                </c:pt>
                <c:pt idx="469">
                  <c:v>4834</c:v>
                </c:pt>
                <c:pt idx="470">
                  <c:v>4830</c:v>
                </c:pt>
                <c:pt idx="471">
                  <c:v>4827</c:v>
                </c:pt>
                <c:pt idx="472">
                  <c:v>4822</c:v>
                </c:pt>
                <c:pt idx="473">
                  <c:v>4818</c:v>
                </c:pt>
                <c:pt idx="474">
                  <c:v>4814</c:v>
                </c:pt>
                <c:pt idx="475">
                  <c:v>4812</c:v>
                </c:pt>
                <c:pt idx="476">
                  <c:v>4811</c:v>
                </c:pt>
                <c:pt idx="477">
                  <c:v>4811</c:v>
                </c:pt>
                <c:pt idx="478">
                  <c:v>4812</c:v>
                </c:pt>
                <c:pt idx="479">
                  <c:v>4812</c:v>
                </c:pt>
                <c:pt idx="480">
                  <c:v>4810</c:v>
                </c:pt>
                <c:pt idx="481">
                  <c:v>4809</c:v>
                </c:pt>
                <c:pt idx="482">
                  <c:v>4806</c:v>
                </c:pt>
                <c:pt idx="483">
                  <c:v>4804</c:v>
                </c:pt>
                <c:pt idx="484">
                  <c:v>4802</c:v>
                </c:pt>
                <c:pt idx="485">
                  <c:v>4799</c:v>
                </c:pt>
                <c:pt idx="486">
                  <c:v>4796</c:v>
                </c:pt>
                <c:pt idx="487">
                  <c:v>4792</c:v>
                </c:pt>
                <c:pt idx="488">
                  <c:v>4789</c:v>
                </c:pt>
                <c:pt idx="489">
                  <c:v>4786</c:v>
                </c:pt>
                <c:pt idx="490">
                  <c:v>4781</c:v>
                </c:pt>
                <c:pt idx="491">
                  <c:v>4776</c:v>
                </c:pt>
                <c:pt idx="492">
                  <c:v>4771</c:v>
                </c:pt>
                <c:pt idx="493">
                  <c:v>4767</c:v>
                </c:pt>
                <c:pt idx="494">
                  <c:v>4763</c:v>
                </c:pt>
                <c:pt idx="495">
                  <c:v>4760</c:v>
                </c:pt>
                <c:pt idx="496">
                  <c:v>4758</c:v>
                </c:pt>
                <c:pt idx="497">
                  <c:v>4756</c:v>
                </c:pt>
                <c:pt idx="498">
                  <c:v>4755</c:v>
                </c:pt>
                <c:pt idx="499">
                  <c:v>4754</c:v>
                </c:pt>
                <c:pt idx="500">
                  <c:v>4752</c:v>
                </c:pt>
                <c:pt idx="501">
                  <c:v>4751</c:v>
                </c:pt>
                <c:pt idx="502">
                  <c:v>4749</c:v>
                </c:pt>
                <c:pt idx="503">
                  <c:v>4747</c:v>
                </c:pt>
                <c:pt idx="504">
                  <c:v>4744</c:v>
                </c:pt>
                <c:pt idx="505">
                  <c:v>4742</c:v>
                </c:pt>
                <c:pt idx="506">
                  <c:v>4740</c:v>
                </c:pt>
                <c:pt idx="507">
                  <c:v>4739</c:v>
                </c:pt>
                <c:pt idx="508">
                  <c:v>4738</c:v>
                </c:pt>
                <c:pt idx="509">
                  <c:v>4738</c:v>
                </c:pt>
                <c:pt idx="510">
                  <c:v>4738</c:v>
                </c:pt>
                <c:pt idx="511">
                  <c:v>4737</c:v>
                </c:pt>
                <c:pt idx="512">
                  <c:v>4736</c:v>
                </c:pt>
                <c:pt idx="513">
                  <c:v>4735</c:v>
                </c:pt>
                <c:pt idx="514">
                  <c:v>4734</c:v>
                </c:pt>
                <c:pt idx="515">
                  <c:v>4734</c:v>
                </c:pt>
                <c:pt idx="516">
                  <c:v>4732</c:v>
                </c:pt>
                <c:pt idx="517">
                  <c:v>4729</c:v>
                </c:pt>
                <c:pt idx="518">
                  <c:v>4726</c:v>
                </c:pt>
                <c:pt idx="519">
                  <c:v>4722</c:v>
                </c:pt>
                <c:pt idx="520">
                  <c:v>4718</c:v>
                </c:pt>
                <c:pt idx="521">
                  <c:v>4713</c:v>
                </c:pt>
                <c:pt idx="522">
                  <c:v>4708</c:v>
                </c:pt>
                <c:pt idx="523">
                  <c:v>4703</c:v>
                </c:pt>
                <c:pt idx="524">
                  <c:v>4699</c:v>
                </c:pt>
                <c:pt idx="525">
                  <c:v>4695</c:v>
                </c:pt>
                <c:pt idx="526">
                  <c:v>4690</c:v>
                </c:pt>
                <c:pt idx="527">
                  <c:v>4685</c:v>
                </c:pt>
                <c:pt idx="528">
                  <c:v>4680</c:v>
                </c:pt>
                <c:pt idx="529">
                  <c:v>4676</c:v>
                </c:pt>
                <c:pt idx="530">
                  <c:v>4673</c:v>
                </c:pt>
                <c:pt idx="531">
                  <c:v>4671</c:v>
                </c:pt>
                <c:pt idx="532">
                  <c:v>4669</c:v>
                </c:pt>
                <c:pt idx="533">
                  <c:v>4667</c:v>
                </c:pt>
                <c:pt idx="534">
                  <c:v>4664</c:v>
                </c:pt>
                <c:pt idx="535">
                  <c:v>4661</c:v>
                </c:pt>
                <c:pt idx="536">
                  <c:v>4659</c:v>
                </c:pt>
                <c:pt idx="537">
                  <c:v>4656</c:v>
                </c:pt>
                <c:pt idx="538">
                  <c:v>4654</c:v>
                </c:pt>
                <c:pt idx="539">
                  <c:v>4653</c:v>
                </c:pt>
                <c:pt idx="540">
                  <c:v>4652</c:v>
                </c:pt>
                <c:pt idx="541">
                  <c:v>4650</c:v>
                </c:pt>
                <c:pt idx="542">
                  <c:v>4650</c:v>
                </c:pt>
                <c:pt idx="543">
                  <c:v>4649</c:v>
                </c:pt>
                <c:pt idx="544">
                  <c:v>4649</c:v>
                </c:pt>
                <c:pt idx="545">
                  <c:v>4647</c:v>
                </c:pt>
                <c:pt idx="546">
                  <c:v>4645</c:v>
                </c:pt>
                <c:pt idx="547">
                  <c:v>4643</c:v>
                </c:pt>
                <c:pt idx="548">
                  <c:v>4641</c:v>
                </c:pt>
                <c:pt idx="549">
                  <c:v>4639</c:v>
                </c:pt>
                <c:pt idx="550">
                  <c:v>4636</c:v>
                </c:pt>
                <c:pt idx="551">
                  <c:v>4632</c:v>
                </c:pt>
                <c:pt idx="552">
                  <c:v>4628</c:v>
                </c:pt>
                <c:pt idx="553">
                  <c:v>4623</c:v>
                </c:pt>
                <c:pt idx="554">
                  <c:v>4619</c:v>
                </c:pt>
                <c:pt idx="555">
                  <c:v>4615</c:v>
                </c:pt>
                <c:pt idx="556">
                  <c:v>4613</c:v>
                </c:pt>
                <c:pt idx="557">
                  <c:v>4611</c:v>
                </c:pt>
                <c:pt idx="558">
                  <c:v>4610</c:v>
                </c:pt>
                <c:pt idx="559">
                  <c:v>4608</c:v>
                </c:pt>
                <c:pt idx="560">
                  <c:v>4606</c:v>
                </c:pt>
                <c:pt idx="561">
                  <c:v>4602</c:v>
                </c:pt>
                <c:pt idx="562">
                  <c:v>4599</c:v>
                </c:pt>
                <c:pt idx="563">
                  <c:v>4596</c:v>
                </c:pt>
                <c:pt idx="564">
                  <c:v>4595</c:v>
                </c:pt>
                <c:pt idx="565">
                  <c:v>4593</c:v>
                </c:pt>
                <c:pt idx="566">
                  <c:v>4591</c:v>
                </c:pt>
                <c:pt idx="567">
                  <c:v>4588</c:v>
                </c:pt>
                <c:pt idx="568">
                  <c:v>4585</c:v>
                </c:pt>
                <c:pt idx="569">
                  <c:v>4581</c:v>
                </c:pt>
                <c:pt idx="570">
                  <c:v>4576</c:v>
                </c:pt>
                <c:pt idx="571">
                  <c:v>4571</c:v>
                </c:pt>
                <c:pt idx="572">
                  <c:v>4567</c:v>
                </c:pt>
                <c:pt idx="573">
                  <c:v>4565</c:v>
                </c:pt>
                <c:pt idx="574">
                  <c:v>4563</c:v>
                </c:pt>
                <c:pt idx="575">
                  <c:v>4562</c:v>
                </c:pt>
                <c:pt idx="576">
                  <c:v>4559</c:v>
                </c:pt>
                <c:pt idx="577">
                  <c:v>4557</c:v>
                </c:pt>
                <c:pt idx="578">
                  <c:v>4554</c:v>
                </c:pt>
                <c:pt idx="579">
                  <c:v>4551</c:v>
                </c:pt>
                <c:pt idx="580">
                  <c:v>4547</c:v>
                </c:pt>
                <c:pt idx="581">
                  <c:v>4545</c:v>
                </c:pt>
                <c:pt idx="582">
                  <c:v>4542</c:v>
                </c:pt>
                <c:pt idx="583">
                  <c:v>4538</c:v>
                </c:pt>
                <c:pt idx="584">
                  <c:v>4535</c:v>
                </c:pt>
                <c:pt idx="585">
                  <c:v>4532</c:v>
                </c:pt>
                <c:pt idx="586">
                  <c:v>4529</c:v>
                </c:pt>
                <c:pt idx="587">
                  <c:v>4526</c:v>
                </c:pt>
                <c:pt idx="588">
                  <c:v>4522</c:v>
                </c:pt>
                <c:pt idx="589">
                  <c:v>4520</c:v>
                </c:pt>
                <c:pt idx="590">
                  <c:v>4517</c:v>
                </c:pt>
                <c:pt idx="591">
                  <c:v>4515</c:v>
                </c:pt>
                <c:pt idx="592">
                  <c:v>4514</c:v>
                </c:pt>
                <c:pt idx="593">
                  <c:v>4512</c:v>
                </c:pt>
                <c:pt idx="594">
                  <c:v>4511</c:v>
                </c:pt>
                <c:pt idx="595">
                  <c:v>4510</c:v>
                </c:pt>
                <c:pt idx="596">
                  <c:v>4510</c:v>
                </c:pt>
                <c:pt idx="597">
                  <c:v>4510</c:v>
                </c:pt>
                <c:pt idx="598">
                  <c:v>4509</c:v>
                </c:pt>
                <c:pt idx="599">
                  <c:v>4510</c:v>
                </c:pt>
                <c:pt idx="600">
                  <c:v>4511</c:v>
                </c:pt>
                <c:pt idx="601">
                  <c:v>4510</c:v>
                </c:pt>
                <c:pt idx="602">
                  <c:v>4508</c:v>
                </c:pt>
                <c:pt idx="603">
                  <c:v>4506</c:v>
                </c:pt>
                <c:pt idx="604">
                  <c:v>4504</c:v>
                </c:pt>
                <c:pt idx="605">
                  <c:v>4503</c:v>
                </c:pt>
                <c:pt idx="606">
                  <c:v>4503</c:v>
                </c:pt>
                <c:pt idx="607">
                  <c:v>4503</c:v>
                </c:pt>
                <c:pt idx="608">
                  <c:v>4502</c:v>
                </c:pt>
                <c:pt idx="609">
                  <c:v>4501</c:v>
                </c:pt>
                <c:pt idx="610">
                  <c:v>4500</c:v>
                </c:pt>
                <c:pt idx="611">
                  <c:v>4500</c:v>
                </c:pt>
                <c:pt idx="612">
                  <c:v>4498</c:v>
                </c:pt>
                <c:pt idx="613">
                  <c:v>4495</c:v>
                </c:pt>
                <c:pt idx="614">
                  <c:v>4493</c:v>
                </c:pt>
                <c:pt idx="615">
                  <c:v>4492</c:v>
                </c:pt>
                <c:pt idx="616">
                  <c:v>4492</c:v>
                </c:pt>
                <c:pt idx="617">
                  <c:v>4491</c:v>
                </c:pt>
                <c:pt idx="618">
                  <c:v>4489</c:v>
                </c:pt>
                <c:pt idx="619">
                  <c:v>4483</c:v>
                </c:pt>
                <c:pt idx="620">
                  <c:v>4477</c:v>
                </c:pt>
                <c:pt idx="621">
                  <c:v>4472</c:v>
                </c:pt>
                <c:pt idx="622">
                  <c:v>4469</c:v>
                </c:pt>
                <c:pt idx="623">
                  <c:v>4466</c:v>
                </c:pt>
                <c:pt idx="624">
                  <c:v>4463</c:v>
                </c:pt>
                <c:pt idx="625">
                  <c:v>4460</c:v>
                </c:pt>
                <c:pt idx="626">
                  <c:v>4456</c:v>
                </c:pt>
                <c:pt idx="627">
                  <c:v>4453</c:v>
                </c:pt>
                <c:pt idx="628">
                  <c:v>4451</c:v>
                </c:pt>
                <c:pt idx="629">
                  <c:v>4446</c:v>
                </c:pt>
                <c:pt idx="630">
                  <c:v>4440</c:v>
                </c:pt>
                <c:pt idx="631">
                  <c:v>4435</c:v>
                </c:pt>
                <c:pt idx="632">
                  <c:v>4432</c:v>
                </c:pt>
                <c:pt idx="633">
                  <c:v>4432</c:v>
                </c:pt>
                <c:pt idx="634">
                  <c:v>4430</c:v>
                </c:pt>
                <c:pt idx="635">
                  <c:v>4426</c:v>
                </c:pt>
                <c:pt idx="636">
                  <c:v>4421</c:v>
                </c:pt>
                <c:pt idx="637">
                  <c:v>4415</c:v>
                </c:pt>
                <c:pt idx="638">
                  <c:v>4409</c:v>
                </c:pt>
                <c:pt idx="639">
                  <c:v>4403</c:v>
                </c:pt>
                <c:pt idx="640">
                  <c:v>4398</c:v>
                </c:pt>
                <c:pt idx="641">
                  <c:v>4394</c:v>
                </c:pt>
                <c:pt idx="642">
                  <c:v>4391</c:v>
                </c:pt>
                <c:pt idx="643">
                  <c:v>4387</c:v>
                </c:pt>
                <c:pt idx="644">
                  <c:v>4384</c:v>
                </c:pt>
                <c:pt idx="645">
                  <c:v>4381</c:v>
                </c:pt>
                <c:pt idx="646">
                  <c:v>4376</c:v>
                </c:pt>
                <c:pt idx="647">
                  <c:v>4370</c:v>
                </c:pt>
                <c:pt idx="648">
                  <c:v>4364</c:v>
                </c:pt>
                <c:pt idx="649">
                  <c:v>4359</c:v>
                </c:pt>
                <c:pt idx="650">
                  <c:v>4356</c:v>
                </c:pt>
                <c:pt idx="651">
                  <c:v>4353</c:v>
                </c:pt>
                <c:pt idx="652">
                  <c:v>4349</c:v>
                </c:pt>
                <c:pt idx="653">
                  <c:v>4345</c:v>
                </c:pt>
                <c:pt idx="654">
                  <c:v>4340</c:v>
                </c:pt>
                <c:pt idx="655">
                  <c:v>4336</c:v>
                </c:pt>
                <c:pt idx="656">
                  <c:v>4334</c:v>
                </c:pt>
                <c:pt idx="657">
                  <c:v>4333</c:v>
                </c:pt>
                <c:pt idx="658">
                  <c:v>4331</c:v>
                </c:pt>
                <c:pt idx="659">
                  <c:v>4329</c:v>
                </c:pt>
                <c:pt idx="660">
                  <c:v>4329</c:v>
                </c:pt>
                <c:pt idx="661">
                  <c:v>4328</c:v>
                </c:pt>
                <c:pt idx="662">
                  <c:v>4326</c:v>
                </c:pt>
                <c:pt idx="663">
                  <c:v>4323</c:v>
                </c:pt>
                <c:pt idx="664">
                  <c:v>4320</c:v>
                </c:pt>
                <c:pt idx="665">
                  <c:v>4318</c:v>
                </c:pt>
                <c:pt idx="666">
                  <c:v>4316</c:v>
                </c:pt>
                <c:pt idx="667">
                  <c:v>4314</c:v>
                </c:pt>
                <c:pt idx="668">
                  <c:v>4312</c:v>
                </c:pt>
                <c:pt idx="669">
                  <c:v>4309</c:v>
                </c:pt>
                <c:pt idx="670">
                  <c:v>4306</c:v>
                </c:pt>
                <c:pt idx="671">
                  <c:v>4302</c:v>
                </c:pt>
                <c:pt idx="672">
                  <c:v>4298</c:v>
                </c:pt>
                <c:pt idx="673">
                  <c:v>4293</c:v>
                </c:pt>
                <c:pt idx="674">
                  <c:v>4290</c:v>
                </c:pt>
                <c:pt idx="675">
                  <c:v>4289</c:v>
                </c:pt>
                <c:pt idx="676">
                  <c:v>4289</c:v>
                </c:pt>
                <c:pt idx="677">
                  <c:v>4289</c:v>
                </c:pt>
                <c:pt idx="678">
                  <c:v>4289</c:v>
                </c:pt>
                <c:pt idx="679">
                  <c:v>4289</c:v>
                </c:pt>
                <c:pt idx="680">
                  <c:v>4288</c:v>
                </c:pt>
                <c:pt idx="681">
                  <c:v>4288</c:v>
                </c:pt>
                <c:pt idx="682">
                  <c:v>4287</c:v>
                </c:pt>
                <c:pt idx="683">
                  <c:v>4287</c:v>
                </c:pt>
                <c:pt idx="684">
                  <c:v>4286</c:v>
                </c:pt>
                <c:pt idx="685">
                  <c:v>4286</c:v>
                </c:pt>
                <c:pt idx="686">
                  <c:v>4285</c:v>
                </c:pt>
                <c:pt idx="687">
                  <c:v>4285</c:v>
                </c:pt>
                <c:pt idx="688">
                  <c:v>4283</c:v>
                </c:pt>
                <c:pt idx="689">
                  <c:v>4280</c:v>
                </c:pt>
                <c:pt idx="690">
                  <c:v>4277</c:v>
                </c:pt>
                <c:pt idx="691">
                  <c:v>4273</c:v>
                </c:pt>
                <c:pt idx="692">
                  <c:v>4270</c:v>
                </c:pt>
                <c:pt idx="693">
                  <c:v>4266</c:v>
                </c:pt>
                <c:pt idx="694">
                  <c:v>4262</c:v>
                </c:pt>
                <c:pt idx="695">
                  <c:v>4258</c:v>
                </c:pt>
                <c:pt idx="696">
                  <c:v>4254</c:v>
                </c:pt>
                <c:pt idx="697">
                  <c:v>4250</c:v>
                </c:pt>
                <c:pt idx="698">
                  <c:v>4246</c:v>
                </c:pt>
                <c:pt idx="699">
                  <c:v>4241</c:v>
                </c:pt>
                <c:pt idx="700">
                  <c:v>4237</c:v>
                </c:pt>
                <c:pt idx="701">
                  <c:v>4233</c:v>
                </c:pt>
                <c:pt idx="702">
                  <c:v>4228</c:v>
                </c:pt>
                <c:pt idx="703">
                  <c:v>4225</c:v>
                </c:pt>
                <c:pt idx="704">
                  <c:v>4223</c:v>
                </c:pt>
                <c:pt idx="705">
                  <c:v>4222</c:v>
                </c:pt>
                <c:pt idx="706">
                  <c:v>4221</c:v>
                </c:pt>
                <c:pt idx="707">
                  <c:v>4220</c:v>
                </c:pt>
                <c:pt idx="708">
                  <c:v>4219</c:v>
                </c:pt>
                <c:pt idx="709">
                  <c:v>4219</c:v>
                </c:pt>
                <c:pt idx="710">
                  <c:v>4219</c:v>
                </c:pt>
                <c:pt idx="711">
                  <c:v>4218</c:v>
                </c:pt>
                <c:pt idx="712">
                  <c:v>4217</c:v>
                </c:pt>
                <c:pt idx="713">
                  <c:v>4217</c:v>
                </c:pt>
                <c:pt idx="714">
                  <c:v>4217</c:v>
                </c:pt>
                <c:pt idx="715">
                  <c:v>4218</c:v>
                </c:pt>
                <c:pt idx="716">
                  <c:v>4218</c:v>
                </c:pt>
                <c:pt idx="717">
                  <c:v>4216</c:v>
                </c:pt>
                <c:pt idx="718">
                  <c:v>4214</c:v>
                </c:pt>
                <c:pt idx="719">
                  <c:v>4213</c:v>
                </c:pt>
                <c:pt idx="720">
                  <c:v>4210</c:v>
                </c:pt>
                <c:pt idx="721">
                  <c:v>4205</c:v>
                </c:pt>
                <c:pt idx="722">
                  <c:v>4200</c:v>
                </c:pt>
                <c:pt idx="723">
                  <c:v>4195</c:v>
                </c:pt>
                <c:pt idx="724">
                  <c:v>4191</c:v>
                </c:pt>
                <c:pt idx="725">
                  <c:v>4186</c:v>
                </c:pt>
                <c:pt idx="726">
                  <c:v>4182</c:v>
                </c:pt>
                <c:pt idx="727">
                  <c:v>4179</c:v>
                </c:pt>
                <c:pt idx="728">
                  <c:v>4175</c:v>
                </c:pt>
                <c:pt idx="729">
                  <c:v>4172</c:v>
                </c:pt>
                <c:pt idx="730">
                  <c:v>4168</c:v>
                </c:pt>
                <c:pt idx="731">
                  <c:v>4164</c:v>
                </c:pt>
                <c:pt idx="732">
                  <c:v>4161</c:v>
                </c:pt>
                <c:pt idx="733">
                  <c:v>4160</c:v>
                </c:pt>
                <c:pt idx="734">
                  <c:v>4161</c:v>
                </c:pt>
                <c:pt idx="735">
                  <c:v>4162</c:v>
                </c:pt>
                <c:pt idx="736">
                  <c:v>4160</c:v>
                </c:pt>
                <c:pt idx="737">
                  <c:v>4158</c:v>
                </c:pt>
                <c:pt idx="738">
                  <c:v>4156</c:v>
                </c:pt>
                <c:pt idx="739">
                  <c:v>4155</c:v>
                </c:pt>
                <c:pt idx="740">
                  <c:v>4153</c:v>
                </c:pt>
                <c:pt idx="741">
                  <c:v>4151</c:v>
                </c:pt>
                <c:pt idx="742">
                  <c:v>4149</c:v>
                </c:pt>
                <c:pt idx="743">
                  <c:v>4145</c:v>
                </c:pt>
                <c:pt idx="744">
                  <c:v>4141</c:v>
                </c:pt>
                <c:pt idx="745">
                  <c:v>4137</c:v>
                </c:pt>
                <c:pt idx="746">
                  <c:v>4134</c:v>
                </c:pt>
                <c:pt idx="747">
                  <c:v>4129</c:v>
                </c:pt>
                <c:pt idx="748">
                  <c:v>4126</c:v>
                </c:pt>
                <c:pt idx="749">
                  <c:v>4126</c:v>
                </c:pt>
                <c:pt idx="750">
                  <c:v>4127</c:v>
                </c:pt>
                <c:pt idx="751">
                  <c:v>4127</c:v>
                </c:pt>
                <c:pt idx="752">
                  <c:v>4126</c:v>
                </c:pt>
                <c:pt idx="753">
                  <c:v>4124</c:v>
                </c:pt>
                <c:pt idx="754">
                  <c:v>4122</c:v>
                </c:pt>
                <c:pt idx="755">
                  <c:v>4118</c:v>
                </c:pt>
                <c:pt idx="756">
                  <c:v>4115</c:v>
                </c:pt>
                <c:pt idx="757">
                  <c:v>4113</c:v>
                </c:pt>
                <c:pt idx="758">
                  <c:v>4110</c:v>
                </c:pt>
                <c:pt idx="759">
                  <c:v>4107</c:v>
                </c:pt>
                <c:pt idx="760">
                  <c:v>4102</c:v>
                </c:pt>
                <c:pt idx="761">
                  <c:v>4098</c:v>
                </c:pt>
                <c:pt idx="762">
                  <c:v>4094</c:v>
                </c:pt>
                <c:pt idx="763">
                  <c:v>4089</c:v>
                </c:pt>
                <c:pt idx="764">
                  <c:v>4085</c:v>
                </c:pt>
                <c:pt idx="765">
                  <c:v>4081</c:v>
                </c:pt>
                <c:pt idx="766">
                  <c:v>4078</c:v>
                </c:pt>
                <c:pt idx="767">
                  <c:v>4075</c:v>
                </c:pt>
                <c:pt idx="768">
                  <c:v>4073</c:v>
                </c:pt>
                <c:pt idx="769">
                  <c:v>4072</c:v>
                </c:pt>
                <c:pt idx="770">
                  <c:v>4070</c:v>
                </c:pt>
                <c:pt idx="771">
                  <c:v>4068</c:v>
                </c:pt>
                <c:pt idx="772">
                  <c:v>4065</c:v>
                </c:pt>
                <c:pt idx="773">
                  <c:v>4064</c:v>
                </c:pt>
                <c:pt idx="774">
                  <c:v>4062</c:v>
                </c:pt>
                <c:pt idx="775">
                  <c:v>4059</c:v>
                </c:pt>
                <c:pt idx="776">
                  <c:v>4056</c:v>
                </c:pt>
                <c:pt idx="777">
                  <c:v>4052</c:v>
                </c:pt>
                <c:pt idx="778">
                  <c:v>4049</c:v>
                </c:pt>
                <c:pt idx="779">
                  <c:v>4047</c:v>
                </c:pt>
                <c:pt idx="780">
                  <c:v>4045</c:v>
                </c:pt>
                <c:pt idx="781">
                  <c:v>4043</c:v>
                </c:pt>
                <c:pt idx="782">
                  <c:v>4042</c:v>
                </c:pt>
                <c:pt idx="783">
                  <c:v>4041</c:v>
                </c:pt>
                <c:pt idx="784">
                  <c:v>4040</c:v>
                </c:pt>
                <c:pt idx="785">
                  <c:v>4037</c:v>
                </c:pt>
                <c:pt idx="786">
                  <c:v>4034</c:v>
                </c:pt>
                <c:pt idx="787">
                  <c:v>4031</c:v>
                </c:pt>
                <c:pt idx="788">
                  <c:v>4028</c:v>
                </c:pt>
                <c:pt idx="789">
                  <c:v>4025</c:v>
                </c:pt>
                <c:pt idx="790">
                  <c:v>4024</c:v>
                </c:pt>
                <c:pt idx="791">
                  <c:v>4022</c:v>
                </c:pt>
                <c:pt idx="792">
                  <c:v>4019</c:v>
                </c:pt>
                <c:pt idx="793">
                  <c:v>4016</c:v>
                </c:pt>
                <c:pt idx="794">
                  <c:v>4014</c:v>
                </c:pt>
                <c:pt idx="795">
                  <c:v>4013</c:v>
                </c:pt>
                <c:pt idx="796">
                  <c:v>4012</c:v>
                </c:pt>
                <c:pt idx="797">
                  <c:v>4008</c:v>
                </c:pt>
                <c:pt idx="798">
                  <c:v>4006</c:v>
                </c:pt>
                <c:pt idx="799">
                  <c:v>4005</c:v>
                </c:pt>
                <c:pt idx="800">
                  <c:v>4005</c:v>
                </c:pt>
                <c:pt idx="801">
                  <c:v>4006</c:v>
                </c:pt>
                <c:pt idx="802">
                  <c:v>4005</c:v>
                </c:pt>
                <c:pt idx="803">
                  <c:v>4002</c:v>
                </c:pt>
                <c:pt idx="804">
                  <c:v>3998</c:v>
                </c:pt>
                <c:pt idx="805">
                  <c:v>3995</c:v>
                </c:pt>
                <c:pt idx="806">
                  <c:v>3993</c:v>
                </c:pt>
                <c:pt idx="807">
                  <c:v>3991</c:v>
                </c:pt>
                <c:pt idx="808">
                  <c:v>3988</c:v>
                </c:pt>
                <c:pt idx="809">
                  <c:v>3983</c:v>
                </c:pt>
                <c:pt idx="810">
                  <c:v>3983</c:v>
                </c:pt>
                <c:pt idx="811">
                  <c:v>3982</c:v>
                </c:pt>
                <c:pt idx="812">
                  <c:v>3979</c:v>
                </c:pt>
                <c:pt idx="813">
                  <c:v>3975</c:v>
                </c:pt>
                <c:pt idx="814">
                  <c:v>3970</c:v>
                </c:pt>
                <c:pt idx="815">
                  <c:v>3966</c:v>
                </c:pt>
                <c:pt idx="816">
                  <c:v>3966</c:v>
                </c:pt>
                <c:pt idx="817">
                  <c:v>3965</c:v>
                </c:pt>
                <c:pt idx="818">
                  <c:v>3964</c:v>
                </c:pt>
                <c:pt idx="819">
                  <c:v>3961</c:v>
                </c:pt>
                <c:pt idx="820">
                  <c:v>3957</c:v>
                </c:pt>
                <c:pt idx="821">
                  <c:v>3952</c:v>
                </c:pt>
                <c:pt idx="822">
                  <c:v>3949</c:v>
                </c:pt>
                <c:pt idx="823">
                  <c:v>3946</c:v>
                </c:pt>
                <c:pt idx="824">
                  <c:v>3944</c:v>
                </c:pt>
                <c:pt idx="825">
                  <c:v>3943</c:v>
                </c:pt>
                <c:pt idx="826">
                  <c:v>3943</c:v>
                </c:pt>
                <c:pt idx="827">
                  <c:v>3942</c:v>
                </c:pt>
                <c:pt idx="828">
                  <c:v>3942</c:v>
                </c:pt>
                <c:pt idx="829">
                  <c:v>3939</c:v>
                </c:pt>
                <c:pt idx="830">
                  <c:v>3936</c:v>
                </c:pt>
                <c:pt idx="831">
                  <c:v>3932</c:v>
                </c:pt>
                <c:pt idx="832">
                  <c:v>3931</c:v>
                </c:pt>
                <c:pt idx="833">
                  <c:v>3930</c:v>
                </c:pt>
                <c:pt idx="834">
                  <c:v>3929</c:v>
                </c:pt>
                <c:pt idx="835">
                  <c:v>3927</c:v>
                </c:pt>
                <c:pt idx="836">
                  <c:v>3925</c:v>
                </c:pt>
                <c:pt idx="837">
                  <c:v>3922</c:v>
                </c:pt>
                <c:pt idx="838">
                  <c:v>3919</c:v>
                </c:pt>
                <c:pt idx="839">
                  <c:v>3917</c:v>
                </c:pt>
                <c:pt idx="840">
                  <c:v>3914</c:v>
                </c:pt>
                <c:pt idx="841">
                  <c:v>3910</c:v>
                </c:pt>
                <c:pt idx="842">
                  <c:v>3907</c:v>
                </c:pt>
                <c:pt idx="843">
                  <c:v>3906</c:v>
                </c:pt>
                <c:pt idx="844">
                  <c:v>3905</c:v>
                </c:pt>
                <c:pt idx="845">
                  <c:v>3903</c:v>
                </c:pt>
                <c:pt idx="846">
                  <c:v>3902</c:v>
                </c:pt>
                <c:pt idx="847">
                  <c:v>3901</c:v>
                </c:pt>
                <c:pt idx="848">
                  <c:v>3900</c:v>
                </c:pt>
                <c:pt idx="849">
                  <c:v>3898</c:v>
                </c:pt>
                <c:pt idx="850">
                  <c:v>3895</c:v>
                </c:pt>
                <c:pt idx="851">
                  <c:v>3893</c:v>
                </c:pt>
                <c:pt idx="852">
                  <c:v>3890</c:v>
                </c:pt>
                <c:pt idx="853">
                  <c:v>3887</c:v>
                </c:pt>
                <c:pt idx="854">
                  <c:v>3885</c:v>
                </c:pt>
                <c:pt idx="855">
                  <c:v>3883</c:v>
                </c:pt>
                <c:pt idx="856">
                  <c:v>3880</c:v>
                </c:pt>
                <c:pt idx="857">
                  <c:v>3876</c:v>
                </c:pt>
                <c:pt idx="858">
                  <c:v>3873</c:v>
                </c:pt>
                <c:pt idx="859">
                  <c:v>3869</c:v>
                </c:pt>
                <c:pt idx="860">
                  <c:v>3867</c:v>
                </c:pt>
                <c:pt idx="861">
                  <c:v>3866</c:v>
                </c:pt>
                <c:pt idx="862">
                  <c:v>3863</c:v>
                </c:pt>
                <c:pt idx="863">
                  <c:v>3859</c:v>
                </c:pt>
                <c:pt idx="864">
                  <c:v>3856</c:v>
                </c:pt>
                <c:pt idx="865">
                  <c:v>3854</c:v>
                </c:pt>
                <c:pt idx="866">
                  <c:v>3853</c:v>
                </c:pt>
                <c:pt idx="867">
                  <c:v>3853</c:v>
                </c:pt>
                <c:pt idx="868">
                  <c:v>3852</c:v>
                </c:pt>
                <c:pt idx="869">
                  <c:v>3851</c:v>
                </c:pt>
                <c:pt idx="870">
                  <c:v>3851</c:v>
                </c:pt>
                <c:pt idx="871">
                  <c:v>3850</c:v>
                </c:pt>
                <c:pt idx="872">
                  <c:v>3850</c:v>
                </c:pt>
                <c:pt idx="873">
                  <c:v>3847</c:v>
                </c:pt>
                <c:pt idx="874">
                  <c:v>3844</c:v>
                </c:pt>
                <c:pt idx="875">
                  <c:v>3842</c:v>
                </c:pt>
                <c:pt idx="876">
                  <c:v>3839</c:v>
                </c:pt>
                <c:pt idx="877">
                  <c:v>3837</c:v>
                </c:pt>
                <c:pt idx="878">
                  <c:v>3836</c:v>
                </c:pt>
                <c:pt idx="879">
                  <c:v>3833</c:v>
                </c:pt>
                <c:pt idx="880">
                  <c:v>3830</c:v>
                </c:pt>
                <c:pt idx="881">
                  <c:v>3826</c:v>
                </c:pt>
                <c:pt idx="882">
                  <c:v>3822</c:v>
                </c:pt>
                <c:pt idx="883">
                  <c:v>3818</c:v>
                </c:pt>
                <c:pt idx="884">
                  <c:v>3815</c:v>
                </c:pt>
                <c:pt idx="885">
                  <c:v>3812</c:v>
                </c:pt>
                <c:pt idx="886">
                  <c:v>3809</c:v>
                </c:pt>
                <c:pt idx="887">
                  <c:v>3807</c:v>
                </c:pt>
                <c:pt idx="888">
                  <c:v>3806</c:v>
                </c:pt>
                <c:pt idx="889">
                  <c:v>3804</c:v>
                </c:pt>
                <c:pt idx="890">
                  <c:v>3802</c:v>
                </c:pt>
                <c:pt idx="891">
                  <c:v>3799</c:v>
                </c:pt>
                <c:pt idx="892">
                  <c:v>3795</c:v>
                </c:pt>
                <c:pt idx="893">
                  <c:v>3793</c:v>
                </c:pt>
                <c:pt idx="894">
                  <c:v>3793</c:v>
                </c:pt>
                <c:pt idx="895">
                  <c:v>3793</c:v>
                </c:pt>
                <c:pt idx="896">
                  <c:v>3793</c:v>
                </c:pt>
                <c:pt idx="897">
                  <c:v>3792</c:v>
                </c:pt>
                <c:pt idx="898">
                  <c:v>3791</c:v>
                </c:pt>
                <c:pt idx="899">
                  <c:v>3787</c:v>
                </c:pt>
                <c:pt idx="900">
                  <c:v>3783</c:v>
                </c:pt>
                <c:pt idx="901">
                  <c:v>3780</c:v>
                </c:pt>
                <c:pt idx="902">
                  <c:v>3778</c:v>
                </c:pt>
                <c:pt idx="903">
                  <c:v>3777</c:v>
                </c:pt>
                <c:pt idx="904">
                  <c:v>3776</c:v>
                </c:pt>
                <c:pt idx="905">
                  <c:v>3775</c:v>
                </c:pt>
                <c:pt idx="906">
                  <c:v>3772</c:v>
                </c:pt>
                <c:pt idx="907">
                  <c:v>3768</c:v>
                </c:pt>
                <c:pt idx="908">
                  <c:v>3764</c:v>
                </c:pt>
                <c:pt idx="909">
                  <c:v>3761</c:v>
                </c:pt>
                <c:pt idx="910">
                  <c:v>3757</c:v>
                </c:pt>
                <c:pt idx="911">
                  <c:v>3753</c:v>
                </c:pt>
                <c:pt idx="912">
                  <c:v>3751</c:v>
                </c:pt>
                <c:pt idx="913">
                  <c:v>3750</c:v>
                </c:pt>
                <c:pt idx="914">
                  <c:v>3748</c:v>
                </c:pt>
                <c:pt idx="915">
                  <c:v>3745</c:v>
                </c:pt>
                <c:pt idx="916">
                  <c:v>3742</c:v>
                </c:pt>
                <c:pt idx="917">
                  <c:v>3738</c:v>
                </c:pt>
                <c:pt idx="918">
                  <c:v>3734</c:v>
                </c:pt>
                <c:pt idx="919">
                  <c:v>3731</c:v>
                </c:pt>
                <c:pt idx="920">
                  <c:v>3728</c:v>
                </c:pt>
                <c:pt idx="921">
                  <c:v>3725</c:v>
                </c:pt>
                <c:pt idx="922">
                  <c:v>3722</c:v>
                </c:pt>
                <c:pt idx="923">
                  <c:v>3719</c:v>
                </c:pt>
                <c:pt idx="924">
                  <c:v>3716</c:v>
                </c:pt>
                <c:pt idx="925">
                  <c:v>3714</c:v>
                </c:pt>
                <c:pt idx="926">
                  <c:v>3711</c:v>
                </c:pt>
                <c:pt idx="927">
                  <c:v>3708</c:v>
                </c:pt>
                <c:pt idx="928">
                  <c:v>3707</c:v>
                </c:pt>
                <c:pt idx="929">
                  <c:v>3706</c:v>
                </c:pt>
                <c:pt idx="930">
                  <c:v>3705</c:v>
                </c:pt>
                <c:pt idx="931">
                  <c:v>3704</c:v>
                </c:pt>
                <c:pt idx="932">
                  <c:v>3702</c:v>
                </c:pt>
                <c:pt idx="933">
                  <c:v>3702</c:v>
                </c:pt>
                <c:pt idx="934">
                  <c:v>3701</c:v>
                </c:pt>
                <c:pt idx="935">
                  <c:v>3700</c:v>
                </c:pt>
                <c:pt idx="936">
                  <c:v>3699</c:v>
                </c:pt>
                <c:pt idx="937">
                  <c:v>3699</c:v>
                </c:pt>
                <c:pt idx="938">
                  <c:v>3700</c:v>
                </c:pt>
                <c:pt idx="939">
                  <c:v>3700</c:v>
                </c:pt>
                <c:pt idx="940">
                  <c:v>3701</c:v>
                </c:pt>
                <c:pt idx="941">
                  <c:v>3700</c:v>
                </c:pt>
                <c:pt idx="942">
                  <c:v>3697</c:v>
                </c:pt>
                <c:pt idx="943">
                  <c:v>3693</c:v>
                </c:pt>
                <c:pt idx="944">
                  <c:v>3689</c:v>
                </c:pt>
                <c:pt idx="945">
                  <c:v>3687</c:v>
                </c:pt>
                <c:pt idx="946">
                  <c:v>3685</c:v>
                </c:pt>
                <c:pt idx="947">
                  <c:v>3683</c:v>
                </c:pt>
                <c:pt idx="948">
                  <c:v>3682</c:v>
                </c:pt>
                <c:pt idx="949">
                  <c:v>3680</c:v>
                </c:pt>
                <c:pt idx="950">
                  <c:v>3675</c:v>
                </c:pt>
                <c:pt idx="951">
                  <c:v>3669</c:v>
                </c:pt>
                <c:pt idx="952">
                  <c:v>3664</c:v>
                </c:pt>
                <c:pt idx="953">
                  <c:v>3659</c:v>
                </c:pt>
                <c:pt idx="954">
                  <c:v>3656</c:v>
                </c:pt>
                <c:pt idx="955">
                  <c:v>3655</c:v>
                </c:pt>
                <c:pt idx="956">
                  <c:v>3655</c:v>
                </c:pt>
                <c:pt idx="957">
                  <c:v>3654</c:v>
                </c:pt>
                <c:pt idx="958">
                  <c:v>3650</c:v>
                </c:pt>
                <c:pt idx="959">
                  <c:v>3646</c:v>
                </c:pt>
                <c:pt idx="960">
                  <c:v>3642</c:v>
                </c:pt>
                <c:pt idx="961">
                  <c:v>3640</c:v>
                </c:pt>
                <c:pt idx="962">
                  <c:v>3637</c:v>
                </c:pt>
                <c:pt idx="963">
                  <c:v>3637</c:v>
                </c:pt>
                <c:pt idx="964">
                  <c:v>3637</c:v>
                </c:pt>
                <c:pt idx="965">
                  <c:v>3638</c:v>
                </c:pt>
                <c:pt idx="966">
                  <c:v>3638</c:v>
                </c:pt>
                <c:pt idx="967">
                  <c:v>3637</c:v>
                </c:pt>
                <c:pt idx="968">
                  <c:v>3635</c:v>
                </c:pt>
                <c:pt idx="969">
                  <c:v>3632</c:v>
                </c:pt>
                <c:pt idx="970">
                  <c:v>3629</c:v>
                </c:pt>
                <c:pt idx="971">
                  <c:v>3626</c:v>
                </c:pt>
                <c:pt idx="972">
                  <c:v>3624</c:v>
                </c:pt>
                <c:pt idx="973">
                  <c:v>3623</c:v>
                </c:pt>
                <c:pt idx="974">
                  <c:v>3621</c:v>
                </c:pt>
                <c:pt idx="975">
                  <c:v>3619</c:v>
                </c:pt>
                <c:pt idx="976">
                  <c:v>3617</c:v>
                </c:pt>
                <c:pt idx="977">
                  <c:v>3612</c:v>
                </c:pt>
                <c:pt idx="978">
                  <c:v>3606</c:v>
                </c:pt>
                <c:pt idx="979">
                  <c:v>3600</c:v>
                </c:pt>
                <c:pt idx="980">
                  <c:v>3596</c:v>
                </c:pt>
                <c:pt idx="981">
                  <c:v>3593</c:v>
                </c:pt>
                <c:pt idx="982">
                  <c:v>3591</c:v>
                </c:pt>
                <c:pt idx="983">
                  <c:v>3590</c:v>
                </c:pt>
                <c:pt idx="984">
                  <c:v>3590</c:v>
                </c:pt>
                <c:pt idx="985">
                  <c:v>3589</c:v>
                </c:pt>
                <c:pt idx="986">
                  <c:v>3586</c:v>
                </c:pt>
                <c:pt idx="987">
                  <c:v>3581</c:v>
                </c:pt>
                <c:pt idx="988">
                  <c:v>3575</c:v>
                </c:pt>
                <c:pt idx="989">
                  <c:v>3570</c:v>
                </c:pt>
                <c:pt idx="990">
                  <c:v>3569</c:v>
                </c:pt>
                <c:pt idx="991">
                  <c:v>3570</c:v>
                </c:pt>
                <c:pt idx="992">
                  <c:v>3570</c:v>
                </c:pt>
                <c:pt idx="993">
                  <c:v>3568</c:v>
                </c:pt>
                <c:pt idx="994">
                  <c:v>3566</c:v>
                </c:pt>
                <c:pt idx="995">
                  <c:v>3565</c:v>
                </c:pt>
                <c:pt idx="996">
                  <c:v>3563</c:v>
                </c:pt>
                <c:pt idx="997">
                  <c:v>3560</c:v>
                </c:pt>
                <c:pt idx="998">
                  <c:v>3555</c:v>
                </c:pt>
                <c:pt idx="999">
                  <c:v>3552</c:v>
                </c:pt>
                <c:pt idx="1000">
                  <c:v>3549</c:v>
                </c:pt>
                <c:pt idx="1001">
                  <c:v>3549</c:v>
                </c:pt>
                <c:pt idx="1002">
                  <c:v>3548</c:v>
                </c:pt>
                <c:pt idx="1003">
                  <c:v>3545</c:v>
                </c:pt>
                <c:pt idx="1004">
                  <c:v>3542</c:v>
                </c:pt>
                <c:pt idx="1005">
                  <c:v>3539</c:v>
                </c:pt>
                <c:pt idx="1006">
                  <c:v>3537</c:v>
                </c:pt>
                <c:pt idx="1007">
                  <c:v>3533</c:v>
                </c:pt>
                <c:pt idx="1008">
                  <c:v>3529</c:v>
                </c:pt>
                <c:pt idx="1009">
                  <c:v>3524</c:v>
                </c:pt>
                <c:pt idx="1010">
                  <c:v>3520</c:v>
                </c:pt>
                <c:pt idx="1011">
                  <c:v>3519</c:v>
                </c:pt>
                <c:pt idx="1012">
                  <c:v>3518</c:v>
                </c:pt>
                <c:pt idx="1013">
                  <c:v>3518</c:v>
                </c:pt>
                <c:pt idx="1014">
                  <c:v>3517</c:v>
                </c:pt>
                <c:pt idx="1015">
                  <c:v>3516</c:v>
                </c:pt>
                <c:pt idx="1016">
                  <c:v>3514</c:v>
                </c:pt>
                <c:pt idx="1017">
                  <c:v>3512</c:v>
                </c:pt>
                <c:pt idx="1018">
                  <c:v>3508</c:v>
                </c:pt>
                <c:pt idx="1019">
                  <c:v>3505</c:v>
                </c:pt>
                <c:pt idx="1020">
                  <c:v>3502</c:v>
                </c:pt>
                <c:pt idx="1021">
                  <c:v>3501</c:v>
                </c:pt>
                <c:pt idx="1022">
                  <c:v>3501</c:v>
                </c:pt>
                <c:pt idx="1023">
                  <c:v>3501</c:v>
                </c:pt>
                <c:pt idx="1024">
                  <c:v>3500</c:v>
                </c:pt>
                <c:pt idx="1025">
                  <c:v>3498</c:v>
                </c:pt>
                <c:pt idx="1026">
                  <c:v>3496</c:v>
                </c:pt>
                <c:pt idx="1027">
                  <c:v>3493</c:v>
                </c:pt>
                <c:pt idx="1028">
                  <c:v>3491</c:v>
                </c:pt>
                <c:pt idx="1029">
                  <c:v>3487</c:v>
                </c:pt>
                <c:pt idx="1030">
                  <c:v>3483</c:v>
                </c:pt>
                <c:pt idx="1031">
                  <c:v>3481</c:v>
                </c:pt>
                <c:pt idx="1032">
                  <c:v>3479</c:v>
                </c:pt>
                <c:pt idx="1033">
                  <c:v>3476</c:v>
                </c:pt>
                <c:pt idx="1034">
                  <c:v>3474</c:v>
                </c:pt>
                <c:pt idx="1035">
                  <c:v>3471</c:v>
                </c:pt>
                <c:pt idx="1036">
                  <c:v>3468</c:v>
                </c:pt>
                <c:pt idx="1037">
                  <c:v>3465</c:v>
                </c:pt>
                <c:pt idx="1038">
                  <c:v>3461</c:v>
                </c:pt>
                <c:pt idx="1039">
                  <c:v>3457</c:v>
                </c:pt>
                <c:pt idx="1040">
                  <c:v>3453</c:v>
                </c:pt>
                <c:pt idx="1041">
                  <c:v>3449</c:v>
                </c:pt>
                <c:pt idx="1042">
                  <c:v>3446</c:v>
                </c:pt>
                <c:pt idx="1043">
                  <c:v>3444</c:v>
                </c:pt>
                <c:pt idx="1044">
                  <c:v>3441</c:v>
                </c:pt>
                <c:pt idx="1045">
                  <c:v>3438</c:v>
                </c:pt>
                <c:pt idx="1046">
                  <c:v>3436</c:v>
                </c:pt>
                <c:pt idx="1047">
                  <c:v>3432</c:v>
                </c:pt>
                <c:pt idx="1048">
                  <c:v>3429</c:v>
                </c:pt>
                <c:pt idx="1049">
                  <c:v>3426</c:v>
                </c:pt>
                <c:pt idx="1050">
                  <c:v>3425</c:v>
                </c:pt>
                <c:pt idx="1051">
                  <c:v>3423</c:v>
                </c:pt>
                <c:pt idx="1052">
                  <c:v>3423</c:v>
                </c:pt>
                <c:pt idx="1053">
                  <c:v>3423</c:v>
                </c:pt>
                <c:pt idx="1054">
                  <c:v>3420</c:v>
                </c:pt>
                <c:pt idx="1055">
                  <c:v>3416</c:v>
                </c:pt>
                <c:pt idx="1056">
                  <c:v>3415</c:v>
                </c:pt>
                <c:pt idx="1057">
                  <c:v>3414</c:v>
                </c:pt>
                <c:pt idx="1058">
                  <c:v>3414</c:v>
                </c:pt>
                <c:pt idx="1059">
                  <c:v>3413</c:v>
                </c:pt>
                <c:pt idx="1060">
                  <c:v>3413</c:v>
                </c:pt>
                <c:pt idx="1061">
                  <c:v>3409</c:v>
                </c:pt>
                <c:pt idx="1062">
                  <c:v>3405</c:v>
                </c:pt>
                <c:pt idx="1063">
                  <c:v>3402</c:v>
                </c:pt>
                <c:pt idx="1064">
                  <c:v>3400</c:v>
                </c:pt>
                <c:pt idx="1065">
                  <c:v>3396</c:v>
                </c:pt>
                <c:pt idx="1066">
                  <c:v>3392</c:v>
                </c:pt>
                <c:pt idx="1067">
                  <c:v>3392</c:v>
                </c:pt>
                <c:pt idx="1068">
                  <c:v>3392</c:v>
                </c:pt>
                <c:pt idx="1069">
                  <c:v>3388</c:v>
                </c:pt>
                <c:pt idx="1070">
                  <c:v>3383</c:v>
                </c:pt>
                <c:pt idx="1071">
                  <c:v>3380</c:v>
                </c:pt>
                <c:pt idx="1072">
                  <c:v>3378</c:v>
                </c:pt>
                <c:pt idx="1073">
                  <c:v>3375</c:v>
                </c:pt>
                <c:pt idx="1074">
                  <c:v>3374</c:v>
                </c:pt>
                <c:pt idx="1075">
                  <c:v>3373</c:v>
                </c:pt>
                <c:pt idx="1076">
                  <c:v>3370</c:v>
                </c:pt>
                <c:pt idx="1077">
                  <c:v>3366</c:v>
                </c:pt>
                <c:pt idx="1078">
                  <c:v>3362</c:v>
                </c:pt>
                <c:pt idx="1079">
                  <c:v>3359</c:v>
                </c:pt>
                <c:pt idx="1080">
                  <c:v>3356</c:v>
                </c:pt>
                <c:pt idx="1081">
                  <c:v>3354</c:v>
                </c:pt>
                <c:pt idx="1082">
                  <c:v>3353</c:v>
                </c:pt>
                <c:pt idx="1083">
                  <c:v>3353</c:v>
                </c:pt>
                <c:pt idx="1084">
                  <c:v>3351</c:v>
                </c:pt>
                <c:pt idx="1085">
                  <c:v>3348</c:v>
                </c:pt>
                <c:pt idx="1086">
                  <c:v>3345</c:v>
                </c:pt>
                <c:pt idx="1087">
                  <c:v>3341</c:v>
                </c:pt>
                <c:pt idx="1088">
                  <c:v>3339</c:v>
                </c:pt>
                <c:pt idx="1089">
                  <c:v>3338</c:v>
                </c:pt>
                <c:pt idx="1090">
                  <c:v>3337</c:v>
                </c:pt>
                <c:pt idx="1091">
                  <c:v>3335</c:v>
                </c:pt>
                <c:pt idx="1092">
                  <c:v>3333</c:v>
                </c:pt>
                <c:pt idx="1093">
                  <c:v>3330</c:v>
                </c:pt>
                <c:pt idx="1094">
                  <c:v>3328</c:v>
                </c:pt>
                <c:pt idx="1095">
                  <c:v>3326</c:v>
                </c:pt>
                <c:pt idx="1096">
                  <c:v>3324</c:v>
                </c:pt>
                <c:pt idx="1097">
                  <c:v>3321</c:v>
                </c:pt>
                <c:pt idx="1098">
                  <c:v>3317</c:v>
                </c:pt>
                <c:pt idx="1099">
                  <c:v>3316</c:v>
                </c:pt>
                <c:pt idx="1100">
                  <c:v>3316</c:v>
                </c:pt>
                <c:pt idx="1101">
                  <c:v>3314</c:v>
                </c:pt>
                <c:pt idx="1102">
                  <c:v>3313</c:v>
                </c:pt>
                <c:pt idx="1103">
                  <c:v>3311</c:v>
                </c:pt>
                <c:pt idx="1104">
                  <c:v>3310</c:v>
                </c:pt>
                <c:pt idx="1105">
                  <c:v>3308</c:v>
                </c:pt>
                <c:pt idx="1106">
                  <c:v>3306</c:v>
                </c:pt>
                <c:pt idx="1107">
                  <c:v>3304</c:v>
                </c:pt>
                <c:pt idx="1108">
                  <c:v>3302</c:v>
                </c:pt>
                <c:pt idx="1109">
                  <c:v>3299</c:v>
                </c:pt>
                <c:pt idx="1110">
                  <c:v>3296</c:v>
                </c:pt>
                <c:pt idx="1111">
                  <c:v>3293</c:v>
                </c:pt>
                <c:pt idx="1112">
                  <c:v>3289</c:v>
                </c:pt>
                <c:pt idx="1113">
                  <c:v>3284</c:v>
                </c:pt>
                <c:pt idx="1114">
                  <c:v>3280</c:v>
                </c:pt>
                <c:pt idx="1115">
                  <c:v>3276</c:v>
                </c:pt>
                <c:pt idx="1116">
                  <c:v>3272</c:v>
                </c:pt>
                <c:pt idx="1117">
                  <c:v>3268</c:v>
                </c:pt>
                <c:pt idx="1118">
                  <c:v>3264</c:v>
                </c:pt>
                <c:pt idx="1119">
                  <c:v>3260</c:v>
                </c:pt>
                <c:pt idx="1120">
                  <c:v>3255</c:v>
                </c:pt>
                <c:pt idx="1121">
                  <c:v>3252</c:v>
                </c:pt>
                <c:pt idx="1122">
                  <c:v>3250</c:v>
                </c:pt>
                <c:pt idx="1123">
                  <c:v>3249</c:v>
                </c:pt>
                <c:pt idx="1124">
                  <c:v>3247</c:v>
                </c:pt>
                <c:pt idx="1125">
                  <c:v>3246</c:v>
                </c:pt>
                <c:pt idx="1126">
                  <c:v>3244</c:v>
                </c:pt>
                <c:pt idx="1127">
                  <c:v>3241</c:v>
                </c:pt>
                <c:pt idx="1128">
                  <c:v>3238</c:v>
                </c:pt>
                <c:pt idx="1129">
                  <c:v>3235</c:v>
                </c:pt>
                <c:pt idx="1130">
                  <c:v>3233</c:v>
                </c:pt>
                <c:pt idx="1131">
                  <c:v>3230</c:v>
                </c:pt>
                <c:pt idx="1132">
                  <c:v>3227</c:v>
                </c:pt>
                <c:pt idx="1133">
                  <c:v>3225</c:v>
                </c:pt>
                <c:pt idx="1134">
                  <c:v>3222</c:v>
                </c:pt>
                <c:pt idx="1135">
                  <c:v>3219</c:v>
                </c:pt>
                <c:pt idx="1136">
                  <c:v>3217</c:v>
                </c:pt>
                <c:pt idx="1137">
                  <c:v>3216</c:v>
                </c:pt>
                <c:pt idx="1138">
                  <c:v>3215</c:v>
                </c:pt>
                <c:pt idx="1139">
                  <c:v>3216</c:v>
                </c:pt>
                <c:pt idx="1140">
                  <c:v>3216</c:v>
                </c:pt>
                <c:pt idx="1141">
                  <c:v>3215</c:v>
                </c:pt>
                <c:pt idx="1142">
                  <c:v>3215</c:v>
                </c:pt>
                <c:pt idx="1143">
                  <c:v>3214</c:v>
                </c:pt>
                <c:pt idx="1144">
                  <c:v>3212</c:v>
                </c:pt>
                <c:pt idx="1145">
                  <c:v>3211</c:v>
                </c:pt>
                <c:pt idx="1146">
                  <c:v>3209</c:v>
                </c:pt>
                <c:pt idx="1147">
                  <c:v>3208</c:v>
                </c:pt>
                <c:pt idx="1148">
                  <c:v>3205</c:v>
                </c:pt>
                <c:pt idx="1149">
                  <c:v>3202</c:v>
                </c:pt>
                <c:pt idx="1150">
                  <c:v>3198</c:v>
                </c:pt>
                <c:pt idx="1151">
                  <c:v>3194</c:v>
                </c:pt>
                <c:pt idx="1152">
                  <c:v>3189</c:v>
                </c:pt>
                <c:pt idx="1153">
                  <c:v>3185</c:v>
                </c:pt>
                <c:pt idx="1154">
                  <c:v>3181</c:v>
                </c:pt>
                <c:pt idx="1155">
                  <c:v>3178</c:v>
                </c:pt>
                <c:pt idx="1156">
                  <c:v>3176</c:v>
                </c:pt>
                <c:pt idx="1157">
                  <c:v>3174</c:v>
                </c:pt>
                <c:pt idx="1158">
                  <c:v>3171</c:v>
                </c:pt>
                <c:pt idx="1159">
                  <c:v>3167</c:v>
                </c:pt>
                <c:pt idx="1160">
                  <c:v>3164</c:v>
                </c:pt>
                <c:pt idx="1161">
                  <c:v>3163</c:v>
                </c:pt>
                <c:pt idx="1162">
                  <c:v>3162</c:v>
                </c:pt>
                <c:pt idx="1163">
                  <c:v>3162</c:v>
                </c:pt>
                <c:pt idx="1164">
                  <c:v>3160</c:v>
                </c:pt>
                <c:pt idx="1165">
                  <c:v>3159</c:v>
                </c:pt>
                <c:pt idx="1166">
                  <c:v>3158</c:v>
                </c:pt>
                <c:pt idx="1167">
                  <c:v>3156</c:v>
                </c:pt>
                <c:pt idx="1168">
                  <c:v>3153</c:v>
                </c:pt>
                <c:pt idx="1169">
                  <c:v>3149</c:v>
                </c:pt>
                <c:pt idx="1170">
                  <c:v>3145</c:v>
                </c:pt>
                <c:pt idx="1171">
                  <c:v>3143</c:v>
                </c:pt>
                <c:pt idx="1172">
                  <c:v>3141</c:v>
                </c:pt>
                <c:pt idx="1173">
                  <c:v>3139</c:v>
                </c:pt>
                <c:pt idx="1174">
                  <c:v>3136</c:v>
                </c:pt>
                <c:pt idx="1175">
                  <c:v>3133</c:v>
                </c:pt>
                <c:pt idx="1176">
                  <c:v>3130</c:v>
                </c:pt>
                <c:pt idx="1177">
                  <c:v>3128</c:v>
                </c:pt>
                <c:pt idx="1178">
                  <c:v>3126</c:v>
                </c:pt>
                <c:pt idx="1179">
                  <c:v>3124</c:v>
                </c:pt>
                <c:pt idx="1180">
                  <c:v>3123</c:v>
                </c:pt>
                <c:pt idx="1181">
                  <c:v>3121</c:v>
                </c:pt>
                <c:pt idx="1182">
                  <c:v>3118</c:v>
                </c:pt>
                <c:pt idx="1183">
                  <c:v>3118</c:v>
                </c:pt>
                <c:pt idx="1184">
                  <c:v>3117</c:v>
                </c:pt>
                <c:pt idx="1185">
                  <c:v>3117</c:v>
                </c:pt>
                <c:pt idx="1186">
                  <c:v>3116</c:v>
                </c:pt>
                <c:pt idx="1187">
                  <c:v>3114</c:v>
                </c:pt>
                <c:pt idx="1188">
                  <c:v>3113</c:v>
                </c:pt>
                <c:pt idx="1189">
                  <c:v>3111</c:v>
                </c:pt>
                <c:pt idx="1190">
                  <c:v>3106</c:v>
                </c:pt>
                <c:pt idx="1191">
                  <c:v>3103</c:v>
                </c:pt>
                <c:pt idx="1192">
                  <c:v>3101</c:v>
                </c:pt>
                <c:pt idx="1193">
                  <c:v>3098</c:v>
                </c:pt>
                <c:pt idx="1194">
                  <c:v>3097</c:v>
                </c:pt>
                <c:pt idx="1195">
                  <c:v>3096</c:v>
                </c:pt>
                <c:pt idx="1196">
                  <c:v>3094</c:v>
                </c:pt>
                <c:pt idx="1197">
                  <c:v>3092</c:v>
                </c:pt>
                <c:pt idx="1198">
                  <c:v>3089</c:v>
                </c:pt>
                <c:pt idx="1199">
                  <c:v>3087</c:v>
                </c:pt>
                <c:pt idx="1200">
                  <c:v>3084</c:v>
                </c:pt>
                <c:pt idx="1201">
                  <c:v>3081</c:v>
                </c:pt>
                <c:pt idx="1202">
                  <c:v>3079</c:v>
                </c:pt>
                <c:pt idx="1203">
                  <c:v>3077</c:v>
                </c:pt>
                <c:pt idx="1204">
                  <c:v>3075</c:v>
                </c:pt>
                <c:pt idx="1205">
                  <c:v>3071</c:v>
                </c:pt>
                <c:pt idx="1206">
                  <c:v>3067</c:v>
                </c:pt>
                <c:pt idx="1207">
                  <c:v>3063</c:v>
                </c:pt>
                <c:pt idx="1208">
                  <c:v>3059</c:v>
                </c:pt>
                <c:pt idx="1209">
                  <c:v>3055</c:v>
                </c:pt>
                <c:pt idx="1210">
                  <c:v>3051</c:v>
                </c:pt>
                <c:pt idx="1211">
                  <c:v>3047</c:v>
                </c:pt>
                <c:pt idx="1212">
                  <c:v>3043</c:v>
                </c:pt>
                <c:pt idx="1213">
                  <c:v>3039</c:v>
                </c:pt>
                <c:pt idx="1214">
                  <c:v>3035</c:v>
                </c:pt>
                <c:pt idx="1215">
                  <c:v>3031</c:v>
                </c:pt>
                <c:pt idx="1216">
                  <c:v>3028</c:v>
                </c:pt>
                <c:pt idx="1217">
                  <c:v>3025</c:v>
                </c:pt>
                <c:pt idx="1218">
                  <c:v>3023</c:v>
                </c:pt>
                <c:pt idx="1219">
                  <c:v>3021</c:v>
                </c:pt>
                <c:pt idx="1220">
                  <c:v>3019</c:v>
                </c:pt>
                <c:pt idx="1221">
                  <c:v>3017</c:v>
                </c:pt>
                <c:pt idx="1222">
                  <c:v>3016</c:v>
                </c:pt>
                <c:pt idx="1223">
                  <c:v>3014</c:v>
                </c:pt>
                <c:pt idx="1224">
                  <c:v>3013</c:v>
                </c:pt>
                <c:pt idx="1225">
                  <c:v>3012</c:v>
                </c:pt>
                <c:pt idx="1226">
                  <c:v>3011</c:v>
                </c:pt>
                <c:pt idx="1227">
                  <c:v>3010</c:v>
                </c:pt>
                <c:pt idx="1228">
                  <c:v>3009</c:v>
                </c:pt>
                <c:pt idx="1229">
                  <c:v>3007</c:v>
                </c:pt>
                <c:pt idx="1230">
                  <c:v>3006</c:v>
                </c:pt>
                <c:pt idx="1231">
                  <c:v>3005</c:v>
                </c:pt>
                <c:pt idx="1232">
                  <c:v>3003</c:v>
                </c:pt>
                <c:pt idx="1233">
                  <c:v>3002</c:v>
                </c:pt>
                <c:pt idx="1234">
                  <c:v>3001</c:v>
                </c:pt>
                <c:pt idx="1235">
                  <c:v>2999</c:v>
                </c:pt>
                <c:pt idx="1236">
                  <c:v>2996</c:v>
                </c:pt>
                <c:pt idx="1237">
                  <c:v>2994</c:v>
                </c:pt>
                <c:pt idx="1238">
                  <c:v>2991</c:v>
                </c:pt>
                <c:pt idx="1239">
                  <c:v>2989</c:v>
                </c:pt>
                <c:pt idx="1240">
                  <c:v>2986</c:v>
                </c:pt>
                <c:pt idx="1241">
                  <c:v>2984</c:v>
                </c:pt>
                <c:pt idx="1242">
                  <c:v>2982</c:v>
                </c:pt>
                <c:pt idx="1243">
                  <c:v>2980</c:v>
                </c:pt>
                <c:pt idx="1244">
                  <c:v>2978</c:v>
                </c:pt>
                <c:pt idx="1245">
                  <c:v>2975</c:v>
                </c:pt>
                <c:pt idx="1246">
                  <c:v>2973</c:v>
                </c:pt>
                <c:pt idx="1247">
                  <c:v>2970</c:v>
                </c:pt>
                <c:pt idx="1248">
                  <c:v>2968</c:v>
                </c:pt>
                <c:pt idx="1249">
                  <c:v>2966</c:v>
                </c:pt>
                <c:pt idx="1250">
                  <c:v>2964</c:v>
                </c:pt>
                <c:pt idx="1251">
                  <c:v>2962</c:v>
                </c:pt>
                <c:pt idx="1252">
                  <c:v>2960</c:v>
                </c:pt>
                <c:pt idx="1253">
                  <c:v>2960</c:v>
                </c:pt>
                <c:pt idx="1254">
                  <c:v>2958</c:v>
                </c:pt>
                <c:pt idx="1255">
                  <c:v>2955</c:v>
                </c:pt>
                <c:pt idx="1256">
                  <c:v>2953</c:v>
                </c:pt>
                <c:pt idx="1257">
                  <c:v>2951</c:v>
                </c:pt>
                <c:pt idx="1258">
                  <c:v>2948</c:v>
                </c:pt>
                <c:pt idx="1259">
                  <c:v>2945</c:v>
                </c:pt>
                <c:pt idx="1260">
                  <c:v>2942</c:v>
                </c:pt>
                <c:pt idx="1261">
                  <c:v>2939</c:v>
                </c:pt>
                <c:pt idx="1262">
                  <c:v>2936</c:v>
                </c:pt>
                <c:pt idx="1263">
                  <c:v>2933</c:v>
                </c:pt>
                <c:pt idx="1264">
                  <c:v>2930</c:v>
                </c:pt>
                <c:pt idx="1265">
                  <c:v>2926</c:v>
                </c:pt>
                <c:pt idx="1266">
                  <c:v>2921</c:v>
                </c:pt>
                <c:pt idx="1267">
                  <c:v>2918</c:v>
                </c:pt>
                <c:pt idx="1268">
                  <c:v>2916</c:v>
                </c:pt>
                <c:pt idx="1269">
                  <c:v>2913</c:v>
                </c:pt>
                <c:pt idx="1270">
                  <c:v>2910</c:v>
                </c:pt>
                <c:pt idx="1271">
                  <c:v>2907</c:v>
                </c:pt>
                <c:pt idx="1272">
                  <c:v>2906</c:v>
                </c:pt>
                <c:pt idx="1273">
                  <c:v>2905</c:v>
                </c:pt>
                <c:pt idx="1274">
                  <c:v>2904</c:v>
                </c:pt>
                <c:pt idx="1275">
                  <c:v>2903</c:v>
                </c:pt>
                <c:pt idx="1276">
                  <c:v>2901</c:v>
                </c:pt>
                <c:pt idx="1277">
                  <c:v>2900</c:v>
                </c:pt>
                <c:pt idx="1278">
                  <c:v>2900</c:v>
                </c:pt>
                <c:pt idx="1279">
                  <c:v>2899</c:v>
                </c:pt>
                <c:pt idx="1280">
                  <c:v>2898</c:v>
                </c:pt>
                <c:pt idx="1281">
                  <c:v>2896</c:v>
                </c:pt>
                <c:pt idx="1282">
                  <c:v>2895</c:v>
                </c:pt>
                <c:pt idx="1283">
                  <c:v>2894</c:v>
                </c:pt>
                <c:pt idx="1284">
                  <c:v>2894</c:v>
                </c:pt>
                <c:pt idx="1285">
                  <c:v>2893</c:v>
                </c:pt>
                <c:pt idx="1286">
                  <c:v>2894</c:v>
                </c:pt>
                <c:pt idx="1287">
                  <c:v>2894</c:v>
                </c:pt>
                <c:pt idx="1288">
                  <c:v>2893</c:v>
                </c:pt>
                <c:pt idx="1289">
                  <c:v>2892</c:v>
                </c:pt>
                <c:pt idx="1290">
                  <c:v>2891</c:v>
                </c:pt>
                <c:pt idx="1291">
                  <c:v>2887</c:v>
                </c:pt>
                <c:pt idx="1292">
                  <c:v>2883</c:v>
                </c:pt>
                <c:pt idx="1293">
                  <c:v>2879</c:v>
                </c:pt>
                <c:pt idx="1294">
                  <c:v>2877</c:v>
                </c:pt>
                <c:pt idx="1295">
                  <c:v>2874</c:v>
                </c:pt>
                <c:pt idx="1296">
                  <c:v>2871</c:v>
                </c:pt>
                <c:pt idx="1297">
                  <c:v>2868</c:v>
                </c:pt>
                <c:pt idx="1298">
                  <c:v>2863</c:v>
                </c:pt>
                <c:pt idx="1299">
                  <c:v>2856</c:v>
                </c:pt>
                <c:pt idx="1300">
                  <c:v>2850</c:v>
                </c:pt>
                <c:pt idx="1301">
                  <c:v>2845</c:v>
                </c:pt>
                <c:pt idx="1302">
                  <c:v>2841</c:v>
                </c:pt>
                <c:pt idx="1303">
                  <c:v>2838</c:v>
                </c:pt>
                <c:pt idx="1304">
                  <c:v>2837</c:v>
                </c:pt>
                <c:pt idx="1305">
                  <c:v>2837</c:v>
                </c:pt>
                <c:pt idx="1306">
                  <c:v>2837</c:v>
                </c:pt>
                <c:pt idx="1307">
                  <c:v>2836</c:v>
                </c:pt>
                <c:pt idx="1308">
                  <c:v>2835</c:v>
                </c:pt>
                <c:pt idx="1309">
                  <c:v>2835</c:v>
                </c:pt>
                <c:pt idx="1310">
                  <c:v>2834</c:v>
                </c:pt>
                <c:pt idx="1311">
                  <c:v>2833</c:v>
                </c:pt>
                <c:pt idx="1312">
                  <c:v>2833</c:v>
                </c:pt>
                <c:pt idx="1313">
                  <c:v>2832</c:v>
                </c:pt>
                <c:pt idx="1314">
                  <c:v>2830</c:v>
                </c:pt>
                <c:pt idx="1315">
                  <c:v>2826</c:v>
                </c:pt>
                <c:pt idx="1316">
                  <c:v>2822</c:v>
                </c:pt>
                <c:pt idx="1317">
                  <c:v>2818</c:v>
                </c:pt>
                <c:pt idx="1318">
                  <c:v>2813</c:v>
                </c:pt>
                <c:pt idx="1319">
                  <c:v>2809</c:v>
                </c:pt>
                <c:pt idx="1320">
                  <c:v>2804</c:v>
                </c:pt>
                <c:pt idx="1321">
                  <c:v>2798</c:v>
                </c:pt>
                <c:pt idx="1322">
                  <c:v>2793</c:v>
                </c:pt>
                <c:pt idx="1323">
                  <c:v>2788</c:v>
                </c:pt>
                <c:pt idx="1324">
                  <c:v>2786</c:v>
                </c:pt>
                <c:pt idx="1325">
                  <c:v>2783</c:v>
                </c:pt>
                <c:pt idx="1326">
                  <c:v>2781</c:v>
                </c:pt>
                <c:pt idx="1327">
                  <c:v>2781</c:v>
                </c:pt>
                <c:pt idx="1328">
                  <c:v>2780</c:v>
                </c:pt>
                <c:pt idx="1329">
                  <c:v>2779</c:v>
                </c:pt>
                <c:pt idx="1330">
                  <c:v>2777</c:v>
                </c:pt>
                <c:pt idx="1331">
                  <c:v>2775</c:v>
                </c:pt>
                <c:pt idx="1332">
                  <c:v>2772</c:v>
                </c:pt>
                <c:pt idx="1333">
                  <c:v>2770</c:v>
                </c:pt>
                <c:pt idx="1334">
                  <c:v>2768</c:v>
                </c:pt>
                <c:pt idx="1335">
                  <c:v>2766</c:v>
                </c:pt>
                <c:pt idx="1336">
                  <c:v>2764</c:v>
                </c:pt>
                <c:pt idx="1337">
                  <c:v>2760</c:v>
                </c:pt>
                <c:pt idx="1338">
                  <c:v>2756</c:v>
                </c:pt>
                <c:pt idx="1339">
                  <c:v>2752</c:v>
                </c:pt>
                <c:pt idx="1340">
                  <c:v>2748</c:v>
                </c:pt>
                <c:pt idx="1341">
                  <c:v>2744</c:v>
                </c:pt>
                <c:pt idx="1342">
                  <c:v>2741</c:v>
                </c:pt>
                <c:pt idx="1343">
                  <c:v>2738</c:v>
                </c:pt>
                <c:pt idx="1344">
                  <c:v>2735</c:v>
                </c:pt>
                <c:pt idx="1345">
                  <c:v>2733</c:v>
                </c:pt>
                <c:pt idx="1346">
                  <c:v>2731</c:v>
                </c:pt>
                <c:pt idx="1347">
                  <c:v>2730</c:v>
                </c:pt>
                <c:pt idx="1348">
                  <c:v>2728</c:v>
                </c:pt>
                <c:pt idx="1349">
                  <c:v>2727</c:v>
                </c:pt>
                <c:pt idx="1350">
                  <c:v>2726</c:v>
                </c:pt>
                <c:pt idx="1351">
                  <c:v>2724</c:v>
                </c:pt>
                <c:pt idx="1352">
                  <c:v>2724</c:v>
                </c:pt>
                <c:pt idx="1353">
                  <c:v>2724</c:v>
                </c:pt>
                <c:pt idx="1354">
                  <c:v>2722</c:v>
                </c:pt>
                <c:pt idx="1355">
                  <c:v>2720</c:v>
                </c:pt>
                <c:pt idx="1356">
                  <c:v>2721</c:v>
                </c:pt>
                <c:pt idx="1357">
                  <c:v>2721</c:v>
                </c:pt>
                <c:pt idx="1358">
                  <c:v>2722</c:v>
                </c:pt>
                <c:pt idx="1359">
                  <c:v>2721</c:v>
                </c:pt>
                <c:pt idx="1360">
                  <c:v>2720</c:v>
                </c:pt>
                <c:pt idx="1361">
                  <c:v>2717</c:v>
                </c:pt>
                <c:pt idx="1362">
                  <c:v>2712</c:v>
                </c:pt>
                <c:pt idx="1363">
                  <c:v>2710</c:v>
                </c:pt>
                <c:pt idx="1364">
                  <c:v>2708</c:v>
                </c:pt>
                <c:pt idx="1365">
                  <c:v>2706</c:v>
                </c:pt>
                <c:pt idx="1366">
                  <c:v>2703</c:v>
                </c:pt>
                <c:pt idx="1367">
                  <c:v>2702</c:v>
                </c:pt>
                <c:pt idx="1368">
                  <c:v>2702</c:v>
                </c:pt>
                <c:pt idx="1369">
                  <c:v>2699</c:v>
                </c:pt>
                <c:pt idx="1370">
                  <c:v>2697</c:v>
                </c:pt>
                <c:pt idx="1371">
                  <c:v>2694</c:v>
                </c:pt>
                <c:pt idx="1372">
                  <c:v>2692</c:v>
                </c:pt>
                <c:pt idx="1373">
                  <c:v>2688</c:v>
                </c:pt>
                <c:pt idx="1374">
                  <c:v>2685</c:v>
                </c:pt>
                <c:pt idx="1375">
                  <c:v>2682</c:v>
                </c:pt>
                <c:pt idx="1376">
                  <c:v>2678</c:v>
                </c:pt>
                <c:pt idx="1377">
                  <c:v>2673</c:v>
                </c:pt>
                <c:pt idx="1378">
                  <c:v>2668</c:v>
                </c:pt>
                <c:pt idx="1379">
                  <c:v>2665</c:v>
                </c:pt>
                <c:pt idx="1380">
                  <c:v>2662</c:v>
                </c:pt>
                <c:pt idx="1381">
                  <c:v>2659</c:v>
                </c:pt>
                <c:pt idx="1382">
                  <c:v>2656</c:v>
                </c:pt>
                <c:pt idx="1383">
                  <c:v>2653</c:v>
                </c:pt>
                <c:pt idx="1384">
                  <c:v>2650</c:v>
                </c:pt>
                <c:pt idx="1385">
                  <c:v>2648</c:v>
                </c:pt>
                <c:pt idx="1386">
                  <c:v>2645</c:v>
                </c:pt>
                <c:pt idx="1387">
                  <c:v>2643</c:v>
                </c:pt>
                <c:pt idx="1388">
                  <c:v>2641</c:v>
                </c:pt>
                <c:pt idx="1389">
                  <c:v>2639</c:v>
                </c:pt>
                <c:pt idx="1390">
                  <c:v>2637</c:v>
                </c:pt>
                <c:pt idx="1391">
                  <c:v>2635</c:v>
                </c:pt>
                <c:pt idx="1392">
                  <c:v>2632</c:v>
                </c:pt>
                <c:pt idx="1393">
                  <c:v>2629</c:v>
                </c:pt>
                <c:pt idx="1394">
                  <c:v>2625</c:v>
                </c:pt>
                <c:pt idx="1395">
                  <c:v>2622</c:v>
                </c:pt>
                <c:pt idx="1396">
                  <c:v>2620</c:v>
                </c:pt>
                <c:pt idx="1397">
                  <c:v>2617</c:v>
                </c:pt>
                <c:pt idx="1398">
                  <c:v>2617</c:v>
                </c:pt>
                <c:pt idx="1399">
                  <c:v>2617</c:v>
                </c:pt>
                <c:pt idx="1400">
                  <c:v>2618</c:v>
                </c:pt>
                <c:pt idx="1401">
                  <c:v>2618</c:v>
                </c:pt>
                <c:pt idx="1402">
                  <c:v>2617</c:v>
                </c:pt>
                <c:pt idx="1403">
                  <c:v>2616</c:v>
                </c:pt>
                <c:pt idx="1404">
                  <c:v>2614</c:v>
                </c:pt>
                <c:pt idx="1405">
                  <c:v>2611</c:v>
                </c:pt>
                <c:pt idx="1406">
                  <c:v>2608</c:v>
                </c:pt>
                <c:pt idx="1407">
                  <c:v>2605</c:v>
                </c:pt>
                <c:pt idx="1408">
                  <c:v>2602</c:v>
                </c:pt>
                <c:pt idx="1409">
                  <c:v>2598</c:v>
                </c:pt>
                <c:pt idx="1410">
                  <c:v>2596</c:v>
                </c:pt>
                <c:pt idx="1411">
                  <c:v>2592</c:v>
                </c:pt>
                <c:pt idx="1412">
                  <c:v>2589</c:v>
                </c:pt>
                <c:pt idx="1413">
                  <c:v>2586</c:v>
                </c:pt>
                <c:pt idx="1414">
                  <c:v>2585</c:v>
                </c:pt>
                <c:pt idx="1415">
                  <c:v>2584</c:v>
                </c:pt>
                <c:pt idx="1416">
                  <c:v>2583</c:v>
                </c:pt>
                <c:pt idx="1417">
                  <c:v>2582</c:v>
                </c:pt>
                <c:pt idx="1418">
                  <c:v>2581</c:v>
                </c:pt>
                <c:pt idx="1419">
                  <c:v>2579</c:v>
                </c:pt>
                <c:pt idx="1420">
                  <c:v>2576</c:v>
                </c:pt>
                <c:pt idx="1421">
                  <c:v>2574</c:v>
                </c:pt>
                <c:pt idx="1422">
                  <c:v>2571</c:v>
                </c:pt>
                <c:pt idx="1423">
                  <c:v>2567</c:v>
                </c:pt>
                <c:pt idx="1424">
                  <c:v>2563</c:v>
                </c:pt>
                <c:pt idx="1425">
                  <c:v>2561</c:v>
                </c:pt>
                <c:pt idx="1426">
                  <c:v>2558</c:v>
                </c:pt>
                <c:pt idx="1427">
                  <c:v>2554</c:v>
                </c:pt>
                <c:pt idx="1428">
                  <c:v>2551</c:v>
                </c:pt>
                <c:pt idx="1429">
                  <c:v>2548</c:v>
                </c:pt>
                <c:pt idx="1430">
                  <c:v>2548</c:v>
                </c:pt>
                <c:pt idx="1431">
                  <c:v>2548</c:v>
                </c:pt>
                <c:pt idx="1432">
                  <c:v>2549</c:v>
                </c:pt>
                <c:pt idx="1433">
                  <c:v>2549</c:v>
                </c:pt>
                <c:pt idx="1434">
                  <c:v>2549</c:v>
                </c:pt>
                <c:pt idx="1435">
                  <c:v>2549</c:v>
                </c:pt>
                <c:pt idx="1436">
                  <c:v>2549</c:v>
                </c:pt>
                <c:pt idx="1437">
                  <c:v>2548</c:v>
                </c:pt>
                <c:pt idx="1438">
                  <c:v>2546</c:v>
                </c:pt>
                <c:pt idx="1439">
                  <c:v>2544</c:v>
                </c:pt>
                <c:pt idx="1440">
                  <c:v>2541</c:v>
                </c:pt>
                <c:pt idx="1441">
                  <c:v>2537</c:v>
                </c:pt>
                <c:pt idx="1442">
                  <c:v>2532</c:v>
                </c:pt>
                <c:pt idx="1443">
                  <c:v>2528</c:v>
                </c:pt>
                <c:pt idx="1444">
                  <c:v>2523</c:v>
                </c:pt>
                <c:pt idx="1445">
                  <c:v>2519</c:v>
                </c:pt>
                <c:pt idx="1446">
                  <c:v>2515</c:v>
                </c:pt>
                <c:pt idx="1447">
                  <c:v>2512</c:v>
                </c:pt>
                <c:pt idx="1448">
                  <c:v>2508</c:v>
                </c:pt>
                <c:pt idx="1449">
                  <c:v>2504</c:v>
                </c:pt>
                <c:pt idx="1450">
                  <c:v>2501</c:v>
                </c:pt>
                <c:pt idx="1451">
                  <c:v>2498</c:v>
                </c:pt>
                <c:pt idx="1452">
                  <c:v>2495</c:v>
                </c:pt>
                <c:pt idx="1453">
                  <c:v>2493</c:v>
                </c:pt>
                <c:pt idx="1454">
                  <c:v>2492</c:v>
                </c:pt>
                <c:pt idx="1455">
                  <c:v>2492</c:v>
                </c:pt>
                <c:pt idx="1456">
                  <c:v>2493</c:v>
                </c:pt>
                <c:pt idx="1457">
                  <c:v>2493</c:v>
                </c:pt>
                <c:pt idx="1458">
                  <c:v>2492</c:v>
                </c:pt>
                <c:pt idx="1459">
                  <c:v>2490</c:v>
                </c:pt>
                <c:pt idx="1460">
                  <c:v>2488</c:v>
                </c:pt>
                <c:pt idx="1461">
                  <c:v>2484</c:v>
                </c:pt>
                <c:pt idx="1462">
                  <c:v>2480</c:v>
                </c:pt>
                <c:pt idx="1463">
                  <c:v>2476</c:v>
                </c:pt>
                <c:pt idx="1464">
                  <c:v>2471</c:v>
                </c:pt>
                <c:pt idx="1465">
                  <c:v>2468</c:v>
                </c:pt>
                <c:pt idx="1466">
                  <c:v>2465</c:v>
                </c:pt>
                <c:pt idx="1467">
                  <c:v>2462</c:v>
                </c:pt>
                <c:pt idx="1468">
                  <c:v>2459</c:v>
                </c:pt>
                <c:pt idx="1469">
                  <c:v>2455</c:v>
                </c:pt>
                <c:pt idx="1470">
                  <c:v>2450</c:v>
                </c:pt>
                <c:pt idx="1471">
                  <c:v>2447</c:v>
                </c:pt>
                <c:pt idx="1472">
                  <c:v>2444</c:v>
                </c:pt>
                <c:pt idx="1473">
                  <c:v>2440</c:v>
                </c:pt>
                <c:pt idx="1474">
                  <c:v>2437</c:v>
                </c:pt>
                <c:pt idx="1475">
                  <c:v>2438</c:v>
                </c:pt>
                <c:pt idx="1476">
                  <c:v>2437</c:v>
                </c:pt>
                <c:pt idx="1477">
                  <c:v>2437</c:v>
                </c:pt>
                <c:pt idx="1478">
                  <c:v>2436</c:v>
                </c:pt>
                <c:pt idx="1479">
                  <c:v>2434</c:v>
                </c:pt>
                <c:pt idx="1480">
                  <c:v>2432</c:v>
                </c:pt>
                <c:pt idx="1481">
                  <c:v>2430</c:v>
                </c:pt>
                <c:pt idx="1482">
                  <c:v>2428</c:v>
                </c:pt>
                <c:pt idx="1483">
                  <c:v>2426</c:v>
                </c:pt>
                <c:pt idx="1484">
                  <c:v>2424</c:v>
                </c:pt>
                <c:pt idx="1485">
                  <c:v>2422</c:v>
                </c:pt>
                <c:pt idx="1486">
                  <c:v>2422</c:v>
                </c:pt>
                <c:pt idx="1487">
                  <c:v>2421</c:v>
                </c:pt>
                <c:pt idx="1488">
                  <c:v>2418</c:v>
                </c:pt>
                <c:pt idx="1489">
                  <c:v>2415</c:v>
                </c:pt>
                <c:pt idx="1490">
                  <c:v>2412</c:v>
                </c:pt>
                <c:pt idx="1491">
                  <c:v>2409</c:v>
                </c:pt>
                <c:pt idx="1492">
                  <c:v>2405</c:v>
                </c:pt>
                <c:pt idx="1493">
                  <c:v>2402</c:v>
                </c:pt>
                <c:pt idx="1494">
                  <c:v>2400</c:v>
                </c:pt>
                <c:pt idx="1495">
                  <c:v>2399</c:v>
                </c:pt>
                <c:pt idx="1496">
                  <c:v>2397</c:v>
                </c:pt>
                <c:pt idx="1497">
                  <c:v>2394</c:v>
                </c:pt>
                <c:pt idx="1498">
                  <c:v>2392</c:v>
                </c:pt>
                <c:pt idx="1499">
                  <c:v>2390</c:v>
                </c:pt>
                <c:pt idx="1500">
                  <c:v>2387</c:v>
                </c:pt>
                <c:pt idx="1501">
                  <c:v>2383</c:v>
                </c:pt>
                <c:pt idx="1502">
                  <c:v>2379</c:v>
                </c:pt>
                <c:pt idx="1503">
                  <c:v>2376</c:v>
                </c:pt>
                <c:pt idx="1504">
                  <c:v>2373</c:v>
                </c:pt>
                <c:pt idx="1505">
                  <c:v>2370</c:v>
                </c:pt>
                <c:pt idx="1506">
                  <c:v>2366</c:v>
                </c:pt>
                <c:pt idx="1507">
                  <c:v>2364</c:v>
                </c:pt>
                <c:pt idx="1508">
                  <c:v>2361</c:v>
                </c:pt>
                <c:pt idx="1509">
                  <c:v>2359</c:v>
                </c:pt>
                <c:pt idx="1510">
                  <c:v>2357</c:v>
                </c:pt>
                <c:pt idx="1511">
                  <c:v>2354</c:v>
                </c:pt>
                <c:pt idx="1512">
                  <c:v>2352</c:v>
                </c:pt>
                <c:pt idx="1513">
                  <c:v>2350</c:v>
                </c:pt>
                <c:pt idx="1514">
                  <c:v>2348</c:v>
                </c:pt>
                <c:pt idx="1515">
                  <c:v>2347</c:v>
                </c:pt>
                <c:pt idx="1516">
                  <c:v>2347</c:v>
                </c:pt>
                <c:pt idx="1517">
                  <c:v>2346</c:v>
                </c:pt>
                <c:pt idx="1518">
                  <c:v>2346</c:v>
                </c:pt>
                <c:pt idx="1519">
                  <c:v>2345</c:v>
                </c:pt>
                <c:pt idx="1520">
                  <c:v>2342</c:v>
                </c:pt>
                <c:pt idx="1521">
                  <c:v>2340</c:v>
                </c:pt>
                <c:pt idx="1522">
                  <c:v>2338</c:v>
                </c:pt>
                <c:pt idx="1523">
                  <c:v>2335</c:v>
                </c:pt>
                <c:pt idx="1524">
                  <c:v>2333</c:v>
                </c:pt>
                <c:pt idx="1525">
                  <c:v>2330</c:v>
                </c:pt>
                <c:pt idx="1526">
                  <c:v>2329</c:v>
                </c:pt>
                <c:pt idx="1527">
                  <c:v>2327</c:v>
                </c:pt>
                <c:pt idx="1528">
                  <c:v>2324</c:v>
                </c:pt>
                <c:pt idx="1529">
                  <c:v>2321</c:v>
                </c:pt>
                <c:pt idx="1530">
                  <c:v>2317</c:v>
                </c:pt>
                <c:pt idx="1531">
                  <c:v>2314</c:v>
                </c:pt>
                <c:pt idx="1532">
                  <c:v>2310</c:v>
                </c:pt>
                <c:pt idx="1533">
                  <c:v>2306</c:v>
                </c:pt>
                <c:pt idx="1534">
                  <c:v>2302</c:v>
                </c:pt>
                <c:pt idx="1535">
                  <c:v>2297</c:v>
                </c:pt>
                <c:pt idx="1536">
                  <c:v>2294</c:v>
                </c:pt>
                <c:pt idx="1537">
                  <c:v>2292</c:v>
                </c:pt>
                <c:pt idx="1538">
                  <c:v>2291</c:v>
                </c:pt>
                <c:pt idx="1539">
                  <c:v>2290</c:v>
                </c:pt>
                <c:pt idx="1540">
                  <c:v>2290</c:v>
                </c:pt>
                <c:pt idx="1541">
                  <c:v>2291</c:v>
                </c:pt>
                <c:pt idx="1542">
                  <c:v>2291</c:v>
                </c:pt>
                <c:pt idx="1543">
                  <c:v>2291</c:v>
                </c:pt>
                <c:pt idx="1544">
                  <c:v>2291</c:v>
                </c:pt>
                <c:pt idx="1545">
                  <c:v>2289</c:v>
                </c:pt>
                <c:pt idx="1546">
                  <c:v>2287</c:v>
                </c:pt>
                <c:pt idx="1547">
                  <c:v>2285</c:v>
                </c:pt>
                <c:pt idx="1548">
                  <c:v>2284</c:v>
                </c:pt>
                <c:pt idx="1549">
                  <c:v>2283</c:v>
                </c:pt>
                <c:pt idx="1550">
                  <c:v>2280</c:v>
                </c:pt>
                <c:pt idx="1551">
                  <c:v>2276</c:v>
                </c:pt>
                <c:pt idx="1552">
                  <c:v>2273</c:v>
                </c:pt>
                <c:pt idx="1553">
                  <c:v>2269</c:v>
                </c:pt>
                <c:pt idx="1554">
                  <c:v>2266</c:v>
                </c:pt>
                <c:pt idx="1555">
                  <c:v>2262</c:v>
                </c:pt>
                <c:pt idx="1556">
                  <c:v>2257</c:v>
                </c:pt>
                <c:pt idx="1557">
                  <c:v>2252</c:v>
                </c:pt>
                <c:pt idx="1558">
                  <c:v>2248</c:v>
                </c:pt>
                <c:pt idx="1559">
                  <c:v>2245</c:v>
                </c:pt>
                <c:pt idx="1560">
                  <c:v>2241</c:v>
                </c:pt>
                <c:pt idx="1561">
                  <c:v>2237</c:v>
                </c:pt>
                <c:pt idx="1562">
                  <c:v>2233</c:v>
                </c:pt>
                <c:pt idx="1563">
                  <c:v>2230</c:v>
                </c:pt>
                <c:pt idx="1564">
                  <c:v>2227</c:v>
                </c:pt>
                <c:pt idx="1565">
                  <c:v>2224</c:v>
                </c:pt>
                <c:pt idx="1566">
                  <c:v>2222</c:v>
                </c:pt>
                <c:pt idx="1567">
                  <c:v>2219</c:v>
                </c:pt>
                <c:pt idx="1568">
                  <c:v>2218</c:v>
                </c:pt>
                <c:pt idx="1569">
                  <c:v>2216</c:v>
                </c:pt>
                <c:pt idx="1570">
                  <c:v>2215</c:v>
                </c:pt>
                <c:pt idx="1571">
                  <c:v>2214</c:v>
                </c:pt>
                <c:pt idx="1572">
                  <c:v>2212</c:v>
                </c:pt>
                <c:pt idx="1573">
                  <c:v>2210</c:v>
                </c:pt>
                <c:pt idx="1574">
                  <c:v>2208</c:v>
                </c:pt>
                <c:pt idx="1575">
                  <c:v>2207</c:v>
                </c:pt>
                <c:pt idx="1576">
                  <c:v>2205</c:v>
                </c:pt>
                <c:pt idx="1577">
                  <c:v>2202</c:v>
                </c:pt>
                <c:pt idx="1578">
                  <c:v>2198</c:v>
                </c:pt>
                <c:pt idx="1579">
                  <c:v>2194</c:v>
                </c:pt>
                <c:pt idx="1580">
                  <c:v>2190</c:v>
                </c:pt>
                <c:pt idx="1581">
                  <c:v>2187</c:v>
                </c:pt>
                <c:pt idx="1582">
                  <c:v>2185</c:v>
                </c:pt>
                <c:pt idx="1583">
                  <c:v>2184</c:v>
                </c:pt>
                <c:pt idx="1584">
                  <c:v>2183</c:v>
                </c:pt>
                <c:pt idx="1585">
                  <c:v>2183</c:v>
                </c:pt>
                <c:pt idx="1586">
                  <c:v>2182</c:v>
                </c:pt>
                <c:pt idx="1587">
                  <c:v>2181</c:v>
                </c:pt>
                <c:pt idx="1588">
                  <c:v>2179</c:v>
                </c:pt>
                <c:pt idx="1589">
                  <c:v>2177</c:v>
                </c:pt>
                <c:pt idx="1590">
                  <c:v>2175</c:v>
                </c:pt>
                <c:pt idx="1591">
                  <c:v>2174</c:v>
                </c:pt>
                <c:pt idx="1592">
                  <c:v>2173</c:v>
                </c:pt>
                <c:pt idx="1593">
                  <c:v>2171</c:v>
                </c:pt>
                <c:pt idx="1594">
                  <c:v>2168</c:v>
                </c:pt>
                <c:pt idx="1595">
                  <c:v>2166</c:v>
                </c:pt>
                <c:pt idx="1596">
                  <c:v>2166</c:v>
                </c:pt>
                <c:pt idx="1597">
                  <c:v>2165</c:v>
                </c:pt>
                <c:pt idx="1598">
                  <c:v>2164</c:v>
                </c:pt>
                <c:pt idx="1599">
                  <c:v>2163</c:v>
                </c:pt>
                <c:pt idx="1600">
                  <c:v>2162</c:v>
                </c:pt>
                <c:pt idx="1601">
                  <c:v>2161</c:v>
                </c:pt>
                <c:pt idx="1602">
                  <c:v>2159</c:v>
                </c:pt>
                <c:pt idx="1603">
                  <c:v>2158</c:v>
                </c:pt>
                <c:pt idx="1604">
                  <c:v>2157</c:v>
                </c:pt>
                <c:pt idx="1605">
                  <c:v>2155</c:v>
                </c:pt>
                <c:pt idx="1606">
                  <c:v>2154</c:v>
                </c:pt>
                <c:pt idx="1607">
                  <c:v>2154</c:v>
                </c:pt>
                <c:pt idx="1608">
                  <c:v>2153</c:v>
                </c:pt>
                <c:pt idx="1609">
                  <c:v>2148</c:v>
                </c:pt>
                <c:pt idx="1610">
                  <c:v>2142</c:v>
                </c:pt>
                <c:pt idx="1611">
                  <c:v>2137</c:v>
                </c:pt>
                <c:pt idx="1612">
                  <c:v>2131</c:v>
                </c:pt>
                <c:pt idx="1613">
                  <c:v>2126</c:v>
                </c:pt>
                <c:pt idx="1614">
                  <c:v>2122</c:v>
                </c:pt>
                <c:pt idx="1615">
                  <c:v>2118</c:v>
                </c:pt>
                <c:pt idx="1616">
                  <c:v>2113</c:v>
                </c:pt>
                <c:pt idx="1617">
                  <c:v>2109</c:v>
                </c:pt>
                <c:pt idx="1618">
                  <c:v>2104</c:v>
                </c:pt>
                <c:pt idx="1619">
                  <c:v>2100</c:v>
                </c:pt>
                <c:pt idx="1620">
                  <c:v>2094</c:v>
                </c:pt>
                <c:pt idx="1621">
                  <c:v>2090</c:v>
                </c:pt>
                <c:pt idx="1622">
                  <c:v>2087</c:v>
                </c:pt>
                <c:pt idx="1623">
                  <c:v>2086</c:v>
                </c:pt>
                <c:pt idx="1624">
                  <c:v>2085</c:v>
                </c:pt>
                <c:pt idx="1625">
                  <c:v>2084</c:v>
                </c:pt>
                <c:pt idx="1626">
                  <c:v>2082</c:v>
                </c:pt>
                <c:pt idx="1627">
                  <c:v>2080</c:v>
                </c:pt>
                <c:pt idx="1628">
                  <c:v>2078</c:v>
                </c:pt>
                <c:pt idx="1629">
                  <c:v>2076</c:v>
                </c:pt>
                <c:pt idx="1630">
                  <c:v>2074</c:v>
                </c:pt>
                <c:pt idx="1631">
                  <c:v>2072</c:v>
                </c:pt>
                <c:pt idx="1632">
                  <c:v>2072</c:v>
                </c:pt>
                <c:pt idx="1633">
                  <c:v>2071</c:v>
                </c:pt>
                <c:pt idx="1634">
                  <c:v>2069</c:v>
                </c:pt>
                <c:pt idx="1635">
                  <c:v>2068</c:v>
                </c:pt>
                <c:pt idx="1636">
                  <c:v>2066</c:v>
                </c:pt>
                <c:pt idx="1637">
                  <c:v>2065</c:v>
                </c:pt>
                <c:pt idx="1638">
                  <c:v>2065</c:v>
                </c:pt>
                <c:pt idx="1639">
                  <c:v>2065</c:v>
                </c:pt>
                <c:pt idx="1640">
                  <c:v>2065</c:v>
                </c:pt>
                <c:pt idx="1641">
                  <c:v>2065</c:v>
                </c:pt>
                <c:pt idx="1642">
                  <c:v>2065</c:v>
                </c:pt>
                <c:pt idx="1643">
                  <c:v>2065</c:v>
                </c:pt>
                <c:pt idx="1644">
                  <c:v>2064</c:v>
                </c:pt>
                <c:pt idx="1645">
                  <c:v>2061</c:v>
                </c:pt>
                <c:pt idx="1646">
                  <c:v>2057</c:v>
                </c:pt>
                <c:pt idx="1647">
                  <c:v>2054</c:v>
                </c:pt>
                <c:pt idx="1648">
                  <c:v>2049</c:v>
                </c:pt>
                <c:pt idx="1649">
                  <c:v>2044</c:v>
                </c:pt>
                <c:pt idx="1650">
                  <c:v>2039</c:v>
                </c:pt>
                <c:pt idx="1651">
                  <c:v>2033</c:v>
                </c:pt>
                <c:pt idx="1652">
                  <c:v>2027</c:v>
                </c:pt>
                <c:pt idx="1653">
                  <c:v>2023</c:v>
                </c:pt>
                <c:pt idx="1654">
                  <c:v>2020</c:v>
                </c:pt>
                <c:pt idx="1655">
                  <c:v>2017</c:v>
                </c:pt>
                <c:pt idx="1656">
                  <c:v>2014</c:v>
                </c:pt>
                <c:pt idx="1657">
                  <c:v>2012</c:v>
                </c:pt>
                <c:pt idx="1658">
                  <c:v>2010</c:v>
                </c:pt>
                <c:pt idx="1659">
                  <c:v>2008</c:v>
                </c:pt>
                <c:pt idx="1660">
                  <c:v>2006</c:v>
                </c:pt>
                <c:pt idx="1661">
                  <c:v>2004</c:v>
                </c:pt>
                <c:pt idx="1662">
                  <c:v>2002</c:v>
                </c:pt>
                <c:pt idx="1663">
                  <c:v>2002</c:v>
                </c:pt>
                <c:pt idx="1664">
                  <c:v>2002</c:v>
                </c:pt>
                <c:pt idx="1665">
                  <c:v>2002</c:v>
                </c:pt>
                <c:pt idx="1666">
                  <c:v>2001</c:v>
                </c:pt>
                <c:pt idx="1667">
                  <c:v>1997</c:v>
                </c:pt>
                <c:pt idx="1668">
                  <c:v>1992</c:v>
                </c:pt>
                <c:pt idx="1669">
                  <c:v>1988</c:v>
                </c:pt>
                <c:pt idx="1670">
                  <c:v>1983</c:v>
                </c:pt>
                <c:pt idx="1671">
                  <c:v>1980</c:v>
                </c:pt>
                <c:pt idx="1672">
                  <c:v>1978</c:v>
                </c:pt>
                <c:pt idx="1673">
                  <c:v>1976</c:v>
                </c:pt>
                <c:pt idx="1674">
                  <c:v>1973</c:v>
                </c:pt>
                <c:pt idx="1675">
                  <c:v>1971</c:v>
                </c:pt>
                <c:pt idx="1676">
                  <c:v>1967</c:v>
                </c:pt>
                <c:pt idx="1677">
                  <c:v>1964</c:v>
                </c:pt>
                <c:pt idx="1678">
                  <c:v>1959</c:v>
                </c:pt>
                <c:pt idx="1679">
                  <c:v>1956</c:v>
                </c:pt>
                <c:pt idx="1680">
                  <c:v>1954</c:v>
                </c:pt>
                <c:pt idx="1681">
                  <c:v>1952</c:v>
                </c:pt>
                <c:pt idx="1682">
                  <c:v>1949</c:v>
                </c:pt>
                <c:pt idx="1683">
                  <c:v>1947</c:v>
                </c:pt>
                <c:pt idx="1684">
                  <c:v>1944</c:v>
                </c:pt>
                <c:pt idx="1685">
                  <c:v>1942</c:v>
                </c:pt>
                <c:pt idx="1686">
                  <c:v>1939</c:v>
                </c:pt>
                <c:pt idx="1687">
                  <c:v>1938</c:v>
                </c:pt>
                <c:pt idx="1688">
                  <c:v>1937</c:v>
                </c:pt>
                <c:pt idx="1689">
                  <c:v>1935</c:v>
                </c:pt>
                <c:pt idx="1690">
                  <c:v>1933</c:v>
                </c:pt>
                <c:pt idx="1691">
                  <c:v>1931</c:v>
                </c:pt>
                <c:pt idx="1692">
                  <c:v>1929</c:v>
                </c:pt>
                <c:pt idx="1693">
                  <c:v>1926</c:v>
                </c:pt>
                <c:pt idx="1694">
                  <c:v>1925</c:v>
                </c:pt>
                <c:pt idx="1695">
                  <c:v>1923</c:v>
                </c:pt>
                <c:pt idx="1696">
                  <c:v>1922</c:v>
                </c:pt>
                <c:pt idx="1697">
                  <c:v>1921</c:v>
                </c:pt>
                <c:pt idx="1698">
                  <c:v>1919</c:v>
                </c:pt>
                <c:pt idx="1699">
                  <c:v>1917</c:v>
                </c:pt>
                <c:pt idx="1700">
                  <c:v>1915</c:v>
                </c:pt>
                <c:pt idx="1701">
                  <c:v>1912</c:v>
                </c:pt>
                <c:pt idx="1702">
                  <c:v>1910</c:v>
                </c:pt>
                <c:pt idx="1703">
                  <c:v>1909</c:v>
                </c:pt>
                <c:pt idx="1704">
                  <c:v>1909</c:v>
                </c:pt>
                <c:pt idx="1705">
                  <c:v>1910</c:v>
                </c:pt>
                <c:pt idx="1706">
                  <c:v>1911</c:v>
                </c:pt>
                <c:pt idx="1707">
                  <c:v>1908</c:v>
                </c:pt>
                <c:pt idx="1708">
                  <c:v>1905</c:v>
                </c:pt>
                <c:pt idx="1709">
                  <c:v>1901</c:v>
                </c:pt>
                <c:pt idx="1710">
                  <c:v>1897</c:v>
                </c:pt>
                <c:pt idx="1711">
                  <c:v>1893</c:v>
                </c:pt>
                <c:pt idx="1712">
                  <c:v>1889</c:v>
                </c:pt>
                <c:pt idx="1713">
                  <c:v>1885</c:v>
                </c:pt>
                <c:pt idx="1714">
                  <c:v>1882</c:v>
                </c:pt>
                <c:pt idx="1715">
                  <c:v>1881</c:v>
                </c:pt>
                <c:pt idx="1716">
                  <c:v>1879</c:v>
                </c:pt>
                <c:pt idx="1717">
                  <c:v>1874</c:v>
                </c:pt>
                <c:pt idx="1718">
                  <c:v>1870</c:v>
                </c:pt>
                <c:pt idx="1719">
                  <c:v>1866</c:v>
                </c:pt>
                <c:pt idx="1720">
                  <c:v>1864</c:v>
                </c:pt>
                <c:pt idx="1721">
                  <c:v>1862</c:v>
                </c:pt>
                <c:pt idx="1722">
                  <c:v>1859</c:v>
                </c:pt>
                <c:pt idx="1723">
                  <c:v>1857</c:v>
                </c:pt>
                <c:pt idx="1724">
                  <c:v>1855</c:v>
                </c:pt>
                <c:pt idx="1725">
                  <c:v>1853</c:v>
                </c:pt>
                <c:pt idx="1726">
                  <c:v>1852</c:v>
                </c:pt>
                <c:pt idx="1727">
                  <c:v>1849</c:v>
                </c:pt>
                <c:pt idx="1728">
                  <c:v>1844</c:v>
                </c:pt>
                <c:pt idx="1729">
                  <c:v>1840</c:v>
                </c:pt>
                <c:pt idx="1730">
                  <c:v>1835</c:v>
                </c:pt>
                <c:pt idx="1731">
                  <c:v>1831</c:v>
                </c:pt>
                <c:pt idx="1732">
                  <c:v>1827</c:v>
                </c:pt>
                <c:pt idx="1733">
                  <c:v>1824</c:v>
                </c:pt>
                <c:pt idx="1734">
                  <c:v>1823</c:v>
                </c:pt>
                <c:pt idx="1735">
                  <c:v>1822</c:v>
                </c:pt>
                <c:pt idx="1736">
                  <c:v>1822</c:v>
                </c:pt>
                <c:pt idx="1737">
                  <c:v>1821</c:v>
                </c:pt>
                <c:pt idx="1738">
                  <c:v>1820</c:v>
                </c:pt>
                <c:pt idx="1739">
                  <c:v>1819</c:v>
                </c:pt>
                <c:pt idx="1740">
                  <c:v>1818</c:v>
                </c:pt>
                <c:pt idx="1741">
                  <c:v>1817</c:v>
                </c:pt>
                <c:pt idx="1742">
                  <c:v>1817</c:v>
                </c:pt>
                <c:pt idx="1743">
                  <c:v>1816</c:v>
                </c:pt>
                <c:pt idx="1744">
                  <c:v>1817</c:v>
                </c:pt>
                <c:pt idx="1745">
                  <c:v>1816</c:v>
                </c:pt>
                <c:pt idx="1746">
                  <c:v>1816</c:v>
                </c:pt>
                <c:pt idx="1747">
                  <c:v>1815</c:v>
                </c:pt>
                <c:pt idx="1748">
                  <c:v>1812</c:v>
                </c:pt>
                <c:pt idx="1749">
                  <c:v>1808</c:v>
                </c:pt>
                <c:pt idx="1750">
                  <c:v>1804</c:v>
                </c:pt>
                <c:pt idx="1751">
                  <c:v>1801</c:v>
                </c:pt>
                <c:pt idx="1752">
                  <c:v>1798</c:v>
                </c:pt>
                <c:pt idx="1753">
                  <c:v>1795</c:v>
                </c:pt>
                <c:pt idx="1754">
                  <c:v>1793</c:v>
                </c:pt>
                <c:pt idx="1755">
                  <c:v>1790</c:v>
                </c:pt>
                <c:pt idx="1756">
                  <c:v>1786</c:v>
                </c:pt>
                <c:pt idx="1757">
                  <c:v>1783</c:v>
                </c:pt>
                <c:pt idx="1758">
                  <c:v>1780</c:v>
                </c:pt>
                <c:pt idx="1759">
                  <c:v>1777</c:v>
                </c:pt>
                <c:pt idx="1760">
                  <c:v>1774</c:v>
                </c:pt>
                <c:pt idx="1761">
                  <c:v>1772</c:v>
                </c:pt>
                <c:pt idx="1762">
                  <c:v>1771</c:v>
                </c:pt>
                <c:pt idx="1763">
                  <c:v>1770</c:v>
                </c:pt>
                <c:pt idx="1764">
                  <c:v>1770</c:v>
                </c:pt>
                <c:pt idx="1765">
                  <c:v>1768</c:v>
                </c:pt>
                <c:pt idx="1766">
                  <c:v>1766</c:v>
                </c:pt>
                <c:pt idx="1767">
                  <c:v>1764</c:v>
                </c:pt>
                <c:pt idx="1768">
                  <c:v>1762</c:v>
                </c:pt>
                <c:pt idx="1769">
                  <c:v>1760</c:v>
                </c:pt>
                <c:pt idx="1770">
                  <c:v>1759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1756</c:v>
                </c:pt>
                <c:pt idx="1776">
                  <c:v>1754</c:v>
                </c:pt>
                <c:pt idx="1777">
                  <c:v>1749</c:v>
                </c:pt>
                <c:pt idx="1778">
                  <c:v>1745</c:v>
                </c:pt>
                <c:pt idx="1779">
                  <c:v>1742</c:v>
                </c:pt>
                <c:pt idx="1780">
                  <c:v>1740</c:v>
                </c:pt>
                <c:pt idx="1781">
                  <c:v>1737</c:v>
                </c:pt>
                <c:pt idx="1782">
                  <c:v>1735</c:v>
                </c:pt>
                <c:pt idx="1783">
                  <c:v>1732</c:v>
                </c:pt>
                <c:pt idx="1784">
                  <c:v>1727</c:v>
                </c:pt>
                <c:pt idx="1785">
                  <c:v>1723</c:v>
                </c:pt>
                <c:pt idx="1786">
                  <c:v>1719</c:v>
                </c:pt>
                <c:pt idx="1787">
                  <c:v>1715</c:v>
                </c:pt>
                <c:pt idx="1788">
                  <c:v>1711</c:v>
                </c:pt>
                <c:pt idx="1789">
                  <c:v>1707</c:v>
                </c:pt>
                <c:pt idx="1790">
                  <c:v>1705</c:v>
                </c:pt>
                <c:pt idx="1791">
                  <c:v>1703</c:v>
                </c:pt>
                <c:pt idx="1792">
                  <c:v>1700</c:v>
                </c:pt>
                <c:pt idx="1793">
                  <c:v>1698</c:v>
                </c:pt>
                <c:pt idx="1794">
                  <c:v>1696</c:v>
                </c:pt>
                <c:pt idx="1795">
                  <c:v>1693</c:v>
                </c:pt>
                <c:pt idx="1796">
                  <c:v>1688</c:v>
                </c:pt>
                <c:pt idx="1797">
                  <c:v>1685</c:v>
                </c:pt>
                <c:pt idx="1798">
                  <c:v>1682</c:v>
                </c:pt>
                <c:pt idx="1799">
                  <c:v>1679</c:v>
                </c:pt>
                <c:pt idx="1800">
                  <c:v>1677</c:v>
                </c:pt>
                <c:pt idx="1801">
                  <c:v>1676</c:v>
                </c:pt>
                <c:pt idx="1802">
                  <c:v>1675</c:v>
                </c:pt>
                <c:pt idx="1803">
                  <c:v>1675</c:v>
                </c:pt>
                <c:pt idx="1804">
                  <c:v>1675</c:v>
                </c:pt>
                <c:pt idx="1805">
                  <c:v>1672</c:v>
                </c:pt>
                <c:pt idx="1806">
                  <c:v>1668</c:v>
                </c:pt>
                <c:pt idx="1807">
                  <c:v>1665</c:v>
                </c:pt>
                <c:pt idx="1808">
                  <c:v>1664</c:v>
                </c:pt>
                <c:pt idx="1809">
                  <c:v>1664</c:v>
                </c:pt>
                <c:pt idx="1810">
                  <c:v>1664</c:v>
                </c:pt>
                <c:pt idx="1811">
                  <c:v>1663</c:v>
                </c:pt>
                <c:pt idx="1812">
                  <c:v>1661</c:v>
                </c:pt>
                <c:pt idx="1813">
                  <c:v>1658</c:v>
                </c:pt>
                <c:pt idx="1814">
                  <c:v>1654</c:v>
                </c:pt>
                <c:pt idx="1815">
                  <c:v>1650</c:v>
                </c:pt>
                <c:pt idx="1816">
                  <c:v>1646</c:v>
                </c:pt>
                <c:pt idx="1817">
                  <c:v>1641</c:v>
                </c:pt>
                <c:pt idx="1818">
                  <c:v>1638</c:v>
                </c:pt>
                <c:pt idx="1819">
                  <c:v>1635</c:v>
                </c:pt>
                <c:pt idx="1820">
                  <c:v>1632</c:v>
                </c:pt>
                <c:pt idx="1821">
                  <c:v>1628</c:v>
                </c:pt>
                <c:pt idx="1822">
                  <c:v>1624</c:v>
                </c:pt>
                <c:pt idx="1823">
                  <c:v>1620</c:v>
                </c:pt>
                <c:pt idx="1824">
                  <c:v>1616</c:v>
                </c:pt>
                <c:pt idx="1825">
                  <c:v>1613</c:v>
                </c:pt>
                <c:pt idx="1826">
                  <c:v>1611</c:v>
                </c:pt>
                <c:pt idx="1827">
                  <c:v>1609</c:v>
                </c:pt>
                <c:pt idx="1828">
                  <c:v>1608</c:v>
                </c:pt>
                <c:pt idx="1829">
                  <c:v>1607</c:v>
                </c:pt>
                <c:pt idx="1830">
                  <c:v>1606</c:v>
                </c:pt>
                <c:pt idx="1831">
                  <c:v>1605</c:v>
                </c:pt>
                <c:pt idx="1832">
                  <c:v>1603</c:v>
                </c:pt>
                <c:pt idx="1833">
                  <c:v>1602</c:v>
                </c:pt>
                <c:pt idx="1834">
                  <c:v>1600</c:v>
                </c:pt>
                <c:pt idx="1835">
                  <c:v>1598</c:v>
                </c:pt>
                <c:pt idx="1836">
                  <c:v>1595</c:v>
                </c:pt>
                <c:pt idx="1837">
                  <c:v>1593</c:v>
                </c:pt>
                <c:pt idx="1838">
                  <c:v>1590</c:v>
                </c:pt>
                <c:pt idx="1839">
                  <c:v>1588</c:v>
                </c:pt>
                <c:pt idx="1840">
                  <c:v>1586</c:v>
                </c:pt>
                <c:pt idx="1841">
                  <c:v>1584</c:v>
                </c:pt>
                <c:pt idx="1842">
                  <c:v>1584</c:v>
                </c:pt>
                <c:pt idx="1843">
                  <c:v>1583</c:v>
                </c:pt>
                <c:pt idx="1844">
                  <c:v>1583</c:v>
                </c:pt>
                <c:pt idx="1845">
                  <c:v>1581</c:v>
                </c:pt>
                <c:pt idx="1846">
                  <c:v>1579</c:v>
                </c:pt>
                <c:pt idx="1847">
                  <c:v>1577</c:v>
                </c:pt>
                <c:pt idx="1848">
                  <c:v>1574</c:v>
                </c:pt>
                <c:pt idx="1849">
                  <c:v>1572</c:v>
                </c:pt>
                <c:pt idx="1850">
                  <c:v>1570</c:v>
                </c:pt>
                <c:pt idx="1851">
                  <c:v>1568</c:v>
                </c:pt>
                <c:pt idx="1852">
                  <c:v>1566</c:v>
                </c:pt>
                <c:pt idx="1853">
                  <c:v>1564</c:v>
                </c:pt>
                <c:pt idx="1854">
                  <c:v>1561</c:v>
                </c:pt>
                <c:pt idx="1855">
                  <c:v>1557</c:v>
                </c:pt>
                <c:pt idx="1856">
                  <c:v>1552</c:v>
                </c:pt>
                <c:pt idx="1857">
                  <c:v>1548</c:v>
                </c:pt>
                <c:pt idx="1858">
                  <c:v>1545</c:v>
                </c:pt>
                <c:pt idx="1859">
                  <c:v>1542</c:v>
                </c:pt>
                <c:pt idx="1860">
                  <c:v>1539</c:v>
                </c:pt>
                <c:pt idx="1861">
                  <c:v>1537</c:v>
                </c:pt>
                <c:pt idx="1862">
                  <c:v>1535</c:v>
                </c:pt>
                <c:pt idx="1863">
                  <c:v>1533</c:v>
                </c:pt>
                <c:pt idx="1864">
                  <c:v>1530</c:v>
                </c:pt>
                <c:pt idx="1865">
                  <c:v>1527</c:v>
                </c:pt>
                <c:pt idx="1866">
                  <c:v>1524</c:v>
                </c:pt>
                <c:pt idx="1867">
                  <c:v>1522</c:v>
                </c:pt>
                <c:pt idx="1868">
                  <c:v>1520</c:v>
                </c:pt>
                <c:pt idx="1869">
                  <c:v>1518</c:v>
                </c:pt>
                <c:pt idx="1870">
                  <c:v>1515</c:v>
                </c:pt>
                <c:pt idx="1871">
                  <c:v>1513</c:v>
                </c:pt>
                <c:pt idx="1872">
                  <c:v>1511</c:v>
                </c:pt>
                <c:pt idx="1873">
                  <c:v>1509</c:v>
                </c:pt>
                <c:pt idx="1874">
                  <c:v>1506</c:v>
                </c:pt>
                <c:pt idx="1875">
                  <c:v>1504</c:v>
                </c:pt>
                <c:pt idx="1876">
                  <c:v>1501</c:v>
                </c:pt>
                <c:pt idx="1877">
                  <c:v>1497</c:v>
                </c:pt>
                <c:pt idx="1878">
                  <c:v>1494</c:v>
                </c:pt>
                <c:pt idx="1879">
                  <c:v>1492</c:v>
                </c:pt>
                <c:pt idx="1880">
                  <c:v>1491</c:v>
                </c:pt>
                <c:pt idx="1881">
                  <c:v>1491</c:v>
                </c:pt>
                <c:pt idx="1882">
                  <c:v>1491</c:v>
                </c:pt>
                <c:pt idx="1883">
                  <c:v>1490</c:v>
                </c:pt>
                <c:pt idx="1884">
                  <c:v>1489</c:v>
                </c:pt>
                <c:pt idx="1885">
                  <c:v>1487</c:v>
                </c:pt>
                <c:pt idx="1886">
                  <c:v>1484</c:v>
                </c:pt>
                <c:pt idx="1887">
                  <c:v>1482</c:v>
                </c:pt>
                <c:pt idx="1888">
                  <c:v>1480</c:v>
                </c:pt>
                <c:pt idx="1889">
                  <c:v>1479</c:v>
                </c:pt>
                <c:pt idx="1890">
                  <c:v>1477</c:v>
                </c:pt>
                <c:pt idx="1891">
                  <c:v>1476</c:v>
                </c:pt>
                <c:pt idx="1892">
                  <c:v>1472</c:v>
                </c:pt>
                <c:pt idx="1893">
                  <c:v>1468</c:v>
                </c:pt>
                <c:pt idx="1894">
                  <c:v>1463</c:v>
                </c:pt>
                <c:pt idx="1895">
                  <c:v>1460</c:v>
                </c:pt>
                <c:pt idx="1896">
                  <c:v>1458</c:v>
                </c:pt>
                <c:pt idx="1897">
                  <c:v>1457</c:v>
                </c:pt>
                <c:pt idx="1898">
                  <c:v>1456</c:v>
                </c:pt>
                <c:pt idx="1899">
                  <c:v>1456</c:v>
                </c:pt>
                <c:pt idx="1900">
                  <c:v>1456</c:v>
                </c:pt>
                <c:pt idx="1901">
                  <c:v>1455</c:v>
                </c:pt>
                <c:pt idx="1902">
                  <c:v>1453</c:v>
                </c:pt>
                <c:pt idx="1903">
                  <c:v>1450</c:v>
                </c:pt>
                <c:pt idx="1904">
                  <c:v>1448</c:v>
                </c:pt>
                <c:pt idx="1905">
                  <c:v>1446</c:v>
                </c:pt>
                <c:pt idx="1906">
                  <c:v>1444</c:v>
                </c:pt>
                <c:pt idx="1907">
                  <c:v>1442</c:v>
                </c:pt>
                <c:pt idx="1908">
                  <c:v>1439</c:v>
                </c:pt>
                <c:pt idx="1909">
                  <c:v>1435</c:v>
                </c:pt>
                <c:pt idx="1910">
                  <c:v>1431</c:v>
                </c:pt>
                <c:pt idx="1911">
                  <c:v>1428</c:v>
                </c:pt>
                <c:pt idx="1912">
                  <c:v>1424</c:v>
                </c:pt>
                <c:pt idx="1913">
                  <c:v>1420</c:v>
                </c:pt>
                <c:pt idx="1914">
                  <c:v>1416</c:v>
                </c:pt>
                <c:pt idx="1915">
                  <c:v>1413</c:v>
                </c:pt>
                <c:pt idx="1916">
                  <c:v>1411</c:v>
                </c:pt>
                <c:pt idx="1917">
                  <c:v>1409</c:v>
                </c:pt>
                <c:pt idx="1918">
                  <c:v>1408</c:v>
                </c:pt>
                <c:pt idx="1919">
                  <c:v>1407</c:v>
                </c:pt>
                <c:pt idx="1920">
                  <c:v>1406</c:v>
                </c:pt>
                <c:pt idx="1921">
                  <c:v>1406</c:v>
                </c:pt>
                <c:pt idx="1922">
                  <c:v>1405</c:v>
                </c:pt>
                <c:pt idx="1923">
                  <c:v>1404</c:v>
                </c:pt>
                <c:pt idx="1924">
                  <c:v>1403</c:v>
                </c:pt>
                <c:pt idx="1925">
                  <c:v>1402</c:v>
                </c:pt>
                <c:pt idx="1926">
                  <c:v>1401</c:v>
                </c:pt>
                <c:pt idx="1927">
                  <c:v>1399</c:v>
                </c:pt>
                <c:pt idx="1928">
                  <c:v>1397</c:v>
                </c:pt>
                <c:pt idx="1929">
                  <c:v>1395</c:v>
                </c:pt>
                <c:pt idx="1930">
                  <c:v>1392</c:v>
                </c:pt>
                <c:pt idx="1931">
                  <c:v>1390</c:v>
                </c:pt>
                <c:pt idx="1932">
                  <c:v>1387</c:v>
                </c:pt>
                <c:pt idx="1933">
                  <c:v>1384</c:v>
                </c:pt>
                <c:pt idx="1934">
                  <c:v>1381</c:v>
                </c:pt>
                <c:pt idx="1935">
                  <c:v>1378</c:v>
                </c:pt>
                <c:pt idx="1936">
                  <c:v>1375</c:v>
                </c:pt>
                <c:pt idx="1937">
                  <c:v>1372</c:v>
                </c:pt>
                <c:pt idx="1938">
                  <c:v>1370</c:v>
                </c:pt>
                <c:pt idx="1939">
                  <c:v>1369</c:v>
                </c:pt>
                <c:pt idx="1940">
                  <c:v>1367</c:v>
                </c:pt>
                <c:pt idx="1941">
                  <c:v>1366</c:v>
                </c:pt>
                <c:pt idx="1942">
                  <c:v>1364</c:v>
                </c:pt>
                <c:pt idx="1943">
                  <c:v>1362</c:v>
                </c:pt>
                <c:pt idx="1944">
                  <c:v>1360</c:v>
                </c:pt>
                <c:pt idx="1945">
                  <c:v>1357</c:v>
                </c:pt>
                <c:pt idx="1946">
                  <c:v>1354</c:v>
                </c:pt>
                <c:pt idx="1947">
                  <c:v>1352</c:v>
                </c:pt>
                <c:pt idx="1948">
                  <c:v>1349</c:v>
                </c:pt>
                <c:pt idx="1949">
                  <c:v>1347</c:v>
                </c:pt>
                <c:pt idx="1950">
                  <c:v>1344</c:v>
                </c:pt>
                <c:pt idx="1951">
                  <c:v>1342</c:v>
                </c:pt>
                <c:pt idx="1952">
                  <c:v>1339</c:v>
                </c:pt>
                <c:pt idx="1953">
                  <c:v>1335</c:v>
                </c:pt>
                <c:pt idx="1954">
                  <c:v>1332</c:v>
                </c:pt>
                <c:pt idx="1955">
                  <c:v>1329</c:v>
                </c:pt>
                <c:pt idx="1956">
                  <c:v>1327</c:v>
                </c:pt>
                <c:pt idx="1957">
                  <c:v>1324</c:v>
                </c:pt>
                <c:pt idx="1958">
                  <c:v>1322</c:v>
                </c:pt>
                <c:pt idx="1959">
                  <c:v>1319</c:v>
                </c:pt>
                <c:pt idx="1960">
                  <c:v>1316</c:v>
                </c:pt>
                <c:pt idx="1961">
                  <c:v>1312</c:v>
                </c:pt>
                <c:pt idx="1962">
                  <c:v>1308</c:v>
                </c:pt>
                <c:pt idx="1963">
                  <c:v>1304</c:v>
                </c:pt>
                <c:pt idx="1964">
                  <c:v>1301</c:v>
                </c:pt>
                <c:pt idx="1965">
                  <c:v>1297</c:v>
                </c:pt>
                <c:pt idx="1966">
                  <c:v>1295</c:v>
                </c:pt>
                <c:pt idx="1967">
                  <c:v>1292</c:v>
                </c:pt>
                <c:pt idx="1968">
                  <c:v>1290</c:v>
                </c:pt>
                <c:pt idx="1969">
                  <c:v>1288</c:v>
                </c:pt>
                <c:pt idx="1970">
                  <c:v>1287</c:v>
                </c:pt>
                <c:pt idx="1971">
                  <c:v>1285</c:v>
                </c:pt>
                <c:pt idx="1972">
                  <c:v>1285</c:v>
                </c:pt>
                <c:pt idx="1973">
                  <c:v>1285</c:v>
                </c:pt>
                <c:pt idx="1974">
                  <c:v>1285</c:v>
                </c:pt>
                <c:pt idx="1975">
                  <c:v>1285</c:v>
                </c:pt>
                <c:pt idx="1976">
                  <c:v>1285</c:v>
                </c:pt>
                <c:pt idx="1977">
                  <c:v>1284</c:v>
                </c:pt>
                <c:pt idx="1978">
                  <c:v>1284</c:v>
                </c:pt>
                <c:pt idx="1979">
                  <c:v>1283</c:v>
                </c:pt>
                <c:pt idx="1980">
                  <c:v>1283</c:v>
                </c:pt>
                <c:pt idx="1981">
                  <c:v>1282</c:v>
                </c:pt>
                <c:pt idx="1982">
                  <c:v>1280</c:v>
                </c:pt>
                <c:pt idx="1983">
                  <c:v>1277</c:v>
                </c:pt>
                <c:pt idx="1984">
                  <c:v>1273</c:v>
                </c:pt>
                <c:pt idx="1985">
                  <c:v>1269</c:v>
                </c:pt>
                <c:pt idx="1986">
                  <c:v>1265</c:v>
                </c:pt>
                <c:pt idx="1987">
                  <c:v>1261</c:v>
                </c:pt>
                <c:pt idx="1988">
                  <c:v>1257</c:v>
                </c:pt>
                <c:pt idx="1989">
                  <c:v>1252</c:v>
                </c:pt>
                <c:pt idx="1990">
                  <c:v>1248</c:v>
                </c:pt>
                <c:pt idx="1991">
                  <c:v>1242</c:v>
                </c:pt>
                <c:pt idx="1992">
                  <c:v>1239</c:v>
                </c:pt>
                <c:pt idx="1993">
                  <c:v>1236</c:v>
                </c:pt>
                <c:pt idx="1994">
                  <c:v>1234</c:v>
                </c:pt>
                <c:pt idx="1995">
                  <c:v>1233</c:v>
                </c:pt>
                <c:pt idx="1996">
                  <c:v>1232</c:v>
                </c:pt>
                <c:pt idx="1997">
                  <c:v>1232</c:v>
                </c:pt>
                <c:pt idx="1998">
                  <c:v>1230</c:v>
                </c:pt>
                <c:pt idx="1999">
                  <c:v>1227</c:v>
                </c:pt>
                <c:pt idx="2000">
                  <c:v>1224</c:v>
                </c:pt>
                <c:pt idx="2001">
                  <c:v>1223</c:v>
                </c:pt>
                <c:pt idx="2002">
                  <c:v>1221</c:v>
                </c:pt>
                <c:pt idx="2003">
                  <c:v>1220</c:v>
                </c:pt>
                <c:pt idx="2004">
                  <c:v>1220</c:v>
                </c:pt>
                <c:pt idx="2005">
                  <c:v>1218</c:v>
                </c:pt>
                <c:pt idx="2006">
                  <c:v>1214</c:v>
                </c:pt>
                <c:pt idx="2007">
                  <c:v>1211</c:v>
                </c:pt>
                <c:pt idx="2008">
                  <c:v>1208</c:v>
                </c:pt>
                <c:pt idx="2009">
                  <c:v>1205</c:v>
                </c:pt>
                <c:pt idx="2010">
                  <c:v>1203</c:v>
                </c:pt>
                <c:pt idx="2011">
                  <c:v>1201</c:v>
                </c:pt>
                <c:pt idx="2012">
                  <c:v>1200</c:v>
                </c:pt>
                <c:pt idx="2013">
                  <c:v>1200</c:v>
                </c:pt>
                <c:pt idx="2014">
                  <c:v>1197</c:v>
                </c:pt>
                <c:pt idx="2015">
                  <c:v>1196</c:v>
                </c:pt>
                <c:pt idx="2016">
                  <c:v>1194</c:v>
                </c:pt>
                <c:pt idx="2017">
                  <c:v>1190</c:v>
                </c:pt>
                <c:pt idx="2018">
                  <c:v>1187</c:v>
                </c:pt>
                <c:pt idx="2019">
                  <c:v>1185</c:v>
                </c:pt>
                <c:pt idx="2020">
                  <c:v>1183</c:v>
                </c:pt>
                <c:pt idx="2021">
                  <c:v>1180</c:v>
                </c:pt>
                <c:pt idx="2022">
                  <c:v>1177</c:v>
                </c:pt>
                <c:pt idx="2023">
                  <c:v>1174</c:v>
                </c:pt>
                <c:pt idx="2024">
                  <c:v>1171</c:v>
                </c:pt>
                <c:pt idx="2025">
                  <c:v>1168</c:v>
                </c:pt>
                <c:pt idx="2026">
                  <c:v>1164</c:v>
                </c:pt>
                <c:pt idx="2027">
                  <c:v>1161</c:v>
                </c:pt>
                <c:pt idx="2028">
                  <c:v>1158</c:v>
                </c:pt>
                <c:pt idx="2029">
                  <c:v>1157</c:v>
                </c:pt>
                <c:pt idx="2030">
                  <c:v>1156</c:v>
                </c:pt>
                <c:pt idx="2031">
                  <c:v>1155</c:v>
                </c:pt>
                <c:pt idx="2032">
                  <c:v>1155</c:v>
                </c:pt>
                <c:pt idx="2033">
                  <c:v>1153</c:v>
                </c:pt>
                <c:pt idx="2034">
                  <c:v>1151</c:v>
                </c:pt>
                <c:pt idx="2035">
                  <c:v>1150</c:v>
                </c:pt>
                <c:pt idx="2036">
                  <c:v>1147</c:v>
                </c:pt>
                <c:pt idx="2037">
                  <c:v>1145</c:v>
                </c:pt>
                <c:pt idx="2038">
                  <c:v>1142</c:v>
                </c:pt>
                <c:pt idx="2039">
                  <c:v>1140</c:v>
                </c:pt>
                <c:pt idx="2040">
                  <c:v>1139</c:v>
                </c:pt>
                <c:pt idx="2041">
                  <c:v>1138</c:v>
                </c:pt>
                <c:pt idx="2042">
                  <c:v>1136</c:v>
                </c:pt>
                <c:pt idx="2043">
                  <c:v>1134</c:v>
                </c:pt>
                <c:pt idx="2044">
                  <c:v>1132</c:v>
                </c:pt>
                <c:pt idx="2045">
                  <c:v>1128</c:v>
                </c:pt>
                <c:pt idx="2046">
                  <c:v>1124</c:v>
                </c:pt>
                <c:pt idx="2047">
                  <c:v>1120</c:v>
                </c:pt>
                <c:pt idx="2048">
                  <c:v>1115</c:v>
                </c:pt>
                <c:pt idx="2049">
                  <c:v>1113</c:v>
                </c:pt>
                <c:pt idx="2050">
                  <c:v>1113</c:v>
                </c:pt>
                <c:pt idx="2051">
                  <c:v>1113</c:v>
                </c:pt>
                <c:pt idx="2052">
                  <c:v>1112</c:v>
                </c:pt>
                <c:pt idx="2053">
                  <c:v>1109</c:v>
                </c:pt>
                <c:pt idx="2054">
                  <c:v>1105</c:v>
                </c:pt>
                <c:pt idx="2055">
                  <c:v>1100</c:v>
                </c:pt>
                <c:pt idx="2056">
                  <c:v>1095</c:v>
                </c:pt>
                <c:pt idx="2057">
                  <c:v>1091</c:v>
                </c:pt>
                <c:pt idx="2058">
                  <c:v>1088</c:v>
                </c:pt>
                <c:pt idx="2059">
                  <c:v>1086</c:v>
                </c:pt>
                <c:pt idx="2060">
                  <c:v>1085</c:v>
                </c:pt>
                <c:pt idx="2061">
                  <c:v>1082</c:v>
                </c:pt>
                <c:pt idx="2062">
                  <c:v>1079</c:v>
                </c:pt>
                <c:pt idx="2063">
                  <c:v>1076</c:v>
                </c:pt>
                <c:pt idx="2064">
                  <c:v>1074</c:v>
                </c:pt>
                <c:pt idx="2065">
                  <c:v>1072</c:v>
                </c:pt>
                <c:pt idx="2066">
                  <c:v>1071</c:v>
                </c:pt>
                <c:pt idx="2067">
                  <c:v>1070</c:v>
                </c:pt>
                <c:pt idx="2068">
                  <c:v>1068</c:v>
                </c:pt>
                <c:pt idx="2069">
                  <c:v>1066</c:v>
                </c:pt>
                <c:pt idx="2070">
                  <c:v>1065</c:v>
                </c:pt>
                <c:pt idx="2071">
                  <c:v>1064</c:v>
                </c:pt>
                <c:pt idx="2072">
                  <c:v>1063</c:v>
                </c:pt>
                <c:pt idx="2073">
                  <c:v>1063</c:v>
                </c:pt>
                <c:pt idx="2074">
                  <c:v>1062</c:v>
                </c:pt>
                <c:pt idx="2075">
                  <c:v>1060</c:v>
                </c:pt>
                <c:pt idx="2076">
                  <c:v>1056</c:v>
                </c:pt>
                <c:pt idx="2077">
                  <c:v>1052</c:v>
                </c:pt>
                <c:pt idx="2078">
                  <c:v>1048</c:v>
                </c:pt>
                <c:pt idx="2079">
                  <c:v>1043</c:v>
                </c:pt>
                <c:pt idx="2080">
                  <c:v>1041</c:v>
                </c:pt>
                <c:pt idx="2081">
                  <c:v>1039</c:v>
                </c:pt>
                <c:pt idx="2082">
                  <c:v>1037</c:v>
                </c:pt>
                <c:pt idx="2083">
                  <c:v>1035</c:v>
                </c:pt>
                <c:pt idx="2084">
                  <c:v>1032</c:v>
                </c:pt>
                <c:pt idx="2085">
                  <c:v>1029</c:v>
                </c:pt>
                <c:pt idx="2086">
                  <c:v>1026</c:v>
                </c:pt>
                <c:pt idx="2087">
                  <c:v>1024</c:v>
                </c:pt>
                <c:pt idx="2088">
                  <c:v>1024</c:v>
                </c:pt>
                <c:pt idx="2089">
                  <c:v>1023</c:v>
                </c:pt>
                <c:pt idx="2090">
                  <c:v>1023</c:v>
                </c:pt>
                <c:pt idx="2091">
                  <c:v>1022</c:v>
                </c:pt>
                <c:pt idx="2092">
                  <c:v>1022</c:v>
                </c:pt>
                <c:pt idx="2093">
                  <c:v>1020</c:v>
                </c:pt>
                <c:pt idx="2094">
                  <c:v>1018</c:v>
                </c:pt>
                <c:pt idx="2095">
                  <c:v>1017</c:v>
                </c:pt>
                <c:pt idx="2096">
                  <c:v>1015</c:v>
                </c:pt>
                <c:pt idx="2097">
                  <c:v>1013</c:v>
                </c:pt>
                <c:pt idx="2098">
                  <c:v>1010</c:v>
                </c:pt>
                <c:pt idx="2099">
                  <c:v>1007</c:v>
                </c:pt>
                <c:pt idx="2100">
                  <c:v>1003</c:v>
                </c:pt>
                <c:pt idx="2101">
                  <c:v>999</c:v>
                </c:pt>
                <c:pt idx="2102">
                  <c:v>995</c:v>
                </c:pt>
                <c:pt idx="2103">
                  <c:v>992</c:v>
                </c:pt>
                <c:pt idx="2104">
                  <c:v>988</c:v>
                </c:pt>
                <c:pt idx="2105">
                  <c:v>985</c:v>
                </c:pt>
                <c:pt idx="2106">
                  <c:v>982</c:v>
                </c:pt>
                <c:pt idx="2107">
                  <c:v>979</c:v>
                </c:pt>
                <c:pt idx="2108">
                  <c:v>976</c:v>
                </c:pt>
                <c:pt idx="2109">
                  <c:v>973</c:v>
                </c:pt>
                <c:pt idx="2110">
                  <c:v>971</c:v>
                </c:pt>
                <c:pt idx="2111">
                  <c:v>969</c:v>
                </c:pt>
                <c:pt idx="2112">
                  <c:v>967</c:v>
                </c:pt>
                <c:pt idx="2113">
                  <c:v>965</c:v>
                </c:pt>
                <c:pt idx="2114">
                  <c:v>962</c:v>
                </c:pt>
                <c:pt idx="2115">
                  <c:v>959</c:v>
                </c:pt>
                <c:pt idx="2116">
                  <c:v>957</c:v>
                </c:pt>
                <c:pt idx="2117">
                  <c:v>955</c:v>
                </c:pt>
                <c:pt idx="2118">
                  <c:v>953</c:v>
                </c:pt>
                <c:pt idx="2119">
                  <c:v>951</c:v>
                </c:pt>
                <c:pt idx="2120">
                  <c:v>949</c:v>
                </c:pt>
                <c:pt idx="2121">
                  <c:v>946</c:v>
                </c:pt>
                <c:pt idx="2122">
                  <c:v>944</c:v>
                </c:pt>
                <c:pt idx="2123">
                  <c:v>942</c:v>
                </c:pt>
                <c:pt idx="2124">
                  <c:v>939</c:v>
                </c:pt>
                <c:pt idx="2125">
                  <c:v>937</c:v>
                </c:pt>
                <c:pt idx="2126">
                  <c:v>934</c:v>
                </c:pt>
                <c:pt idx="2127">
                  <c:v>933</c:v>
                </c:pt>
                <c:pt idx="2128">
                  <c:v>932</c:v>
                </c:pt>
                <c:pt idx="2129">
                  <c:v>932</c:v>
                </c:pt>
                <c:pt idx="2130">
                  <c:v>932</c:v>
                </c:pt>
                <c:pt idx="2131">
                  <c:v>932</c:v>
                </c:pt>
                <c:pt idx="2132">
                  <c:v>932</c:v>
                </c:pt>
                <c:pt idx="2133">
                  <c:v>931</c:v>
                </c:pt>
                <c:pt idx="2134">
                  <c:v>930</c:v>
                </c:pt>
                <c:pt idx="2135">
                  <c:v>928</c:v>
                </c:pt>
                <c:pt idx="2136">
                  <c:v>926</c:v>
                </c:pt>
                <c:pt idx="2137">
                  <c:v>925</c:v>
                </c:pt>
                <c:pt idx="2138">
                  <c:v>925</c:v>
                </c:pt>
                <c:pt idx="2139">
                  <c:v>926</c:v>
                </c:pt>
                <c:pt idx="2140">
                  <c:v>926</c:v>
                </c:pt>
                <c:pt idx="2141">
                  <c:v>924</c:v>
                </c:pt>
                <c:pt idx="2142">
                  <c:v>921</c:v>
                </c:pt>
                <c:pt idx="2143">
                  <c:v>917</c:v>
                </c:pt>
                <c:pt idx="2144">
                  <c:v>913</c:v>
                </c:pt>
                <c:pt idx="2145">
                  <c:v>909</c:v>
                </c:pt>
                <c:pt idx="2146">
                  <c:v>906</c:v>
                </c:pt>
                <c:pt idx="2147">
                  <c:v>904</c:v>
                </c:pt>
                <c:pt idx="2148">
                  <c:v>902</c:v>
                </c:pt>
                <c:pt idx="2149">
                  <c:v>899</c:v>
                </c:pt>
                <c:pt idx="2150">
                  <c:v>897</c:v>
                </c:pt>
                <c:pt idx="2151">
                  <c:v>893</c:v>
                </c:pt>
                <c:pt idx="2152">
                  <c:v>889</c:v>
                </c:pt>
                <c:pt idx="2153">
                  <c:v>886</c:v>
                </c:pt>
                <c:pt idx="2154">
                  <c:v>883</c:v>
                </c:pt>
                <c:pt idx="2155">
                  <c:v>880</c:v>
                </c:pt>
                <c:pt idx="2156">
                  <c:v>878</c:v>
                </c:pt>
                <c:pt idx="2157">
                  <c:v>876</c:v>
                </c:pt>
                <c:pt idx="2158">
                  <c:v>874</c:v>
                </c:pt>
                <c:pt idx="2159">
                  <c:v>872</c:v>
                </c:pt>
                <c:pt idx="2160">
                  <c:v>869</c:v>
                </c:pt>
                <c:pt idx="2161">
                  <c:v>868</c:v>
                </c:pt>
                <c:pt idx="2162">
                  <c:v>867</c:v>
                </c:pt>
                <c:pt idx="2163">
                  <c:v>866</c:v>
                </c:pt>
                <c:pt idx="2164">
                  <c:v>865</c:v>
                </c:pt>
                <c:pt idx="2165">
                  <c:v>863</c:v>
                </c:pt>
                <c:pt idx="2166">
                  <c:v>859</c:v>
                </c:pt>
                <c:pt idx="2167">
                  <c:v>856</c:v>
                </c:pt>
                <c:pt idx="2168">
                  <c:v>854</c:v>
                </c:pt>
                <c:pt idx="2169">
                  <c:v>852</c:v>
                </c:pt>
                <c:pt idx="2170">
                  <c:v>851</c:v>
                </c:pt>
                <c:pt idx="2171">
                  <c:v>851</c:v>
                </c:pt>
                <c:pt idx="2172">
                  <c:v>850</c:v>
                </c:pt>
                <c:pt idx="2173">
                  <c:v>849</c:v>
                </c:pt>
                <c:pt idx="2174">
                  <c:v>846</c:v>
                </c:pt>
                <c:pt idx="2175">
                  <c:v>842</c:v>
                </c:pt>
                <c:pt idx="2176">
                  <c:v>838</c:v>
                </c:pt>
                <c:pt idx="2177">
                  <c:v>836</c:v>
                </c:pt>
                <c:pt idx="2178">
                  <c:v>835</c:v>
                </c:pt>
                <c:pt idx="2179">
                  <c:v>834</c:v>
                </c:pt>
                <c:pt idx="2180">
                  <c:v>834</c:v>
                </c:pt>
                <c:pt idx="2181">
                  <c:v>833</c:v>
                </c:pt>
                <c:pt idx="2182">
                  <c:v>831</c:v>
                </c:pt>
                <c:pt idx="2183">
                  <c:v>828</c:v>
                </c:pt>
                <c:pt idx="2184">
                  <c:v>824</c:v>
                </c:pt>
                <c:pt idx="2185">
                  <c:v>821</c:v>
                </c:pt>
                <c:pt idx="2186">
                  <c:v>817</c:v>
                </c:pt>
                <c:pt idx="2187">
                  <c:v>816</c:v>
                </c:pt>
                <c:pt idx="2188">
                  <c:v>814</c:v>
                </c:pt>
                <c:pt idx="2189">
                  <c:v>813</c:v>
                </c:pt>
                <c:pt idx="2190">
                  <c:v>810</c:v>
                </c:pt>
                <c:pt idx="2191">
                  <c:v>808</c:v>
                </c:pt>
                <c:pt idx="2192">
                  <c:v>805</c:v>
                </c:pt>
                <c:pt idx="2193">
                  <c:v>802</c:v>
                </c:pt>
                <c:pt idx="2194">
                  <c:v>799</c:v>
                </c:pt>
                <c:pt idx="2195">
                  <c:v>796</c:v>
                </c:pt>
                <c:pt idx="2196">
                  <c:v>793</c:v>
                </c:pt>
                <c:pt idx="2197">
                  <c:v>791</c:v>
                </c:pt>
                <c:pt idx="2198">
                  <c:v>789</c:v>
                </c:pt>
                <c:pt idx="2199">
                  <c:v>787</c:v>
                </c:pt>
                <c:pt idx="2200">
                  <c:v>785</c:v>
                </c:pt>
                <c:pt idx="2201">
                  <c:v>782</c:v>
                </c:pt>
                <c:pt idx="2202">
                  <c:v>780</c:v>
                </c:pt>
                <c:pt idx="2203">
                  <c:v>777</c:v>
                </c:pt>
                <c:pt idx="2204">
                  <c:v>773</c:v>
                </c:pt>
                <c:pt idx="2205">
                  <c:v>770</c:v>
                </c:pt>
                <c:pt idx="2206">
                  <c:v>767</c:v>
                </c:pt>
                <c:pt idx="2207">
                  <c:v>765</c:v>
                </c:pt>
                <c:pt idx="2208">
                  <c:v>763</c:v>
                </c:pt>
                <c:pt idx="2209">
                  <c:v>761</c:v>
                </c:pt>
                <c:pt idx="2210">
                  <c:v>759</c:v>
                </c:pt>
                <c:pt idx="2211">
                  <c:v>757</c:v>
                </c:pt>
                <c:pt idx="2212">
                  <c:v>755</c:v>
                </c:pt>
                <c:pt idx="2213">
                  <c:v>753</c:v>
                </c:pt>
                <c:pt idx="2214">
                  <c:v>751</c:v>
                </c:pt>
                <c:pt idx="2215">
                  <c:v>749</c:v>
                </c:pt>
                <c:pt idx="2216">
                  <c:v>748</c:v>
                </c:pt>
                <c:pt idx="2217">
                  <c:v>746</c:v>
                </c:pt>
                <c:pt idx="2218">
                  <c:v>744</c:v>
                </c:pt>
                <c:pt idx="2219">
                  <c:v>741</c:v>
                </c:pt>
                <c:pt idx="2220">
                  <c:v>739</c:v>
                </c:pt>
                <c:pt idx="2221">
                  <c:v>737</c:v>
                </c:pt>
                <c:pt idx="2222">
                  <c:v>736</c:v>
                </c:pt>
                <c:pt idx="2223">
                  <c:v>734</c:v>
                </c:pt>
                <c:pt idx="2224">
                  <c:v>732</c:v>
                </c:pt>
                <c:pt idx="2225">
                  <c:v>731</c:v>
                </c:pt>
                <c:pt idx="2226">
                  <c:v>729</c:v>
                </c:pt>
                <c:pt idx="2227">
                  <c:v>727</c:v>
                </c:pt>
                <c:pt idx="2228">
                  <c:v>725</c:v>
                </c:pt>
                <c:pt idx="2229">
                  <c:v>723</c:v>
                </c:pt>
                <c:pt idx="2230">
                  <c:v>721</c:v>
                </c:pt>
                <c:pt idx="2231">
                  <c:v>719</c:v>
                </c:pt>
                <c:pt idx="2232">
                  <c:v>718</c:v>
                </c:pt>
                <c:pt idx="2233">
                  <c:v>716</c:v>
                </c:pt>
                <c:pt idx="2234">
                  <c:v>714</c:v>
                </c:pt>
                <c:pt idx="2235">
                  <c:v>711</c:v>
                </c:pt>
                <c:pt idx="2236">
                  <c:v>709</c:v>
                </c:pt>
                <c:pt idx="2237">
                  <c:v>707</c:v>
                </c:pt>
                <c:pt idx="2238">
                  <c:v>705</c:v>
                </c:pt>
                <c:pt idx="2239">
                  <c:v>704</c:v>
                </c:pt>
                <c:pt idx="2240">
                  <c:v>702</c:v>
                </c:pt>
                <c:pt idx="2241">
                  <c:v>701</c:v>
                </c:pt>
                <c:pt idx="2242">
                  <c:v>699</c:v>
                </c:pt>
                <c:pt idx="2243">
                  <c:v>698</c:v>
                </c:pt>
                <c:pt idx="2244">
                  <c:v>696</c:v>
                </c:pt>
                <c:pt idx="2245">
                  <c:v>694</c:v>
                </c:pt>
                <c:pt idx="2246">
                  <c:v>692</c:v>
                </c:pt>
                <c:pt idx="2247">
                  <c:v>690</c:v>
                </c:pt>
                <c:pt idx="2248">
                  <c:v>688</c:v>
                </c:pt>
                <c:pt idx="2249">
                  <c:v>685</c:v>
                </c:pt>
                <c:pt idx="2250">
                  <c:v>683</c:v>
                </c:pt>
                <c:pt idx="2251">
                  <c:v>680</c:v>
                </c:pt>
                <c:pt idx="2252">
                  <c:v>678</c:v>
                </c:pt>
                <c:pt idx="2253">
                  <c:v>675</c:v>
                </c:pt>
                <c:pt idx="2254">
                  <c:v>673</c:v>
                </c:pt>
                <c:pt idx="2255">
                  <c:v>670</c:v>
                </c:pt>
                <c:pt idx="2256">
                  <c:v>667</c:v>
                </c:pt>
                <c:pt idx="2257">
                  <c:v>665</c:v>
                </c:pt>
                <c:pt idx="2258">
                  <c:v>663</c:v>
                </c:pt>
                <c:pt idx="2259">
                  <c:v>661</c:v>
                </c:pt>
                <c:pt idx="2260">
                  <c:v>659</c:v>
                </c:pt>
                <c:pt idx="2261">
                  <c:v>657</c:v>
                </c:pt>
                <c:pt idx="2262">
                  <c:v>656</c:v>
                </c:pt>
                <c:pt idx="2263">
                  <c:v>654</c:v>
                </c:pt>
                <c:pt idx="2264">
                  <c:v>653</c:v>
                </c:pt>
                <c:pt idx="2265">
                  <c:v>651</c:v>
                </c:pt>
                <c:pt idx="2266">
                  <c:v>649</c:v>
                </c:pt>
                <c:pt idx="2267">
                  <c:v>647</c:v>
                </c:pt>
                <c:pt idx="2268">
                  <c:v>645</c:v>
                </c:pt>
                <c:pt idx="2269">
                  <c:v>643</c:v>
                </c:pt>
                <c:pt idx="2270">
                  <c:v>641</c:v>
                </c:pt>
                <c:pt idx="2271">
                  <c:v>639</c:v>
                </c:pt>
                <c:pt idx="2272">
                  <c:v>637</c:v>
                </c:pt>
                <c:pt idx="2273">
                  <c:v>635</c:v>
                </c:pt>
                <c:pt idx="2274">
                  <c:v>633</c:v>
                </c:pt>
                <c:pt idx="2275">
                  <c:v>631</c:v>
                </c:pt>
                <c:pt idx="2276">
                  <c:v>628</c:v>
                </c:pt>
                <c:pt idx="2277">
                  <c:v>626</c:v>
                </c:pt>
                <c:pt idx="2278">
                  <c:v>625</c:v>
                </c:pt>
                <c:pt idx="2279">
                  <c:v>624</c:v>
                </c:pt>
                <c:pt idx="2280">
                  <c:v>623</c:v>
                </c:pt>
                <c:pt idx="2281">
                  <c:v>622</c:v>
                </c:pt>
                <c:pt idx="2282">
                  <c:v>620</c:v>
                </c:pt>
                <c:pt idx="2283">
                  <c:v>618</c:v>
                </c:pt>
                <c:pt idx="2284">
                  <c:v>616</c:v>
                </c:pt>
                <c:pt idx="2285">
                  <c:v>615</c:v>
                </c:pt>
                <c:pt idx="2286">
                  <c:v>615</c:v>
                </c:pt>
                <c:pt idx="2287">
                  <c:v>615</c:v>
                </c:pt>
                <c:pt idx="2288">
                  <c:v>614</c:v>
                </c:pt>
                <c:pt idx="2289">
                  <c:v>614</c:v>
                </c:pt>
                <c:pt idx="2290">
                  <c:v>614</c:v>
                </c:pt>
                <c:pt idx="2291">
                  <c:v>612</c:v>
                </c:pt>
                <c:pt idx="2292">
                  <c:v>609</c:v>
                </c:pt>
                <c:pt idx="2293">
                  <c:v>606</c:v>
                </c:pt>
                <c:pt idx="2294">
                  <c:v>605</c:v>
                </c:pt>
                <c:pt idx="2295">
                  <c:v>604</c:v>
                </c:pt>
                <c:pt idx="2296">
                  <c:v>604</c:v>
                </c:pt>
                <c:pt idx="2297">
                  <c:v>603</c:v>
                </c:pt>
                <c:pt idx="2298">
                  <c:v>602</c:v>
                </c:pt>
                <c:pt idx="2299">
                  <c:v>599</c:v>
                </c:pt>
                <c:pt idx="2300">
                  <c:v>594</c:v>
                </c:pt>
                <c:pt idx="2301">
                  <c:v>590</c:v>
                </c:pt>
                <c:pt idx="2302">
                  <c:v>587</c:v>
                </c:pt>
                <c:pt idx="2303">
                  <c:v>584</c:v>
                </c:pt>
                <c:pt idx="2304">
                  <c:v>582</c:v>
                </c:pt>
                <c:pt idx="2305">
                  <c:v>581</c:v>
                </c:pt>
                <c:pt idx="2306">
                  <c:v>580</c:v>
                </c:pt>
                <c:pt idx="2307">
                  <c:v>578</c:v>
                </c:pt>
                <c:pt idx="2308">
                  <c:v>576</c:v>
                </c:pt>
                <c:pt idx="2309">
                  <c:v>574</c:v>
                </c:pt>
                <c:pt idx="2310">
                  <c:v>572</c:v>
                </c:pt>
                <c:pt idx="2311">
                  <c:v>570</c:v>
                </c:pt>
                <c:pt idx="2312">
                  <c:v>569</c:v>
                </c:pt>
                <c:pt idx="2313">
                  <c:v>568</c:v>
                </c:pt>
                <c:pt idx="2314">
                  <c:v>567</c:v>
                </c:pt>
                <c:pt idx="2315">
                  <c:v>564</c:v>
                </c:pt>
                <c:pt idx="2316">
                  <c:v>561</c:v>
                </c:pt>
                <c:pt idx="2317">
                  <c:v>557</c:v>
                </c:pt>
                <c:pt idx="2318">
                  <c:v>553</c:v>
                </c:pt>
                <c:pt idx="2319">
                  <c:v>549</c:v>
                </c:pt>
                <c:pt idx="2320">
                  <c:v>545</c:v>
                </c:pt>
                <c:pt idx="2321">
                  <c:v>542</c:v>
                </c:pt>
                <c:pt idx="2322">
                  <c:v>538</c:v>
                </c:pt>
                <c:pt idx="2323">
                  <c:v>534</c:v>
                </c:pt>
                <c:pt idx="2324">
                  <c:v>530</c:v>
                </c:pt>
                <c:pt idx="2325">
                  <c:v>527</c:v>
                </c:pt>
                <c:pt idx="2326">
                  <c:v>524</c:v>
                </c:pt>
                <c:pt idx="2327">
                  <c:v>521</c:v>
                </c:pt>
                <c:pt idx="2328">
                  <c:v>520</c:v>
                </c:pt>
                <c:pt idx="2329">
                  <c:v>519</c:v>
                </c:pt>
                <c:pt idx="2330">
                  <c:v>517</c:v>
                </c:pt>
                <c:pt idx="2331">
                  <c:v>517</c:v>
                </c:pt>
                <c:pt idx="2332">
                  <c:v>515</c:v>
                </c:pt>
                <c:pt idx="2333">
                  <c:v>513</c:v>
                </c:pt>
                <c:pt idx="2334">
                  <c:v>511</c:v>
                </c:pt>
                <c:pt idx="2335">
                  <c:v>508</c:v>
                </c:pt>
                <c:pt idx="2336">
                  <c:v>506</c:v>
                </c:pt>
                <c:pt idx="2337">
                  <c:v>505</c:v>
                </c:pt>
                <c:pt idx="2338">
                  <c:v>505</c:v>
                </c:pt>
                <c:pt idx="2339">
                  <c:v>505</c:v>
                </c:pt>
                <c:pt idx="2340">
                  <c:v>504</c:v>
                </c:pt>
                <c:pt idx="2341">
                  <c:v>501</c:v>
                </c:pt>
                <c:pt idx="2342">
                  <c:v>499</c:v>
                </c:pt>
                <c:pt idx="2343">
                  <c:v>497</c:v>
                </c:pt>
                <c:pt idx="2344">
                  <c:v>494</c:v>
                </c:pt>
                <c:pt idx="2345">
                  <c:v>491</c:v>
                </c:pt>
                <c:pt idx="2346">
                  <c:v>488</c:v>
                </c:pt>
                <c:pt idx="2347">
                  <c:v>486</c:v>
                </c:pt>
                <c:pt idx="2348">
                  <c:v>484</c:v>
                </c:pt>
                <c:pt idx="2349">
                  <c:v>482</c:v>
                </c:pt>
                <c:pt idx="2350">
                  <c:v>479</c:v>
                </c:pt>
                <c:pt idx="2351">
                  <c:v>475</c:v>
                </c:pt>
                <c:pt idx="2352">
                  <c:v>472</c:v>
                </c:pt>
                <c:pt idx="2353">
                  <c:v>469</c:v>
                </c:pt>
                <c:pt idx="2354">
                  <c:v>467</c:v>
                </c:pt>
                <c:pt idx="2355">
                  <c:v>466</c:v>
                </c:pt>
                <c:pt idx="2356">
                  <c:v>465</c:v>
                </c:pt>
                <c:pt idx="2357">
                  <c:v>463</c:v>
                </c:pt>
                <c:pt idx="2358">
                  <c:v>461</c:v>
                </c:pt>
                <c:pt idx="2359">
                  <c:v>459</c:v>
                </c:pt>
                <c:pt idx="2360">
                  <c:v>456</c:v>
                </c:pt>
                <c:pt idx="2361">
                  <c:v>455</c:v>
                </c:pt>
                <c:pt idx="2362">
                  <c:v>454</c:v>
                </c:pt>
                <c:pt idx="2363">
                  <c:v>453</c:v>
                </c:pt>
                <c:pt idx="2364">
                  <c:v>451</c:v>
                </c:pt>
                <c:pt idx="2365">
                  <c:v>448</c:v>
                </c:pt>
                <c:pt idx="2366">
                  <c:v>444</c:v>
                </c:pt>
                <c:pt idx="2367">
                  <c:v>440</c:v>
                </c:pt>
                <c:pt idx="2368">
                  <c:v>435</c:v>
                </c:pt>
                <c:pt idx="2369">
                  <c:v>432</c:v>
                </c:pt>
                <c:pt idx="2370">
                  <c:v>429</c:v>
                </c:pt>
                <c:pt idx="2371">
                  <c:v>428</c:v>
                </c:pt>
                <c:pt idx="2372">
                  <c:v>427</c:v>
                </c:pt>
                <c:pt idx="2373">
                  <c:v>426</c:v>
                </c:pt>
                <c:pt idx="2374">
                  <c:v>423</c:v>
                </c:pt>
                <c:pt idx="2375">
                  <c:v>419</c:v>
                </c:pt>
                <c:pt idx="2376">
                  <c:v>415</c:v>
                </c:pt>
                <c:pt idx="2377">
                  <c:v>412</c:v>
                </c:pt>
                <c:pt idx="2378">
                  <c:v>409</c:v>
                </c:pt>
                <c:pt idx="2379">
                  <c:v>407</c:v>
                </c:pt>
                <c:pt idx="2380">
                  <c:v>406</c:v>
                </c:pt>
                <c:pt idx="2381">
                  <c:v>405</c:v>
                </c:pt>
                <c:pt idx="2382">
                  <c:v>403</c:v>
                </c:pt>
                <c:pt idx="2383">
                  <c:v>400</c:v>
                </c:pt>
                <c:pt idx="2384">
                  <c:v>398</c:v>
                </c:pt>
                <c:pt idx="2385">
                  <c:v>395</c:v>
                </c:pt>
                <c:pt idx="2386">
                  <c:v>392</c:v>
                </c:pt>
                <c:pt idx="2387">
                  <c:v>389</c:v>
                </c:pt>
                <c:pt idx="2388">
                  <c:v>387</c:v>
                </c:pt>
                <c:pt idx="2389">
                  <c:v>385</c:v>
                </c:pt>
                <c:pt idx="2390">
                  <c:v>383</c:v>
                </c:pt>
                <c:pt idx="2391">
                  <c:v>381</c:v>
                </c:pt>
                <c:pt idx="2392">
                  <c:v>378</c:v>
                </c:pt>
                <c:pt idx="2393">
                  <c:v>376</c:v>
                </c:pt>
                <c:pt idx="2394">
                  <c:v>373</c:v>
                </c:pt>
                <c:pt idx="2395">
                  <c:v>370</c:v>
                </c:pt>
                <c:pt idx="2396">
                  <c:v>368</c:v>
                </c:pt>
                <c:pt idx="2397">
                  <c:v>366</c:v>
                </c:pt>
                <c:pt idx="2398">
                  <c:v>364</c:v>
                </c:pt>
                <c:pt idx="2399">
                  <c:v>361</c:v>
                </c:pt>
                <c:pt idx="2400">
                  <c:v>359</c:v>
                </c:pt>
                <c:pt idx="2401">
                  <c:v>357</c:v>
                </c:pt>
                <c:pt idx="2402">
                  <c:v>355</c:v>
                </c:pt>
                <c:pt idx="2403">
                  <c:v>354</c:v>
                </c:pt>
                <c:pt idx="2404">
                  <c:v>353</c:v>
                </c:pt>
                <c:pt idx="2405">
                  <c:v>352</c:v>
                </c:pt>
                <c:pt idx="2406">
                  <c:v>350</c:v>
                </c:pt>
                <c:pt idx="2407">
                  <c:v>348</c:v>
                </c:pt>
                <c:pt idx="2408">
                  <c:v>347</c:v>
                </c:pt>
                <c:pt idx="2409">
                  <c:v>346</c:v>
                </c:pt>
                <c:pt idx="2410">
                  <c:v>346</c:v>
                </c:pt>
                <c:pt idx="2411">
                  <c:v>345</c:v>
                </c:pt>
                <c:pt idx="2412">
                  <c:v>343</c:v>
                </c:pt>
                <c:pt idx="2413">
                  <c:v>340</c:v>
                </c:pt>
                <c:pt idx="2414">
                  <c:v>336</c:v>
                </c:pt>
                <c:pt idx="2415">
                  <c:v>334</c:v>
                </c:pt>
                <c:pt idx="2416">
                  <c:v>331</c:v>
                </c:pt>
                <c:pt idx="2417">
                  <c:v>329</c:v>
                </c:pt>
                <c:pt idx="2418">
                  <c:v>327</c:v>
                </c:pt>
                <c:pt idx="2419">
                  <c:v>325</c:v>
                </c:pt>
                <c:pt idx="2420">
                  <c:v>322</c:v>
                </c:pt>
                <c:pt idx="2421">
                  <c:v>318</c:v>
                </c:pt>
                <c:pt idx="2422">
                  <c:v>314</c:v>
                </c:pt>
                <c:pt idx="2423">
                  <c:v>311</c:v>
                </c:pt>
                <c:pt idx="2424">
                  <c:v>308</c:v>
                </c:pt>
                <c:pt idx="2425">
                  <c:v>306</c:v>
                </c:pt>
                <c:pt idx="2426">
                  <c:v>305</c:v>
                </c:pt>
                <c:pt idx="2427">
                  <c:v>302</c:v>
                </c:pt>
                <c:pt idx="2428">
                  <c:v>299</c:v>
                </c:pt>
                <c:pt idx="2429">
                  <c:v>296</c:v>
                </c:pt>
                <c:pt idx="2430">
                  <c:v>292</c:v>
                </c:pt>
                <c:pt idx="2431">
                  <c:v>290</c:v>
                </c:pt>
                <c:pt idx="2432">
                  <c:v>287</c:v>
                </c:pt>
                <c:pt idx="2433">
                  <c:v>286</c:v>
                </c:pt>
                <c:pt idx="2434">
                  <c:v>285</c:v>
                </c:pt>
                <c:pt idx="2435">
                  <c:v>284</c:v>
                </c:pt>
                <c:pt idx="2436">
                  <c:v>281</c:v>
                </c:pt>
                <c:pt idx="2437">
                  <c:v>276</c:v>
                </c:pt>
                <c:pt idx="2438">
                  <c:v>273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269</c:v>
                </c:pt>
                <c:pt idx="2443">
                  <c:v>267</c:v>
                </c:pt>
                <c:pt idx="2444">
                  <c:v>264</c:v>
                </c:pt>
                <c:pt idx="2445">
                  <c:v>260</c:v>
                </c:pt>
                <c:pt idx="2446">
                  <c:v>256</c:v>
                </c:pt>
                <c:pt idx="2447">
                  <c:v>253</c:v>
                </c:pt>
                <c:pt idx="2448">
                  <c:v>251</c:v>
                </c:pt>
                <c:pt idx="2449">
                  <c:v>249</c:v>
                </c:pt>
                <c:pt idx="2450">
                  <c:v>249</c:v>
                </c:pt>
                <c:pt idx="2451">
                  <c:v>249</c:v>
                </c:pt>
                <c:pt idx="2452">
                  <c:v>247</c:v>
                </c:pt>
                <c:pt idx="2453">
                  <c:v>246</c:v>
                </c:pt>
                <c:pt idx="2454">
                  <c:v>244</c:v>
                </c:pt>
                <c:pt idx="2455">
                  <c:v>241</c:v>
                </c:pt>
                <c:pt idx="2456">
                  <c:v>238</c:v>
                </c:pt>
                <c:pt idx="2457">
                  <c:v>237</c:v>
                </c:pt>
                <c:pt idx="2458">
                  <c:v>238</c:v>
                </c:pt>
                <c:pt idx="2459">
                  <c:v>238</c:v>
                </c:pt>
                <c:pt idx="2460">
                  <c:v>239</c:v>
                </c:pt>
                <c:pt idx="2461">
                  <c:v>238</c:v>
                </c:pt>
                <c:pt idx="2462">
                  <c:v>237</c:v>
                </c:pt>
                <c:pt idx="2463">
                  <c:v>236</c:v>
                </c:pt>
                <c:pt idx="2464">
                  <c:v>234</c:v>
                </c:pt>
                <c:pt idx="2465">
                  <c:v>232</c:v>
                </c:pt>
                <c:pt idx="2466">
                  <c:v>230</c:v>
                </c:pt>
                <c:pt idx="2467">
                  <c:v>227</c:v>
                </c:pt>
                <c:pt idx="2468">
                  <c:v>223</c:v>
                </c:pt>
                <c:pt idx="2469">
                  <c:v>221</c:v>
                </c:pt>
                <c:pt idx="2470">
                  <c:v>219</c:v>
                </c:pt>
                <c:pt idx="2471">
                  <c:v>216</c:v>
                </c:pt>
                <c:pt idx="2472">
                  <c:v>213</c:v>
                </c:pt>
                <c:pt idx="2473">
                  <c:v>209</c:v>
                </c:pt>
                <c:pt idx="2474">
                  <c:v>206</c:v>
                </c:pt>
                <c:pt idx="2475">
                  <c:v>204</c:v>
                </c:pt>
                <c:pt idx="2476">
                  <c:v>201</c:v>
                </c:pt>
                <c:pt idx="2477">
                  <c:v>197</c:v>
                </c:pt>
                <c:pt idx="2478">
                  <c:v>193</c:v>
                </c:pt>
                <c:pt idx="2479">
                  <c:v>190</c:v>
                </c:pt>
                <c:pt idx="2480">
                  <c:v>188</c:v>
                </c:pt>
                <c:pt idx="2481">
                  <c:v>189</c:v>
                </c:pt>
                <c:pt idx="2482">
                  <c:v>188</c:v>
                </c:pt>
                <c:pt idx="2483">
                  <c:v>187</c:v>
                </c:pt>
                <c:pt idx="2484">
                  <c:v>185</c:v>
                </c:pt>
                <c:pt idx="2485">
                  <c:v>183</c:v>
                </c:pt>
                <c:pt idx="2486">
                  <c:v>180</c:v>
                </c:pt>
                <c:pt idx="2487">
                  <c:v>176</c:v>
                </c:pt>
                <c:pt idx="2488">
                  <c:v>172</c:v>
                </c:pt>
                <c:pt idx="2489">
                  <c:v>170</c:v>
                </c:pt>
                <c:pt idx="2490">
                  <c:v>170</c:v>
                </c:pt>
                <c:pt idx="2491">
                  <c:v>169</c:v>
                </c:pt>
                <c:pt idx="2492">
                  <c:v>169</c:v>
                </c:pt>
                <c:pt idx="2493">
                  <c:v>168</c:v>
                </c:pt>
                <c:pt idx="2494">
                  <c:v>167</c:v>
                </c:pt>
                <c:pt idx="2495">
                  <c:v>165</c:v>
                </c:pt>
                <c:pt idx="2496">
                  <c:v>164</c:v>
                </c:pt>
                <c:pt idx="2497">
                  <c:v>162</c:v>
                </c:pt>
                <c:pt idx="2498">
                  <c:v>160</c:v>
                </c:pt>
                <c:pt idx="2499">
                  <c:v>157</c:v>
                </c:pt>
                <c:pt idx="2500">
                  <c:v>156</c:v>
                </c:pt>
                <c:pt idx="2501">
                  <c:v>154</c:v>
                </c:pt>
                <c:pt idx="2502">
                  <c:v>152</c:v>
                </c:pt>
                <c:pt idx="2503">
                  <c:v>149</c:v>
                </c:pt>
                <c:pt idx="2504">
                  <c:v>148</c:v>
                </c:pt>
                <c:pt idx="2505">
                  <c:v>146</c:v>
                </c:pt>
                <c:pt idx="2506">
                  <c:v>143</c:v>
                </c:pt>
                <c:pt idx="2507">
                  <c:v>141</c:v>
                </c:pt>
                <c:pt idx="2508">
                  <c:v>138</c:v>
                </c:pt>
                <c:pt idx="2509">
                  <c:v>133</c:v>
                </c:pt>
                <c:pt idx="2510">
                  <c:v>132</c:v>
                </c:pt>
                <c:pt idx="2511">
                  <c:v>131</c:v>
                </c:pt>
                <c:pt idx="2512">
                  <c:v>130</c:v>
                </c:pt>
                <c:pt idx="2513">
                  <c:v>127</c:v>
                </c:pt>
                <c:pt idx="2514">
                  <c:v>125</c:v>
                </c:pt>
                <c:pt idx="2515">
                  <c:v>123</c:v>
                </c:pt>
                <c:pt idx="2516">
                  <c:v>122</c:v>
                </c:pt>
                <c:pt idx="2517">
                  <c:v>118</c:v>
                </c:pt>
                <c:pt idx="2518">
                  <c:v>115</c:v>
                </c:pt>
                <c:pt idx="2519">
                  <c:v>111</c:v>
                </c:pt>
                <c:pt idx="2520">
                  <c:v>108</c:v>
                </c:pt>
                <c:pt idx="2521">
                  <c:v>106</c:v>
                </c:pt>
                <c:pt idx="2522">
                  <c:v>105</c:v>
                </c:pt>
                <c:pt idx="2523">
                  <c:v>101</c:v>
                </c:pt>
                <c:pt idx="2524">
                  <c:v>97</c:v>
                </c:pt>
                <c:pt idx="2525">
                  <c:v>94</c:v>
                </c:pt>
                <c:pt idx="2526">
                  <c:v>94</c:v>
                </c:pt>
                <c:pt idx="2527">
                  <c:v>92</c:v>
                </c:pt>
                <c:pt idx="2528">
                  <c:v>92</c:v>
                </c:pt>
                <c:pt idx="2529">
                  <c:v>91</c:v>
                </c:pt>
                <c:pt idx="2530">
                  <c:v>90</c:v>
                </c:pt>
                <c:pt idx="2531">
                  <c:v>89</c:v>
                </c:pt>
                <c:pt idx="2532">
                  <c:v>89</c:v>
                </c:pt>
                <c:pt idx="2533">
                  <c:v>87</c:v>
                </c:pt>
                <c:pt idx="2534">
                  <c:v>83</c:v>
                </c:pt>
                <c:pt idx="2535">
                  <c:v>80</c:v>
                </c:pt>
                <c:pt idx="2536">
                  <c:v>78</c:v>
                </c:pt>
                <c:pt idx="2537">
                  <c:v>76</c:v>
                </c:pt>
                <c:pt idx="2538">
                  <c:v>74</c:v>
                </c:pt>
                <c:pt idx="2539">
                  <c:v>72</c:v>
                </c:pt>
                <c:pt idx="2540">
                  <c:v>70</c:v>
                </c:pt>
                <c:pt idx="2541">
                  <c:v>67</c:v>
                </c:pt>
                <c:pt idx="2542">
                  <c:v>64</c:v>
                </c:pt>
                <c:pt idx="2543">
                  <c:v>58</c:v>
                </c:pt>
                <c:pt idx="2544">
                  <c:v>54</c:v>
                </c:pt>
                <c:pt idx="2545">
                  <c:v>51</c:v>
                </c:pt>
                <c:pt idx="2546">
                  <c:v>49</c:v>
                </c:pt>
                <c:pt idx="2547">
                  <c:v>49</c:v>
                </c:pt>
                <c:pt idx="2548">
                  <c:v>48</c:v>
                </c:pt>
                <c:pt idx="2549">
                  <c:v>45</c:v>
                </c:pt>
                <c:pt idx="2550">
                  <c:v>41</c:v>
                </c:pt>
                <c:pt idx="2551">
                  <c:v>39</c:v>
                </c:pt>
                <c:pt idx="2552">
                  <c:v>37</c:v>
                </c:pt>
                <c:pt idx="2553">
                  <c:v>35</c:v>
                </c:pt>
                <c:pt idx="2554">
                  <c:v>34</c:v>
                </c:pt>
                <c:pt idx="2555">
                  <c:v>32</c:v>
                </c:pt>
                <c:pt idx="2556">
                  <c:v>31</c:v>
                </c:pt>
                <c:pt idx="2557">
                  <c:v>28</c:v>
                </c:pt>
                <c:pt idx="2558">
                  <c:v>26</c:v>
                </c:pt>
                <c:pt idx="2559">
                  <c:v>24</c:v>
                </c:pt>
                <c:pt idx="2560">
                  <c:v>22</c:v>
                </c:pt>
                <c:pt idx="2561">
                  <c:v>20</c:v>
                </c:pt>
                <c:pt idx="2562">
                  <c:v>19</c:v>
                </c:pt>
                <c:pt idx="2563">
                  <c:v>14</c:v>
                </c:pt>
                <c:pt idx="2564">
                  <c:v>11</c:v>
                </c:pt>
                <c:pt idx="2565">
                  <c:v>7</c:v>
                </c:pt>
                <c:pt idx="2566">
                  <c:v>4</c:v>
                </c:pt>
                <c:pt idx="2567">
                  <c:v>0</c:v>
                </c:pt>
                <c:pt idx="2568">
                  <c:v>-4</c:v>
                </c:pt>
                <c:pt idx="2569">
                  <c:v>-6</c:v>
                </c:pt>
                <c:pt idx="2570">
                  <c:v>-6</c:v>
                </c:pt>
                <c:pt idx="2571">
                  <c:v>-8</c:v>
                </c:pt>
                <c:pt idx="2572">
                  <c:v>-10</c:v>
                </c:pt>
                <c:pt idx="2573">
                  <c:v>-12</c:v>
                </c:pt>
                <c:pt idx="2574">
                  <c:v>-14</c:v>
                </c:pt>
                <c:pt idx="2575">
                  <c:v>-16</c:v>
                </c:pt>
                <c:pt idx="2576">
                  <c:v>-13</c:v>
                </c:pt>
                <c:pt idx="2577">
                  <c:v>-14</c:v>
                </c:pt>
                <c:pt idx="2578">
                  <c:v>-14</c:v>
                </c:pt>
                <c:pt idx="2579">
                  <c:v>-14</c:v>
                </c:pt>
                <c:pt idx="2580">
                  <c:v>-14</c:v>
                </c:pt>
                <c:pt idx="2581">
                  <c:v>-14</c:v>
                </c:pt>
                <c:pt idx="2582">
                  <c:v>-15</c:v>
                </c:pt>
                <c:pt idx="2583">
                  <c:v>-15</c:v>
                </c:pt>
                <c:pt idx="2584">
                  <c:v>-15</c:v>
                </c:pt>
                <c:pt idx="2585">
                  <c:v>-15</c:v>
                </c:pt>
                <c:pt idx="2586">
                  <c:v>-15</c:v>
                </c:pt>
                <c:pt idx="2587">
                  <c:v>-15</c:v>
                </c:pt>
                <c:pt idx="2588">
                  <c:v>-15</c:v>
                </c:pt>
                <c:pt idx="2589">
                  <c:v>-15</c:v>
                </c:pt>
                <c:pt idx="2590">
                  <c:v>-15</c:v>
                </c:pt>
                <c:pt idx="2591">
                  <c:v>-15</c:v>
                </c:pt>
                <c:pt idx="2592">
                  <c:v>-15</c:v>
                </c:pt>
                <c:pt idx="2593">
                  <c:v>-15</c:v>
                </c:pt>
                <c:pt idx="2594">
                  <c:v>-15</c:v>
                </c:pt>
                <c:pt idx="2595">
                  <c:v>-15</c:v>
                </c:pt>
                <c:pt idx="2596">
                  <c:v>-15</c:v>
                </c:pt>
                <c:pt idx="2597">
                  <c:v>-15</c:v>
                </c:pt>
                <c:pt idx="2598">
                  <c:v>-15</c:v>
                </c:pt>
                <c:pt idx="2599">
                  <c:v>-15</c:v>
                </c:pt>
                <c:pt idx="2600">
                  <c:v>-15</c:v>
                </c:pt>
                <c:pt idx="2601">
                  <c:v>-15</c:v>
                </c:pt>
                <c:pt idx="2602">
                  <c:v>-15</c:v>
                </c:pt>
                <c:pt idx="2603">
                  <c:v>-15</c:v>
                </c:pt>
                <c:pt idx="2604">
                  <c:v>-15</c:v>
                </c:pt>
                <c:pt idx="2605">
                  <c:v>-15</c:v>
                </c:pt>
                <c:pt idx="2606">
                  <c:v>-15</c:v>
                </c:pt>
                <c:pt idx="2607">
                  <c:v>-15</c:v>
                </c:pt>
                <c:pt idx="2608">
                  <c:v>-15</c:v>
                </c:pt>
                <c:pt idx="2609">
                  <c:v>-15</c:v>
                </c:pt>
                <c:pt idx="2610">
                  <c:v>-15</c:v>
                </c:pt>
                <c:pt idx="2611">
                  <c:v>-15</c:v>
                </c:pt>
                <c:pt idx="2612">
                  <c:v>-15</c:v>
                </c:pt>
                <c:pt idx="2613">
                  <c:v>-15</c:v>
                </c:pt>
                <c:pt idx="261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D13-90F1-FB90A93F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4584"/>
        <c:axId val="2039999016"/>
      </c:scatterChart>
      <c:valAx>
        <c:axId val="20819445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039999016"/>
        <c:crosses val="autoZero"/>
        <c:crossBetween val="midCat"/>
      </c:valAx>
      <c:valAx>
        <c:axId val="2039999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194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9525</xdr:rowOff>
    </xdr:from>
    <xdr:to>
      <xdr:col>8</xdr:col>
      <xdr:colOff>723900</xdr:colOff>
      <xdr:row>9</xdr:row>
      <xdr:rowOff>200025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4"/>
  <sheetViews>
    <sheetView tabSelected="1" view="pageLayout" workbookViewId="0"/>
  </sheetViews>
  <sheetFormatPr defaultColWidth="8.875" defaultRowHeight="15.75"/>
  <cols>
    <col min="1" max="1" width="4" customWidth="1"/>
    <col min="2" max="2" width="14.375" bestFit="1" customWidth="1"/>
    <col min="3" max="3" width="12.125" style="9" customWidth="1"/>
  </cols>
  <sheetData>
    <row r="2" spans="2:8">
      <c r="B2" s="8" t="s">
        <v>16</v>
      </c>
    </row>
    <row r="3" spans="2:8">
      <c r="B3" t="s">
        <v>18</v>
      </c>
      <c r="C3" s="9" t="s">
        <v>23</v>
      </c>
    </row>
    <row r="4" spans="2:8">
      <c r="B4" t="s">
        <v>3</v>
      </c>
      <c r="C4" s="9" t="s">
        <v>24</v>
      </c>
      <c r="H4" s="12"/>
    </row>
    <row r="5" spans="2:8">
      <c r="B5" t="s">
        <v>0</v>
      </c>
      <c r="C5" s="9" t="s">
        <v>25</v>
      </c>
    </row>
    <row r="6" spans="2:8">
      <c r="B6" t="s">
        <v>17</v>
      </c>
      <c r="C6" s="9" t="s">
        <v>26</v>
      </c>
    </row>
    <row r="7" spans="2:8">
      <c r="B7" t="s">
        <v>2</v>
      </c>
      <c r="C7" s="9" t="s">
        <v>27</v>
      </c>
      <c r="D7" t="s">
        <v>28</v>
      </c>
      <c r="H7" s="12"/>
    </row>
    <row r="8" spans="2:8">
      <c r="B8" t="s">
        <v>4</v>
      </c>
      <c r="C8" s="9" t="s">
        <v>29</v>
      </c>
      <c r="D8" t="s">
        <v>30</v>
      </c>
    </row>
    <row r="9" spans="2:8">
      <c r="B9" t="s">
        <v>19</v>
      </c>
      <c r="C9" s="15" t="s">
        <v>31</v>
      </c>
      <c r="D9" s="15"/>
      <c r="E9" s="15"/>
      <c r="F9" s="15"/>
    </row>
    <row r="10" spans="2:8">
      <c r="C10" s="15"/>
      <c r="D10" s="15"/>
      <c r="E10" s="15"/>
      <c r="F10" s="15"/>
    </row>
    <row r="11" spans="2:8">
      <c r="C11" s="15"/>
      <c r="D11" s="15"/>
      <c r="E11" s="15"/>
      <c r="F11" s="15"/>
    </row>
    <row r="12" spans="2:8">
      <c r="B12" t="s">
        <v>38</v>
      </c>
      <c r="C12" s="14">
        <v>2.0499999523162842</v>
      </c>
      <c r="D12" t="s">
        <v>30</v>
      </c>
    </row>
    <row r="13" spans="2:8">
      <c r="B13" t="s">
        <v>39</v>
      </c>
      <c r="C13" s="14">
        <v>727.5</v>
      </c>
      <c r="D13" t="s">
        <v>40</v>
      </c>
    </row>
    <row r="14" spans="2:8">
      <c r="B14" t="s">
        <v>41</v>
      </c>
      <c r="C14" s="14">
        <v>25.268169403076172</v>
      </c>
      <c r="D14" t="s">
        <v>42</v>
      </c>
    </row>
    <row r="15" spans="2:8">
      <c r="B15" t="s">
        <v>43</v>
      </c>
      <c r="C15" s="14">
        <v>16.400398254394531</v>
      </c>
      <c r="D15" t="s">
        <v>42</v>
      </c>
    </row>
    <row r="16" spans="2:8">
      <c r="B16" t="s">
        <v>44</v>
      </c>
      <c r="C16" s="14">
        <v>15.850000381469727</v>
      </c>
      <c r="D16" t="s">
        <v>30</v>
      </c>
    </row>
    <row r="17" spans="2:4">
      <c r="B17" t="s">
        <v>45</v>
      </c>
      <c r="C17" s="14">
        <v>12.800000190734863</v>
      </c>
      <c r="D17" t="s">
        <v>42</v>
      </c>
    </row>
    <row r="18" spans="2:4">
      <c r="B18" t="s">
        <v>46</v>
      </c>
      <c r="C18" s="14">
        <v>3.0499999523162842</v>
      </c>
      <c r="D18" t="s">
        <v>42</v>
      </c>
    </row>
    <row r="19" spans="2:4">
      <c r="B19" t="s">
        <v>47</v>
      </c>
      <c r="C19" s="14">
        <v>4999</v>
      </c>
      <c r="D19" t="s">
        <v>48</v>
      </c>
    </row>
    <row r="20" spans="2:4">
      <c r="B20" t="s">
        <v>49</v>
      </c>
      <c r="C20" s="14">
        <v>45.116619110107422</v>
      </c>
      <c r="D20" t="s">
        <v>50</v>
      </c>
    </row>
    <row r="21" spans="2:4">
      <c r="B21" t="s">
        <v>51</v>
      </c>
      <c r="C21" s="14">
        <v>45.583332061767578</v>
      </c>
      <c r="D21" t="s">
        <v>50</v>
      </c>
    </row>
    <row r="23" spans="2:4">
      <c r="B23" s="8" t="s">
        <v>11</v>
      </c>
    </row>
    <row r="24" spans="2:4">
      <c r="B24" t="s">
        <v>12</v>
      </c>
      <c r="C24" s="9" t="s">
        <v>32</v>
      </c>
    </row>
    <row r="25" spans="2:4">
      <c r="B25" t="s">
        <v>13</v>
      </c>
      <c r="C25" s="9" t="s">
        <v>33</v>
      </c>
    </row>
    <row r="26" spans="2:4">
      <c r="B26" t="s">
        <v>14</v>
      </c>
      <c r="C26" s="13" t="str">
        <f>HYPERLINK("https://www.google.com/maps/@"&amp;C25&amp;","&amp;C24&amp;",17z","Click Here")</f>
        <v>Click Here</v>
      </c>
    </row>
    <row r="27" spans="2:4">
      <c r="B27" t="s">
        <v>15</v>
      </c>
      <c r="C27" s="9">
        <v>101011</v>
      </c>
      <c r="D27" t="s">
        <v>34</v>
      </c>
    </row>
    <row r="30" spans="2:4">
      <c r="B30" s="8" t="s">
        <v>8</v>
      </c>
    </row>
    <row r="31" spans="2:4">
      <c r="B31" t="s">
        <v>9</v>
      </c>
      <c r="C31" s="9" t="s">
        <v>22</v>
      </c>
    </row>
    <row r="32" spans="2:4">
      <c r="B32" t="s">
        <v>20</v>
      </c>
      <c r="C32" s="10" t="s">
        <v>35</v>
      </c>
    </row>
    <row r="33" spans="2:3">
      <c r="B33" t="s">
        <v>10</v>
      </c>
      <c r="C33" s="9" t="s">
        <v>36</v>
      </c>
    </row>
    <row r="34" spans="2:3">
      <c r="B34" t="s">
        <v>21</v>
      </c>
      <c r="C34" s="9" t="s">
        <v>37</v>
      </c>
    </row>
  </sheetData>
  <mergeCells count="1">
    <mergeCell ref="C9:F11"/>
  </mergeCells>
  <pageMargins left="0.7" right="0.7" top="0.75" bottom="0.75" header="0.3" footer="0.3"/>
  <pageSetup orientation="portrait" r:id="rId1"/>
  <headerFooter>
    <oddHeader>&amp;L&amp;24    Flight Report</oddHeader>
    <oddFooter>&amp;L      Powered by Jolly Logic AltimeterThree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36"/>
  <sheetViews>
    <sheetView view="pageLayout" workbookViewId="0">
      <selection activeCell="A5" sqref="A5:XFD5"/>
    </sheetView>
  </sheetViews>
  <sheetFormatPr defaultColWidth="10.875" defaultRowHeight="15"/>
  <cols>
    <col min="1" max="1" width="3" style="7" customWidth="1"/>
    <col min="2" max="16384" width="10.875" style="2"/>
  </cols>
  <sheetData>
    <row r="1" spans="2:19" s="7" customFormat="1"/>
    <row r="2" spans="2:19">
      <c r="B2" s="2" t="s">
        <v>5</v>
      </c>
      <c r="C2" s="2" t="s">
        <v>23</v>
      </c>
    </row>
    <row r="3" spans="2:19">
      <c r="B3" s="2" t="s">
        <v>6</v>
      </c>
      <c r="C3" s="2" t="s">
        <v>24</v>
      </c>
    </row>
    <row r="4" spans="2:19">
      <c r="B4" s="2" t="s">
        <v>7</v>
      </c>
      <c r="C4" s="2" t="s">
        <v>25</v>
      </c>
    </row>
    <row r="5" spans="2:19" ht="34.5">
      <c r="B5" s="1"/>
    </row>
    <row r="6" spans="2:19" ht="34.5">
      <c r="B6" s="1"/>
    </row>
    <row r="7" spans="2:19" ht="34.5">
      <c r="B7" s="1"/>
    </row>
    <row r="8" spans="2:19" ht="34.5">
      <c r="B8" s="1"/>
    </row>
    <row r="9" spans="2:19" ht="34.5">
      <c r="B9" s="1"/>
    </row>
    <row r="10" spans="2:19" ht="34.5">
      <c r="B10" s="1"/>
    </row>
    <row r="12" spans="2:19" s="5" customFormat="1" ht="15.75">
      <c r="B12" s="3" t="s">
        <v>0</v>
      </c>
      <c r="C12" s="3" t="s">
        <v>1</v>
      </c>
      <c r="D12" s="3" t="s">
        <v>2</v>
      </c>
      <c r="E12" s="3" t="s">
        <v>52</v>
      </c>
      <c r="F12" s="3" t="s">
        <v>53</v>
      </c>
      <c r="G12" s="3" t="s">
        <v>54</v>
      </c>
      <c r="H12" s="3" t="s">
        <v>55</v>
      </c>
    </row>
    <row r="13" spans="2:19" s="5" customFormat="1" ht="15.75">
      <c r="B13" s="3"/>
      <c r="C13" s="11" t="s">
        <v>34</v>
      </c>
      <c r="D13" s="11" t="s">
        <v>28</v>
      </c>
      <c r="E13" s="11" t="s">
        <v>42</v>
      </c>
      <c r="F13" s="11" t="s">
        <v>42</v>
      </c>
      <c r="G13" s="11" t="s">
        <v>42</v>
      </c>
      <c r="H13" s="11" t="s">
        <v>42</v>
      </c>
    </row>
    <row r="14" spans="2:19" ht="15.75">
      <c r="B14" s="4">
        <v>-2.1000001430511475</v>
      </c>
      <c r="C14" s="4">
        <v>101004</v>
      </c>
      <c r="D14" s="4">
        <v>0</v>
      </c>
      <c r="E14" s="4">
        <v>-0.26227106227106228</v>
      </c>
      <c r="F14" s="4">
        <v>0.51428571428571423</v>
      </c>
      <c r="G14" s="4">
        <v>0.70329670329670335</v>
      </c>
      <c r="H14" s="4">
        <v>0.90989130735397339</v>
      </c>
      <c r="L14" s="4"/>
      <c r="M14" s="4"/>
      <c r="N14" s="4"/>
      <c r="O14" s="4"/>
      <c r="P14" s="4"/>
      <c r="Q14" s="4"/>
      <c r="R14" s="4"/>
      <c r="S14" s="6"/>
    </row>
    <row r="15" spans="2:19" ht="15.75">
      <c r="B15" s="4">
        <v>-2.0499999523162842</v>
      </c>
      <c r="C15" s="4">
        <v>101008</v>
      </c>
      <c r="D15" s="4">
        <v>0</v>
      </c>
      <c r="E15" s="4">
        <v>-0.31062271062271063</v>
      </c>
      <c r="F15" s="4">
        <v>0.50402930402930401</v>
      </c>
      <c r="G15" s="4">
        <v>0.69377289377289375</v>
      </c>
      <c r="H15" s="4">
        <v>0.91205966472625732</v>
      </c>
      <c r="L15" s="4"/>
      <c r="M15" s="4"/>
      <c r="N15" s="4"/>
      <c r="O15" s="4"/>
      <c r="P15" s="4"/>
      <c r="Q15" s="4"/>
      <c r="R15" s="4"/>
      <c r="S15" s="6"/>
    </row>
    <row r="16" spans="2:19" ht="15.75">
      <c r="B16" s="4">
        <v>-2</v>
      </c>
      <c r="C16" s="4">
        <v>101009</v>
      </c>
      <c r="D16" s="4">
        <v>0</v>
      </c>
      <c r="E16" s="4">
        <v>-0.29304029304029305</v>
      </c>
      <c r="F16" s="4">
        <v>0.49450549450549453</v>
      </c>
      <c r="G16" s="4">
        <v>0.70989010989010992</v>
      </c>
      <c r="H16" s="4">
        <v>0.91342884302139282</v>
      </c>
      <c r="L16" s="4"/>
      <c r="M16" s="4"/>
      <c r="N16" s="4"/>
      <c r="O16" s="4"/>
      <c r="P16" s="4"/>
      <c r="Q16" s="4"/>
      <c r="R16" s="4"/>
      <c r="S16" s="6"/>
    </row>
    <row r="17" spans="2:19" ht="15.75">
      <c r="B17" s="4">
        <v>-1.9500000476837158</v>
      </c>
      <c r="C17" s="4">
        <v>101005</v>
      </c>
      <c r="D17" s="4">
        <v>0</v>
      </c>
      <c r="E17" s="4">
        <v>-0.24249084249084249</v>
      </c>
      <c r="F17" s="4">
        <v>0.48937728937728936</v>
      </c>
      <c r="G17" s="4">
        <v>0.7216117216117216</v>
      </c>
      <c r="H17" s="4">
        <v>0.90499472618103027</v>
      </c>
      <c r="L17" s="4"/>
      <c r="M17" s="4"/>
      <c r="N17" s="4"/>
      <c r="O17" s="4"/>
      <c r="P17" s="4"/>
      <c r="Q17" s="4"/>
      <c r="R17" s="4"/>
      <c r="S17" s="6"/>
    </row>
    <row r="18" spans="2:19" ht="15.75">
      <c r="B18" s="4">
        <v>-1.8999999761581421</v>
      </c>
      <c r="C18" s="4">
        <v>101012</v>
      </c>
      <c r="D18" s="4">
        <v>0</v>
      </c>
      <c r="E18" s="4">
        <v>-0.24468864468864468</v>
      </c>
      <c r="F18" s="4">
        <v>0.51208791208791204</v>
      </c>
      <c r="G18" s="4">
        <v>0.73260073260073255</v>
      </c>
      <c r="H18" s="4">
        <v>0.9267202615737915</v>
      </c>
      <c r="L18" s="4"/>
      <c r="M18" s="4"/>
      <c r="N18" s="4"/>
      <c r="O18" s="4"/>
      <c r="P18" s="4"/>
      <c r="Q18" s="4"/>
      <c r="R18" s="4"/>
      <c r="S18" s="6"/>
    </row>
    <row r="19" spans="2:19" ht="15.75">
      <c r="B19" s="4">
        <v>-1.8500000238418579</v>
      </c>
      <c r="C19" s="4">
        <v>101013</v>
      </c>
      <c r="D19" s="4">
        <v>0</v>
      </c>
      <c r="E19" s="4">
        <v>-0.2468864468864469</v>
      </c>
      <c r="F19" s="4">
        <v>0.4805860805860806</v>
      </c>
      <c r="G19" s="4">
        <v>0.69157509157509156</v>
      </c>
      <c r="H19" s="4">
        <v>0.8776058554649353</v>
      </c>
      <c r="L19" s="4"/>
      <c r="M19" s="4"/>
      <c r="N19" s="4"/>
      <c r="O19" s="4"/>
      <c r="P19" s="4"/>
      <c r="Q19" s="4"/>
      <c r="R19" s="4"/>
      <c r="S19" s="6"/>
    </row>
    <row r="20" spans="2:19" ht="15.75">
      <c r="B20" s="4">
        <v>-1.8000000715255737</v>
      </c>
      <c r="C20" s="4">
        <v>101008</v>
      </c>
      <c r="D20" s="4">
        <v>0</v>
      </c>
      <c r="E20" s="4">
        <v>-0.2783882783882784</v>
      </c>
      <c r="F20" s="4">
        <v>0.5062271062271062</v>
      </c>
      <c r="G20" s="4">
        <v>0.69377289377289375</v>
      </c>
      <c r="H20" s="4">
        <v>0.90282154083251953</v>
      </c>
      <c r="L20" s="4"/>
      <c r="M20" s="4"/>
      <c r="N20" s="4"/>
      <c r="O20" s="4"/>
      <c r="P20" s="4"/>
      <c r="Q20" s="4"/>
      <c r="R20" s="4"/>
      <c r="S20" s="6"/>
    </row>
    <row r="21" spans="2:19" ht="15.75">
      <c r="B21" s="4">
        <v>-1.75</v>
      </c>
      <c r="C21" s="4">
        <v>101013</v>
      </c>
      <c r="D21" s="4">
        <v>0</v>
      </c>
      <c r="E21" s="4">
        <v>-0.28131868131868132</v>
      </c>
      <c r="F21" s="4">
        <v>0.48131868131868133</v>
      </c>
      <c r="G21" s="4">
        <v>0.6974358974358974</v>
      </c>
      <c r="H21" s="4">
        <v>0.89287441968917847</v>
      </c>
      <c r="L21" s="4"/>
      <c r="M21" s="4"/>
      <c r="N21" s="4"/>
      <c r="O21" s="4"/>
      <c r="P21" s="4"/>
      <c r="Q21" s="4"/>
      <c r="R21" s="4"/>
      <c r="S21" s="6"/>
    </row>
    <row r="22" spans="2:19" ht="15.75">
      <c r="B22" s="4">
        <v>-1.7000000476837158</v>
      </c>
      <c r="C22" s="4">
        <v>101008</v>
      </c>
      <c r="D22" s="4">
        <v>0</v>
      </c>
      <c r="E22" s="4">
        <v>-0.26373626373626374</v>
      </c>
      <c r="F22" s="4">
        <v>0.52600732600732603</v>
      </c>
      <c r="G22" s="4">
        <v>0.67838827838827842</v>
      </c>
      <c r="H22" s="4">
        <v>0.89802628755569458</v>
      </c>
      <c r="L22" s="4"/>
      <c r="M22" s="4"/>
      <c r="N22" s="4"/>
      <c r="O22" s="4"/>
      <c r="P22" s="4"/>
      <c r="Q22" s="4"/>
      <c r="R22" s="4"/>
      <c r="S22" s="6"/>
    </row>
    <row r="23" spans="2:19" ht="15.75">
      <c r="B23" s="4">
        <v>-1.6499999761581421</v>
      </c>
      <c r="C23" s="4">
        <v>101010</v>
      </c>
      <c r="D23" s="4">
        <v>-1</v>
      </c>
      <c r="E23" s="4">
        <v>-0.24249084249084249</v>
      </c>
      <c r="F23" s="4">
        <v>0.49304029304029307</v>
      </c>
      <c r="G23" s="4">
        <v>0.73553113553113558</v>
      </c>
      <c r="H23" s="4">
        <v>0.9180939793586731</v>
      </c>
      <c r="L23" s="4"/>
      <c r="M23" s="4"/>
      <c r="N23" s="4"/>
      <c r="O23" s="4"/>
      <c r="P23" s="4"/>
      <c r="Q23" s="4"/>
      <c r="R23" s="4"/>
      <c r="S23" s="6"/>
    </row>
    <row r="24" spans="2:19" ht="15.75">
      <c r="B24" s="4">
        <v>-1.6000000238418579</v>
      </c>
      <c r="C24" s="4">
        <v>101005</v>
      </c>
      <c r="D24" s="4">
        <v>-1</v>
      </c>
      <c r="E24" s="4">
        <v>-0.24322344322344322</v>
      </c>
      <c r="F24" s="4">
        <v>0.49816849816849818</v>
      </c>
      <c r="G24" s="4">
        <v>0.71575091575091576</v>
      </c>
      <c r="H24" s="4">
        <v>0.90533357858657837</v>
      </c>
      <c r="L24" s="4"/>
      <c r="M24" s="4"/>
      <c r="N24" s="4"/>
      <c r="O24" s="4"/>
      <c r="P24" s="4"/>
      <c r="Q24" s="4"/>
      <c r="R24" s="4"/>
      <c r="S24" s="6"/>
    </row>
    <row r="25" spans="2:19" ht="15.75">
      <c r="B25" s="4">
        <v>-1.5500000715255737</v>
      </c>
      <c r="C25" s="4">
        <v>101008</v>
      </c>
      <c r="D25" s="4">
        <v>-1</v>
      </c>
      <c r="E25" s="4">
        <v>-0.26813186813186812</v>
      </c>
      <c r="F25" s="4">
        <v>0.50695970695970693</v>
      </c>
      <c r="G25" s="4">
        <v>0.71135531135531138</v>
      </c>
      <c r="H25" s="4">
        <v>0.91374462842941284</v>
      </c>
      <c r="L25" s="4"/>
      <c r="M25" s="4"/>
      <c r="N25" s="4"/>
      <c r="O25" s="4"/>
      <c r="P25" s="4"/>
      <c r="Q25" s="4"/>
      <c r="R25" s="4"/>
      <c r="S25" s="6"/>
    </row>
    <row r="26" spans="2:19" ht="15.75">
      <c r="B26" s="4">
        <v>-1.5</v>
      </c>
      <c r="C26" s="4">
        <v>101007</v>
      </c>
      <c r="D26" s="4">
        <v>0</v>
      </c>
      <c r="E26" s="4">
        <v>-0.28351648351648351</v>
      </c>
      <c r="F26" s="4">
        <v>0.51868131868131873</v>
      </c>
      <c r="G26" s="4">
        <v>0.70622710622710627</v>
      </c>
      <c r="H26" s="4">
        <v>0.92096072435379028</v>
      </c>
      <c r="L26" s="4"/>
      <c r="M26" s="4"/>
      <c r="N26" s="4"/>
      <c r="O26" s="4"/>
      <c r="P26" s="4"/>
      <c r="Q26" s="4"/>
      <c r="R26" s="4"/>
      <c r="S26" s="6"/>
    </row>
    <row r="27" spans="2:19" ht="15.75">
      <c r="B27" s="4">
        <v>-1.4500000476837158</v>
      </c>
      <c r="C27" s="4">
        <v>101013</v>
      </c>
      <c r="D27" s="4">
        <v>0</v>
      </c>
      <c r="E27" s="4">
        <v>-0.28205128205128205</v>
      </c>
      <c r="F27" s="4">
        <v>0.517948717948718</v>
      </c>
      <c r="G27" s="4">
        <v>0.70915750915750919</v>
      </c>
      <c r="H27" s="4">
        <v>0.92234927415847778</v>
      </c>
      <c r="L27" s="4"/>
      <c r="M27" s="4"/>
      <c r="N27" s="4"/>
      <c r="O27" s="4"/>
      <c r="P27" s="4"/>
      <c r="Q27" s="4"/>
      <c r="R27" s="4"/>
      <c r="S27" s="6"/>
    </row>
    <row r="28" spans="2:19" ht="15.75">
      <c r="B28" s="4">
        <v>-1.3999999761581421</v>
      </c>
      <c r="C28" s="4">
        <v>101015</v>
      </c>
      <c r="D28" s="4">
        <v>0</v>
      </c>
      <c r="E28" s="4">
        <v>-0.26080586080586082</v>
      </c>
      <c r="F28" s="4">
        <v>0.50402930402930401</v>
      </c>
      <c r="G28" s="4">
        <v>0.72380952380952379</v>
      </c>
      <c r="H28" s="4">
        <v>0.91976380348205566</v>
      </c>
      <c r="L28" s="4"/>
      <c r="M28" s="4"/>
      <c r="N28" s="4"/>
      <c r="O28" s="4"/>
      <c r="P28" s="4"/>
      <c r="Q28" s="4"/>
      <c r="R28" s="4"/>
      <c r="S28" s="6"/>
    </row>
    <row r="29" spans="2:19" ht="15.75">
      <c r="B29" s="4">
        <v>-1.3500000238418579</v>
      </c>
      <c r="C29" s="4">
        <v>101014</v>
      </c>
      <c r="D29" s="4">
        <v>0</v>
      </c>
      <c r="E29" s="4">
        <v>-0.23882783882783884</v>
      </c>
      <c r="F29" s="4">
        <v>0.49304029304029307</v>
      </c>
      <c r="G29" s="4">
        <v>0.70915750915750919</v>
      </c>
      <c r="H29" s="4">
        <v>0.89612042903900146</v>
      </c>
      <c r="L29" s="4"/>
      <c r="M29" s="4"/>
      <c r="N29" s="4"/>
      <c r="O29" s="4"/>
      <c r="P29" s="4"/>
      <c r="Q29" s="4"/>
      <c r="R29" s="4"/>
      <c r="S29" s="6"/>
    </row>
    <row r="30" spans="2:19" ht="15.75">
      <c r="B30" s="4">
        <v>-1.3000000715255737</v>
      </c>
      <c r="C30" s="4">
        <v>101012</v>
      </c>
      <c r="D30" s="4">
        <v>0</v>
      </c>
      <c r="E30" s="4">
        <v>-0.21978021978021978</v>
      </c>
      <c r="F30" s="4">
        <v>0.52014652014652019</v>
      </c>
      <c r="G30" s="4">
        <v>0.72967032967032963</v>
      </c>
      <c r="H30" s="4">
        <v>0.92264539003372192</v>
      </c>
      <c r="L30" s="4"/>
      <c r="M30" s="4"/>
      <c r="N30" s="4"/>
      <c r="O30" s="4"/>
      <c r="P30" s="4"/>
      <c r="Q30" s="4"/>
      <c r="R30" s="4"/>
      <c r="S30" s="6"/>
    </row>
    <row r="31" spans="2:19" ht="15.75">
      <c r="B31" s="4">
        <v>-1.25</v>
      </c>
      <c r="C31" s="4">
        <v>101012</v>
      </c>
      <c r="D31" s="4">
        <v>0</v>
      </c>
      <c r="E31" s="4">
        <v>-0.26593406593406593</v>
      </c>
      <c r="F31" s="4">
        <v>0.52161172161172165</v>
      </c>
      <c r="G31" s="4">
        <v>0.69157509157509156</v>
      </c>
      <c r="H31" s="4">
        <v>0.90613234043121338</v>
      </c>
      <c r="L31" s="4"/>
      <c r="M31" s="4"/>
      <c r="N31" s="4"/>
      <c r="O31" s="4"/>
      <c r="P31" s="4"/>
      <c r="Q31" s="4"/>
      <c r="R31" s="4"/>
      <c r="S31" s="6"/>
    </row>
    <row r="32" spans="2:19" ht="15.75">
      <c r="B32" s="4">
        <v>-1.2000000476837158</v>
      </c>
      <c r="C32" s="4">
        <v>101009</v>
      </c>
      <c r="D32" s="4">
        <v>0</v>
      </c>
      <c r="E32" s="4">
        <v>-0.30329670329670327</v>
      </c>
      <c r="F32" s="4">
        <v>0.50695970695970693</v>
      </c>
      <c r="G32" s="4">
        <v>0.69230769230769229</v>
      </c>
      <c r="H32" s="4">
        <v>0.9101027250289917</v>
      </c>
      <c r="L32" s="4"/>
      <c r="M32" s="4"/>
      <c r="N32" s="4"/>
      <c r="O32" s="4"/>
      <c r="P32" s="4"/>
      <c r="Q32" s="4"/>
      <c r="R32" s="4"/>
      <c r="S32" s="6"/>
    </row>
    <row r="33" spans="2:19" ht="15.75">
      <c r="B33" s="4">
        <v>-1.1499999761581421</v>
      </c>
      <c r="C33" s="4">
        <v>101006</v>
      </c>
      <c r="D33" s="4">
        <v>-1</v>
      </c>
      <c r="E33" s="4">
        <v>-0.29304029304029305</v>
      </c>
      <c r="F33" s="4">
        <v>0.48864468864468863</v>
      </c>
      <c r="G33" s="4">
        <v>0.68571428571428572</v>
      </c>
      <c r="H33" s="4">
        <v>0.89154380559921265</v>
      </c>
      <c r="L33" s="4"/>
      <c r="M33" s="4"/>
      <c r="N33" s="4"/>
      <c r="O33" s="4"/>
      <c r="P33" s="4"/>
      <c r="Q33" s="4"/>
      <c r="R33" s="4"/>
      <c r="S33" s="6"/>
    </row>
    <row r="34" spans="2:19" ht="15.75">
      <c r="B34" s="4">
        <v>-1.1000000238418579</v>
      </c>
      <c r="C34" s="4">
        <v>101009</v>
      </c>
      <c r="D34" s="4">
        <v>0</v>
      </c>
      <c r="E34" s="4">
        <v>-0.23443223443223443</v>
      </c>
      <c r="F34" s="4">
        <v>0.49890109890109891</v>
      </c>
      <c r="G34" s="4">
        <v>0.69450549450549448</v>
      </c>
      <c r="H34" s="4">
        <v>0.88667845726013184</v>
      </c>
      <c r="L34" s="4"/>
      <c r="M34" s="4"/>
      <c r="N34" s="4"/>
      <c r="O34" s="4"/>
      <c r="P34" s="4"/>
      <c r="Q34" s="4"/>
      <c r="R34" s="4"/>
      <c r="S34" s="6"/>
    </row>
    <row r="35" spans="2:19" ht="15.75">
      <c r="B35" s="4">
        <v>-1.0500000715255737</v>
      </c>
      <c r="C35" s="4">
        <v>101000</v>
      </c>
      <c r="D35" s="4">
        <v>0</v>
      </c>
      <c r="E35" s="4">
        <v>-0.2468864468864469</v>
      </c>
      <c r="F35" s="4">
        <v>0.52747252747252749</v>
      </c>
      <c r="G35" s="4">
        <v>0.7216117216117216</v>
      </c>
      <c r="H35" s="4">
        <v>0.92730993032455444</v>
      </c>
      <c r="L35" s="4"/>
      <c r="M35" s="4"/>
      <c r="N35" s="4"/>
      <c r="O35" s="4"/>
      <c r="P35" s="4"/>
      <c r="Q35" s="4"/>
      <c r="R35" s="4"/>
      <c r="S35" s="6"/>
    </row>
    <row r="36" spans="2:19" ht="15.75">
      <c r="B36" s="4">
        <v>-1</v>
      </c>
      <c r="C36" s="4">
        <v>101010</v>
      </c>
      <c r="D36" s="4">
        <v>0</v>
      </c>
      <c r="E36" s="4">
        <v>-0.24249084249084249</v>
      </c>
      <c r="F36" s="4">
        <v>0.52967032967032968</v>
      </c>
      <c r="G36" s="4">
        <v>0.69230769230769229</v>
      </c>
      <c r="H36" s="4">
        <v>0.90478861331939697</v>
      </c>
      <c r="L36" s="4"/>
      <c r="M36" s="4"/>
      <c r="N36" s="4"/>
      <c r="O36" s="4"/>
      <c r="P36" s="4"/>
      <c r="Q36" s="4"/>
      <c r="R36" s="4"/>
      <c r="S36" s="6"/>
    </row>
    <row r="37" spans="2:19" ht="15.75">
      <c r="B37" s="4">
        <v>-0.94999998807907104</v>
      </c>
      <c r="C37" s="4">
        <v>101007</v>
      </c>
      <c r="D37" s="4">
        <v>0</v>
      </c>
      <c r="E37" s="4">
        <v>-0.29010989010989013</v>
      </c>
      <c r="F37" s="4">
        <v>0.49523809523809526</v>
      </c>
      <c r="G37" s="4">
        <v>0.70183150183150178</v>
      </c>
      <c r="H37" s="4">
        <v>0.90663772821426392</v>
      </c>
      <c r="L37" s="4"/>
      <c r="M37" s="4"/>
      <c r="N37" s="4"/>
      <c r="O37" s="4"/>
      <c r="P37" s="4"/>
      <c r="Q37" s="4"/>
      <c r="R37" s="4"/>
      <c r="S37" s="6"/>
    </row>
    <row r="38" spans="2:19" ht="15.75">
      <c r="B38" s="4">
        <v>-0.90000003576278687</v>
      </c>
      <c r="C38" s="4">
        <v>101008</v>
      </c>
      <c r="D38" s="4">
        <v>0</v>
      </c>
      <c r="E38" s="4">
        <v>-0.29743589743589743</v>
      </c>
      <c r="F38" s="4">
        <v>0.48131868131868133</v>
      </c>
      <c r="G38" s="4">
        <v>0.70329670329670335</v>
      </c>
      <c r="H38" s="4">
        <v>0.90264171361923218</v>
      </c>
      <c r="L38" s="4"/>
      <c r="M38" s="4"/>
      <c r="N38" s="4"/>
      <c r="O38" s="4"/>
      <c r="P38" s="4"/>
      <c r="Q38" s="4"/>
      <c r="R38" s="4"/>
      <c r="S38" s="6"/>
    </row>
    <row r="39" spans="2:19" ht="15.75">
      <c r="B39" s="4">
        <v>-0.85000002384185791</v>
      </c>
      <c r="C39" s="4">
        <v>101010</v>
      </c>
      <c r="D39" s="4">
        <v>1</v>
      </c>
      <c r="E39" s="4">
        <v>-0.26959706959706958</v>
      </c>
      <c r="F39" s="4">
        <v>0.50036630036630036</v>
      </c>
      <c r="G39" s="4">
        <v>0.70402930402930408</v>
      </c>
      <c r="H39" s="4">
        <v>0.904823899269104</v>
      </c>
      <c r="L39" s="4"/>
      <c r="M39" s="4"/>
      <c r="N39" s="4"/>
      <c r="O39" s="4"/>
      <c r="P39" s="4"/>
      <c r="Q39" s="4"/>
      <c r="R39" s="4"/>
      <c r="S39" s="6"/>
    </row>
    <row r="40" spans="2:19" ht="15.75">
      <c r="B40" s="4">
        <v>-0.80000001192092896</v>
      </c>
      <c r="C40" s="4">
        <v>101003</v>
      </c>
      <c r="D40" s="4">
        <v>1</v>
      </c>
      <c r="E40" s="4">
        <v>-0.2468864468864469</v>
      </c>
      <c r="F40" s="4">
        <v>0.51282051282051277</v>
      </c>
      <c r="G40" s="4">
        <v>0.70622710622710627</v>
      </c>
      <c r="H40" s="4">
        <v>0.90702509880065918</v>
      </c>
      <c r="L40" s="4"/>
      <c r="M40" s="4"/>
      <c r="N40" s="4"/>
      <c r="O40" s="4"/>
      <c r="P40" s="4"/>
      <c r="Q40" s="4"/>
      <c r="R40" s="4"/>
      <c r="S40" s="6"/>
    </row>
    <row r="41" spans="2:19" ht="15.75">
      <c r="B41" s="4">
        <v>-0.75</v>
      </c>
      <c r="C41" s="4">
        <v>101003</v>
      </c>
      <c r="D41" s="4">
        <v>1</v>
      </c>
      <c r="E41" s="4">
        <v>-0.26227106227106228</v>
      </c>
      <c r="F41" s="4">
        <v>0.49304029304029307</v>
      </c>
      <c r="G41" s="4">
        <v>0.70549450549450554</v>
      </c>
      <c r="H41" s="4">
        <v>0.89977627992630005</v>
      </c>
      <c r="L41" s="4"/>
      <c r="M41" s="4"/>
      <c r="N41" s="4"/>
      <c r="O41" s="4"/>
      <c r="P41" s="4"/>
      <c r="Q41" s="4"/>
      <c r="R41" s="4"/>
      <c r="S41" s="6"/>
    </row>
    <row r="42" spans="2:19" ht="15.75">
      <c r="B42" s="4">
        <v>-0.69999998807907104</v>
      </c>
      <c r="C42" s="4">
        <v>101006</v>
      </c>
      <c r="D42" s="4">
        <v>1</v>
      </c>
      <c r="E42" s="4">
        <v>-0.28351648351648351</v>
      </c>
      <c r="F42" s="4">
        <v>0.49523809523809526</v>
      </c>
      <c r="G42" s="4">
        <v>0.71721611721611722</v>
      </c>
      <c r="H42" s="4">
        <v>0.91653770208358765</v>
      </c>
      <c r="L42" s="4"/>
      <c r="M42" s="4"/>
      <c r="N42" s="4"/>
      <c r="O42" s="4"/>
      <c r="P42" s="4"/>
      <c r="Q42" s="4"/>
      <c r="R42" s="4"/>
      <c r="S42" s="6"/>
    </row>
    <row r="43" spans="2:19" ht="15.75">
      <c r="B43" s="4">
        <v>-0.65000003576278687</v>
      </c>
      <c r="C43" s="4">
        <v>101002</v>
      </c>
      <c r="D43" s="4">
        <v>1</v>
      </c>
      <c r="E43" s="4">
        <v>-0.29523809523809524</v>
      </c>
      <c r="F43" s="4">
        <v>0.50109890109890109</v>
      </c>
      <c r="G43" s="4">
        <v>0.70329670329670335</v>
      </c>
      <c r="H43" s="4">
        <v>0.91262912750244141</v>
      </c>
      <c r="L43" s="4"/>
      <c r="M43" s="4"/>
      <c r="N43" s="4"/>
      <c r="O43" s="4"/>
      <c r="P43" s="4"/>
      <c r="Q43" s="4"/>
      <c r="R43" s="4"/>
      <c r="S43" s="6"/>
    </row>
    <row r="44" spans="2:19" ht="15.75">
      <c r="B44" s="4">
        <v>-0.60000002384185791</v>
      </c>
      <c r="C44" s="4">
        <v>101006</v>
      </c>
      <c r="D44" s="4">
        <v>1</v>
      </c>
      <c r="E44" s="4">
        <v>-0.28717948717948716</v>
      </c>
      <c r="F44" s="4">
        <v>0.48278388278388279</v>
      </c>
      <c r="G44" s="4">
        <v>0.70622710622710627</v>
      </c>
      <c r="H44" s="4">
        <v>0.90239071846008301</v>
      </c>
      <c r="L44" s="4"/>
      <c r="M44" s="4"/>
      <c r="N44" s="4"/>
      <c r="O44" s="4"/>
      <c r="P44" s="4"/>
      <c r="Q44" s="4"/>
      <c r="R44" s="4"/>
      <c r="S44" s="6"/>
    </row>
    <row r="45" spans="2:19" ht="15.75">
      <c r="B45" s="4">
        <v>-0.55000001192092896</v>
      </c>
      <c r="C45" s="4">
        <v>101005</v>
      </c>
      <c r="D45" s="4">
        <v>1</v>
      </c>
      <c r="E45" s="4">
        <v>-0.25641025641025639</v>
      </c>
      <c r="F45" s="4">
        <v>0.50842490842490839</v>
      </c>
      <c r="G45" s="4">
        <v>0.68424908424908426</v>
      </c>
      <c r="H45" s="4">
        <v>0.89019036293029785</v>
      </c>
      <c r="L45" s="4"/>
      <c r="M45" s="4"/>
      <c r="N45" s="4"/>
      <c r="O45" s="4"/>
      <c r="P45" s="4"/>
      <c r="Q45" s="4"/>
      <c r="R45" s="4"/>
      <c r="S45" s="6"/>
    </row>
    <row r="46" spans="2:19" ht="15.75">
      <c r="B46" s="4">
        <v>-0.5</v>
      </c>
      <c r="C46" s="4">
        <v>101010</v>
      </c>
      <c r="D46" s="4">
        <v>1</v>
      </c>
      <c r="E46" s="4">
        <v>-0.23882783882783884</v>
      </c>
      <c r="F46" s="4">
        <v>0.52234432234432238</v>
      </c>
      <c r="G46" s="4">
        <v>0.71208791208791211</v>
      </c>
      <c r="H46" s="4">
        <v>0.91485053300857544</v>
      </c>
      <c r="L46" s="4"/>
      <c r="M46" s="4"/>
      <c r="N46" s="4"/>
      <c r="O46" s="4"/>
      <c r="P46" s="4"/>
      <c r="Q46" s="4"/>
      <c r="R46" s="4"/>
      <c r="S46" s="6"/>
    </row>
    <row r="47" spans="2:19" ht="15.75">
      <c r="B47" s="4">
        <v>-0.45000001788139343</v>
      </c>
      <c r="C47" s="4">
        <v>101007</v>
      </c>
      <c r="D47" s="4">
        <v>1</v>
      </c>
      <c r="E47" s="4">
        <v>-0.2857142857142857</v>
      </c>
      <c r="F47" s="4">
        <v>0.49816849816849818</v>
      </c>
      <c r="G47" s="4">
        <v>0.71135531135531138</v>
      </c>
      <c r="H47" s="4">
        <v>0.9142378568649292</v>
      </c>
      <c r="L47" s="4"/>
      <c r="M47" s="4"/>
      <c r="N47" s="4"/>
      <c r="O47" s="4"/>
      <c r="P47" s="4"/>
      <c r="Q47" s="4"/>
      <c r="R47" s="4"/>
      <c r="S47" s="6"/>
    </row>
    <row r="48" spans="2:19" ht="15.75">
      <c r="B48" s="4">
        <v>-0.40000000596046448</v>
      </c>
      <c r="C48" s="4">
        <v>101007</v>
      </c>
      <c r="D48" s="4">
        <v>1</v>
      </c>
      <c r="E48" s="4">
        <v>-0.30549450549450552</v>
      </c>
      <c r="F48" s="4">
        <v>0.51428571428571423</v>
      </c>
      <c r="G48" s="4">
        <v>0.68205128205128207</v>
      </c>
      <c r="H48" s="4">
        <v>0.90719932317733765</v>
      </c>
      <c r="L48" s="4"/>
      <c r="M48" s="4"/>
      <c r="N48" s="4"/>
      <c r="O48" s="4"/>
      <c r="P48" s="4"/>
      <c r="Q48" s="4"/>
      <c r="R48" s="4"/>
      <c r="S48" s="6"/>
    </row>
    <row r="49" spans="2:19" ht="15.75">
      <c r="B49" s="4">
        <v>-0.34999999403953552</v>
      </c>
      <c r="C49" s="4">
        <v>101006</v>
      </c>
      <c r="D49" s="4">
        <v>0</v>
      </c>
      <c r="E49" s="4">
        <v>-0.2857142857142857</v>
      </c>
      <c r="F49" s="4">
        <v>0.48864468864468863</v>
      </c>
      <c r="G49" s="4">
        <v>0.71575091575091576</v>
      </c>
      <c r="H49" s="4">
        <v>0.91252708435058594</v>
      </c>
      <c r="L49" s="4"/>
      <c r="M49" s="4"/>
      <c r="N49" s="4"/>
      <c r="O49" s="4"/>
      <c r="P49" s="4"/>
      <c r="Q49" s="4"/>
      <c r="R49" s="4"/>
      <c r="S49" s="6"/>
    </row>
    <row r="50" spans="2:19" ht="15.75">
      <c r="B50" s="4">
        <v>-0.30000001192092896</v>
      </c>
      <c r="C50" s="4">
        <v>101011</v>
      </c>
      <c r="D50" s="4">
        <v>0</v>
      </c>
      <c r="E50" s="4">
        <v>-0.25201465201465201</v>
      </c>
      <c r="F50" s="4">
        <v>0.53040293040293041</v>
      </c>
      <c r="G50" s="4">
        <v>0.72380952380952379</v>
      </c>
      <c r="H50" s="4">
        <v>0.93206161260604858</v>
      </c>
      <c r="L50" s="4"/>
      <c r="M50" s="4"/>
      <c r="N50" s="4"/>
      <c r="O50" s="4"/>
      <c r="P50" s="4"/>
      <c r="Q50" s="4"/>
      <c r="R50" s="4"/>
      <c r="S50" s="6"/>
    </row>
    <row r="51" spans="2:19" ht="15.75">
      <c r="B51" s="4">
        <v>-0.25</v>
      </c>
      <c r="C51" s="4">
        <v>101013</v>
      </c>
      <c r="D51" s="4">
        <v>0</v>
      </c>
      <c r="E51" s="4">
        <v>-0.24249084249084249</v>
      </c>
      <c r="F51" s="4">
        <v>0.48498168498168498</v>
      </c>
      <c r="G51" s="4">
        <v>0.72747252747252744</v>
      </c>
      <c r="H51" s="4">
        <v>0.9073176383972168</v>
      </c>
      <c r="L51" s="4"/>
      <c r="M51" s="4"/>
      <c r="N51" s="4"/>
      <c r="O51" s="4"/>
      <c r="P51" s="4"/>
      <c r="Q51" s="4"/>
      <c r="R51" s="4"/>
      <c r="S51" s="6"/>
    </row>
    <row r="52" spans="2:19" ht="15.75">
      <c r="B52" s="4">
        <v>-0.20000000298023224</v>
      </c>
      <c r="C52" s="4">
        <v>101009</v>
      </c>
      <c r="D52" s="4">
        <v>0</v>
      </c>
      <c r="E52" s="4">
        <v>-0.2578754578754579</v>
      </c>
      <c r="F52" s="4">
        <v>0.51428571428571423</v>
      </c>
      <c r="G52" s="4">
        <v>0.71941391941391941</v>
      </c>
      <c r="H52" s="4">
        <v>0.92116552591323853</v>
      </c>
      <c r="L52" s="4"/>
      <c r="M52" s="4"/>
      <c r="N52" s="4"/>
      <c r="O52" s="4"/>
      <c r="P52" s="4"/>
      <c r="Q52" s="4"/>
      <c r="R52" s="4"/>
      <c r="S52" s="6"/>
    </row>
    <row r="53" spans="2:19" ht="15.75">
      <c r="B53" s="4">
        <v>-0.15000000596046448</v>
      </c>
      <c r="C53" s="4">
        <v>101009</v>
      </c>
      <c r="D53" s="4">
        <v>1</v>
      </c>
      <c r="E53" s="4">
        <v>-0.26593406593406593</v>
      </c>
      <c r="F53" s="4">
        <v>0.52161172161172165</v>
      </c>
      <c r="G53" s="4">
        <v>0.68644688644688645</v>
      </c>
      <c r="H53" s="4">
        <v>0.90222448110580444</v>
      </c>
      <c r="L53" s="4"/>
      <c r="M53" s="4"/>
      <c r="N53" s="4"/>
      <c r="O53" s="4"/>
      <c r="P53" s="4"/>
      <c r="Q53" s="4"/>
      <c r="R53" s="4"/>
      <c r="S53" s="6"/>
    </row>
    <row r="54" spans="2:19" ht="15.75">
      <c r="B54" s="4">
        <v>-0.10000000149011612</v>
      </c>
      <c r="C54" s="4">
        <v>101005</v>
      </c>
      <c r="D54" s="4">
        <v>1</v>
      </c>
      <c r="E54" s="4">
        <v>-0.29010989010989013</v>
      </c>
      <c r="F54" s="4">
        <v>0.48131868131868133</v>
      </c>
      <c r="G54" s="4">
        <v>0.70549450549450554</v>
      </c>
      <c r="H54" s="4">
        <v>0.90197223424911499</v>
      </c>
      <c r="L54" s="4"/>
      <c r="M54" s="4"/>
      <c r="N54" s="4"/>
      <c r="O54" s="4"/>
      <c r="P54" s="4"/>
      <c r="Q54" s="4"/>
      <c r="R54" s="4"/>
      <c r="S54" s="6"/>
    </row>
    <row r="55" spans="2:19" ht="15.75">
      <c r="B55" s="4">
        <v>-5.000000074505806E-2</v>
      </c>
      <c r="C55" s="4">
        <v>101007</v>
      </c>
      <c r="D55" s="4">
        <v>2</v>
      </c>
      <c r="E55" s="4">
        <v>-0.27399267399267402</v>
      </c>
      <c r="F55" s="4">
        <v>0.52234432234432238</v>
      </c>
      <c r="G55" s="4">
        <v>0.7216117216117216</v>
      </c>
      <c r="H55" s="4">
        <v>0.93200808763504028</v>
      </c>
      <c r="L55" s="4"/>
      <c r="M55" s="4"/>
      <c r="N55" s="4"/>
      <c r="O55" s="4"/>
      <c r="P55" s="4"/>
      <c r="Q55" s="4"/>
      <c r="R55" s="4"/>
      <c r="S55" s="6"/>
    </row>
    <row r="56" spans="2:19" ht="15.75">
      <c r="B56" s="4">
        <v>0</v>
      </c>
      <c r="C56" s="4">
        <v>101000</v>
      </c>
      <c r="D56" s="4">
        <v>4</v>
      </c>
      <c r="E56" s="4">
        <v>-0.24249084249084249</v>
      </c>
      <c r="F56" s="4">
        <v>0.51282051282051277</v>
      </c>
      <c r="G56" s="4">
        <v>0.69816849816849813</v>
      </c>
      <c r="H56" s="4">
        <v>0.89956986904144287</v>
      </c>
      <c r="L56" s="4"/>
      <c r="M56" s="4"/>
      <c r="N56" s="4"/>
      <c r="O56" s="4"/>
      <c r="P56" s="4"/>
      <c r="Q56" s="4"/>
      <c r="R56" s="4"/>
      <c r="S56" s="6"/>
    </row>
    <row r="57" spans="2:19" ht="15.75">
      <c r="B57" s="4">
        <v>5.000000074505806E-2</v>
      </c>
      <c r="C57" s="4">
        <v>101008</v>
      </c>
      <c r="D57" s="4">
        <v>7</v>
      </c>
      <c r="E57" s="4">
        <v>-1.4974358974358974</v>
      </c>
      <c r="F57" s="4">
        <v>3.2256410256410257</v>
      </c>
      <c r="G57" s="4">
        <v>6.5641025641025639</v>
      </c>
      <c r="H57" s="4">
        <v>7.4655551910400391</v>
      </c>
      <c r="L57" s="4"/>
      <c r="M57" s="4"/>
      <c r="N57" s="4"/>
      <c r="O57" s="4"/>
      <c r="P57" s="4"/>
      <c r="Q57" s="4"/>
      <c r="R57" s="4"/>
      <c r="S57" s="6"/>
    </row>
    <row r="58" spans="2:19" ht="15.75">
      <c r="B58" s="4">
        <v>0.10000000149011612</v>
      </c>
      <c r="C58" s="4">
        <v>101003</v>
      </c>
      <c r="D58" s="4">
        <v>12</v>
      </c>
      <c r="E58" s="4">
        <v>-5.5274725274725274</v>
      </c>
      <c r="F58" s="4">
        <v>8.1369963369963365</v>
      </c>
      <c r="G58" s="4">
        <v>17.03003663003663</v>
      </c>
      <c r="H58" s="4">
        <v>19.6668701171875</v>
      </c>
      <c r="L58" s="4"/>
      <c r="M58" s="4"/>
      <c r="N58" s="4"/>
      <c r="O58" s="4"/>
      <c r="P58" s="4"/>
      <c r="Q58" s="4"/>
      <c r="R58" s="4"/>
      <c r="S58" s="6"/>
    </row>
    <row r="59" spans="2:19" ht="15.75">
      <c r="B59" s="4">
        <v>0.15000000596046448</v>
      </c>
      <c r="C59" s="4">
        <v>100989</v>
      </c>
      <c r="D59" s="4">
        <v>20</v>
      </c>
      <c r="E59" s="4">
        <v>-5.9743589743589745</v>
      </c>
      <c r="F59" s="4">
        <v>8.3677655677655682</v>
      </c>
      <c r="G59" s="4">
        <v>18.124542124542124</v>
      </c>
      <c r="H59" s="4">
        <v>20.837741851806641</v>
      </c>
      <c r="L59" s="4"/>
      <c r="M59" s="4"/>
      <c r="N59" s="4"/>
      <c r="O59" s="4"/>
      <c r="P59" s="4"/>
      <c r="Q59" s="4"/>
      <c r="R59" s="4"/>
      <c r="S59" s="6"/>
    </row>
    <row r="60" spans="2:19" ht="15.75">
      <c r="B60" s="4">
        <v>0.20000000298023224</v>
      </c>
      <c r="C60" s="4">
        <v>100991</v>
      </c>
      <c r="D60" s="4">
        <v>29</v>
      </c>
      <c r="E60" s="4">
        <v>-6.232967032967033</v>
      </c>
      <c r="F60" s="4">
        <v>8.4109890109890113</v>
      </c>
      <c r="G60" s="4">
        <v>19.489377289377288</v>
      </c>
      <c r="H60" s="4">
        <v>22.123075485229492</v>
      </c>
      <c r="L60" s="4"/>
      <c r="M60" s="4"/>
      <c r="N60" s="4"/>
      <c r="O60" s="4"/>
      <c r="P60" s="4"/>
      <c r="Q60" s="4"/>
      <c r="R60" s="4"/>
      <c r="S60" s="6"/>
    </row>
    <row r="61" spans="2:19" ht="15.75">
      <c r="B61" s="4">
        <v>0.25</v>
      </c>
      <c r="C61" s="4">
        <v>100981</v>
      </c>
      <c r="D61" s="4">
        <v>39</v>
      </c>
      <c r="E61" s="4">
        <v>-5.7091575091575093</v>
      </c>
      <c r="F61" s="4">
        <v>8.0007326007326007</v>
      </c>
      <c r="G61" s="4">
        <v>19.123809523809523</v>
      </c>
      <c r="H61" s="4">
        <v>21.501773834228516</v>
      </c>
      <c r="L61" s="4"/>
      <c r="M61" s="4"/>
      <c r="N61" s="4"/>
      <c r="O61" s="4"/>
      <c r="P61" s="4"/>
      <c r="Q61" s="4"/>
      <c r="R61" s="4"/>
      <c r="S61" s="6"/>
    </row>
    <row r="62" spans="2:19" ht="15.75">
      <c r="B62" s="4">
        <v>0.30000001192092896</v>
      </c>
      <c r="C62" s="4">
        <v>100916</v>
      </c>
      <c r="D62" s="4">
        <v>50</v>
      </c>
      <c r="E62" s="4">
        <v>-6.2007326007326009</v>
      </c>
      <c r="F62" s="4">
        <v>8.3985347985347989</v>
      </c>
      <c r="G62" s="4">
        <v>20.550183150183152</v>
      </c>
      <c r="H62" s="4">
        <v>23.049825668334961</v>
      </c>
      <c r="L62" s="4"/>
      <c r="M62" s="4"/>
      <c r="N62" s="4"/>
      <c r="O62" s="4"/>
      <c r="P62" s="4"/>
      <c r="Q62" s="4"/>
      <c r="R62" s="4"/>
      <c r="S62" s="6"/>
    </row>
    <row r="63" spans="2:19" ht="15.75">
      <c r="B63" s="4">
        <v>0.34999999403953552</v>
      </c>
      <c r="C63" s="4">
        <v>100859</v>
      </c>
      <c r="D63" s="4">
        <v>64</v>
      </c>
      <c r="E63" s="4">
        <v>-5.9743589743589745</v>
      </c>
      <c r="F63" s="4">
        <v>8.4395604395604398</v>
      </c>
      <c r="G63" s="4">
        <v>20.770695970695972</v>
      </c>
      <c r="H63" s="4">
        <v>23.202175140380859</v>
      </c>
      <c r="L63" s="4"/>
      <c r="M63" s="4"/>
      <c r="N63" s="4"/>
      <c r="O63" s="4"/>
      <c r="P63" s="4"/>
      <c r="Q63" s="4"/>
      <c r="R63" s="4"/>
      <c r="S63" s="6"/>
    </row>
    <row r="64" spans="2:19" ht="15.75">
      <c r="B64" s="4">
        <v>0.40000000596046448</v>
      </c>
      <c r="C64" s="4">
        <v>100763</v>
      </c>
      <c r="D64" s="4">
        <v>79</v>
      </c>
      <c r="E64" s="4">
        <v>-6.2534798534798535</v>
      </c>
      <c r="F64" s="4">
        <v>8.8402930402930409</v>
      </c>
      <c r="G64" s="4">
        <v>21.790476190476191</v>
      </c>
      <c r="H64" s="4">
        <v>24.332727432250977</v>
      </c>
      <c r="L64" s="4"/>
      <c r="M64" s="4"/>
      <c r="N64" s="4"/>
      <c r="O64" s="4"/>
      <c r="P64" s="4"/>
      <c r="Q64" s="4"/>
      <c r="R64" s="4"/>
      <c r="S64" s="6"/>
    </row>
    <row r="65" spans="2:19" ht="15.75">
      <c r="B65" s="4">
        <v>0.45000001788139343</v>
      </c>
      <c r="C65" s="4">
        <v>100652</v>
      </c>
      <c r="D65" s="4">
        <v>95</v>
      </c>
      <c r="E65" s="4">
        <v>-6.287179487179487</v>
      </c>
      <c r="F65" s="4">
        <v>8.596336996336996</v>
      </c>
      <c r="G65" s="4">
        <v>22.736263736263737</v>
      </c>
      <c r="H65" s="4">
        <v>25.107036590576172</v>
      </c>
      <c r="L65" s="4"/>
      <c r="M65" s="4"/>
      <c r="N65" s="4"/>
      <c r="O65" s="4"/>
      <c r="P65" s="4"/>
      <c r="Q65" s="4"/>
      <c r="R65" s="4"/>
      <c r="S65" s="6"/>
    </row>
    <row r="66" spans="2:19" ht="15.75">
      <c r="B66" s="4">
        <v>0.5</v>
      </c>
      <c r="C66" s="4">
        <v>100578</v>
      </c>
      <c r="D66" s="4">
        <v>111</v>
      </c>
      <c r="E66" s="4">
        <v>-6.5919413919413916</v>
      </c>
      <c r="F66" s="4">
        <v>8.7311355311355303</v>
      </c>
      <c r="G66" s="4">
        <v>23.104029304029304</v>
      </c>
      <c r="H66" s="4">
        <v>25.563304901123047</v>
      </c>
      <c r="L66" s="4"/>
      <c r="M66" s="4"/>
      <c r="N66" s="4"/>
      <c r="O66" s="4"/>
      <c r="P66" s="4"/>
      <c r="Q66" s="4"/>
      <c r="R66" s="4"/>
      <c r="S66" s="6"/>
    </row>
    <row r="67" spans="2:19" ht="15.75">
      <c r="B67" s="4">
        <v>0.55000001192092896</v>
      </c>
      <c r="C67" s="4">
        <v>100535</v>
      </c>
      <c r="D67" s="4">
        <v>129</v>
      </c>
      <c r="E67" s="4">
        <v>-7.7194139194139195</v>
      </c>
      <c r="F67" s="4">
        <v>8.8937728937728942</v>
      </c>
      <c r="G67" s="4">
        <v>23.406593406593405</v>
      </c>
      <c r="H67" s="4">
        <v>26.202236175537109</v>
      </c>
      <c r="L67" s="4"/>
      <c r="M67" s="4"/>
      <c r="N67" s="4"/>
      <c r="O67" s="4"/>
      <c r="P67" s="4"/>
      <c r="Q67" s="4"/>
      <c r="R67" s="4"/>
      <c r="S67" s="6"/>
    </row>
    <row r="68" spans="2:19" ht="15.75">
      <c r="B68" s="4">
        <v>0.60000002384185791</v>
      </c>
      <c r="C68" s="4">
        <v>100459</v>
      </c>
      <c r="D68" s="4">
        <v>149</v>
      </c>
      <c r="E68" s="4">
        <v>-7.9589743589743591</v>
      </c>
      <c r="F68" s="4">
        <v>8.6901098901098894</v>
      </c>
      <c r="G68" s="4">
        <v>23.033699633699634</v>
      </c>
      <c r="H68" s="4">
        <v>25.873046875</v>
      </c>
      <c r="L68" s="4"/>
      <c r="M68" s="4"/>
      <c r="N68" s="4"/>
      <c r="O68" s="4"/>
      <c r="P68" s="4"/>
      <c r="Q68" s="4"/>
      <c r="R68" s="4"/>
      <c r="S68" s="6"/>
    </row>
    <row r="69" spans="2:19" ht="15.75">
      <c r="B69" s="4">
        <v>0.65000003576278687</v>
      </c>
      <c r="C69" s="4">
        <v>100368</v>
      </c>
      <c r="D69" s="4">
        <v>169</v>
      </c>
      <c r="E69" s="4">
        <v>-7.8542124542124538</v>
      </c>
      <c r="F69" s="4">
        <v>8.0901098901098898</v>
      </c>
      <c r="G69" s="4">
        <v>22.882783882783883</v>
      </c>
      <c r="H69" s="4">
        <v>25.510004043579102</v>
      </c>
      <c r="L69" s="4"/>
      <c r="M69" s="4"/>
      <c r="N69" s="4"/>
      <c r="O69" s="4"/>
      <c r="P69" s="4"/>
      <c r="Q69" s="4"/>
      <c r="R69" s="4"/>
      <c r="S69" s="6"/>
    </row>
    <row r="70" spans="2:19" ht="15.75">
      <c r="B70" s="4">
        <v>0.69999998807907104</v>
      </c>
      <c r="C70" s="4">
        <v>100267</v>
      </c>
      <c r="D70" s="4">
        <v>188</v>
      </c>
      <c r="E70" s="4">
        <v>-7.3772893772893777</v>
      </c>
      <c r="F70" s="4">
        <v>7.9164835164835168</v>
      </c>
      <c r="G70" s="4">
        <v>22.746520146520147</v>
      </c>
      <c r="H70" s="4">
        <v>25.18927001953125</v>
      </c>
      <c r="L70" s="4"/>
      <c r="M70" s="4"/>
      <c r="N70" s="4"/>
      <c r="O70" s="4"/>
      <c r="P70" s="4"/>
      <c r="Q70" s="4"/>
      <c r="R70" s="4"/>
      <c r="S70" s="6"/>
    </row>
    <row r="71" spans="2:19" ht="15.75">
      <c r="B71" s="4">
        <v>0.75</v>
      </c>
      <c r="C71" s="4">
        <v>100257</v>
      </c>
      <c r="D71" s="4">
        <v>207</v>
      </c>
      <c r="E71" s="4">
        <v>-6.8989010989010993</v>
      </c>
      <c r="F71" s="4">
        <v>7.7186813186813188</v>
      </c>
      <c r="G71" s="4">
        <v>22.191208791208791</v>
      </c>
      <c r="H71" s="4">
        <v>24.487192153930664</v>
      </c>
      <c r="L71" s="4"/>
      <c r="M71" s="4"/>
      <c r="N71" s="4"/>
      <c r="O71" s="4"/>
      <c r="P71" s="4"/>
      <c r="Q71" s="4"/>
      <c r="R71" s="4"/>
      <c r="S71" s="6"/>
    </row>
    <row r="72" spans="2:19" ht="15.75">
      <c r="B72" s="4">
        <v>0.80000001192092896</v>
      </c>
      <c r="C72" s="4">
        <v>100218</v>
      </c>
      <c r="D72" s="4">
        <v>225</v>
      </c>
      <c r="E72" s="4">
        <v>-5.8556776556776553</v>
      </c>
      <c r="F72" s="4">
        <v>6.9413919413919416</v>
      </c>
      <c r="G72" s="4">
        <v>19.863003663003663</v>
      </c>
      <c r="H72" s="4">
        <v>21.840576171875</v>
      </c>
      <c r="L72" s="4"/>
      <c r="M72" s="4"/>
      <c r="N72" s="4"/>
      <c r="O72" s="4"/>
      <c r="P72" s="4"/>
      <c r="Q72" s="4"/>
      <c r="R72" s="4"/>
      <c r="S72" s="6"/>
    </row>
    <row r="73" spans="2:19" ht="15.75">
      <c r="B73" s="4">
        <v>0.85000002384185791</v>
      </c>
      <c r="C73" s="4">
        <v>100172</v>
      </c>
      <c r="D73" s="4">
        <v>242</v>
      </c>
      <c r="E73" s="4">
        <v>-5.655677655677656</v>
      </c>
      <c r="F73" s="4">
        <v>6.8791208791208796</v>
      </c>
      <c r="G73" s="4">
        <v>19.026373626373626</v>
      </c>
      <c r="H73" s="4">
        <v>21.007425308227539</v>
      </c>
      <c r="L73" s="4"/>
      <c r="M73" s="4"/>
      <c r="N73" s="4"/>
      <c r="O73" s="4"/>
      <c r="P73" s="4"/>
      <c r="Q73" s="4"/>
      <c r="R73" s="4"/>
      <c r="S73" s="6"/>
    </row>
    <row r="74" spans="2:19" ht="15.75">
      <c r="B74" s="4">
        <v>0.90000003576278687</v>
      </c>
      <c r="C74" s="4">
        <v>100032</v>
      </c>
      <c r="D74" s="4">
        <v>259</v>
      </c>
      <c r="E74" s="4">
        <v>-5.3047619047619046</v>
      </c>
      <c r="F74" s="4">
        <v>6.8461538461538458</v>
      </c>
      <c r="G74" s="4">
        <v>17.286446886446885</v>
      </c>
      <c r="H74" s="4">
        <v>19.334724426269531</v>
      </c>
      <c r="L74" s="4"/>
      <c r="M74" s="4"/>
      <c r="N74" s="4"/>
      <c r="O74" s="4"/>
      <c r="P74" s="4"/>
      <c r="Q74" s="4"/>
      <c r="R74" s="4"/>
      <c r="S74" s="6"/>
    </row>
    <row r="75" spans="2:19" ht="15.75">
      <c r="B75" s="4">
        <v>0.94999998807907104</v>
      </c>
      <c r="C75" s="4">
        <v>99951</v>
      </c>
      <c r="D75" s="4">
        <v>276</v>
      </c>
      <c r="E75" s="4">
        <v>-3.9076923076923076</v>
      </c>
      <c r="F75" s="4">
        <v>5.0959706959706956</v>
      </c>
      <c r="G75" s="4">
        <v>15.800732600732601</v>
      </c>
      <c r="H75" s="4">
        <v>17.055852890014648</v>
      </c>
      <c r="L75" s="4"/>
      <c r="M75" s="4"/>
      <c r="N75" s="4"/>
      <c r="O75" s="4"/>
      <c r="P75" s="4"/>
      <c r="Q75" s="4"/>
      <c r="R75" s="4"/>
      <c r="S75" s="6"/>
    </row>
    <row r="76" spans="2:19" ht="15.75">
      <c r="B76" s="4">
        <v>1</v>
      </c>
      <c r="C76" s="4">
        <v>99947</v>
      </c>
      <c r="D76" s="4">
        <v>292</v>
      </c>
      <c r="E76" s="4">
        <v>-4.9157509157509161</v>
      </c>
      <c r="F76" s="4">
        <v>6.3809523809523814</v>
      </c>
      <c r="G76" s="4">
        <v>15.601465201465201</v>
      </c>
      <c r="H76" s="4">
        <v>17.558099746704102</v>
      </c>
      <c r="L76" s="4"/>
      <c r="M76" s="4"/>
      <c r="N76" s="4"/>
      <c r="O76" s="4"/>
      <c r="P76" s="4"/>
      <c r="Q76" s="4"/>
      <c r="R76" s="4"/>
      <c r="S76" s="6"/>
    </row>
    <row r="77" spans="2:19" ht="15.75">
      <c r="B77" s="4">
        <v>1.0500000715255737</v>
      </c>
      <c r="C77" s="4">
        <v>99853</v>
      </c>
      <c r="D77" s="4">
        <v>305</v>
      </c>
      <c r="E77" s="4">
        <v>-5.3963369963369967</v>
      </c>
      <c r="F77" s="4">
        <v>6.2263736263736265</v>
      </c>
      <c r="G77" s="4">
        <v>15.172161172161172</v>
      </c>
      <c r="H77" s="4">
        <v>17.265069961547852</v>
      </c>
      <c r="L77" s="4"/>
      <c r="M77" s="4"/>
      <c r="N77" s="4"/>
      <c r="O77" s="4"/>
      <c r="P77" s="4"/>
      <c r="Q77" s="4"/>
      <c r="R77" s="4"/>
      <c r="S77" s="6"/>
    </row>
    <row r="78" spans="2:19" ht="15.75">
      <c r="B78" s="4">
        <v>1.1000000238418579</v>
      </c>
      <c r="C78" s="4">
        <v>99803</v>
      </c>
      <c r="D78" s="4">
        <v>319</v>
      </c>
      <c r="E78" s="4">
        <v>-3.9113553113553112</v>
      </c>
      <c r="F78" s="4">
        <v>5.1736263736263739</v>
      </c>
      <c r="G78" s="4">
        <v>15.457142857142857</v>
      </c>
      <c r="H78" s="4">
        <v>16.76270866394043</v>
      </c>
      <c r="L78" s="4"/>
      <c r="M78" s="4"/>
      <c r="N78" s="4"/>
      <c r="O78" s="4"/>
      <c r="P78" s="4"/>
      <c r="Q78" s="4"/>
      <c r="R78" s="4"/>
      <c r="S78" s="6"/>
    </row>
    <row r="79" spans="2:19" ht="15.75">
      <c r="B79" s="4">
        <v>1.1499999761581421</v>
      </c>
      <c r="C79" s="4">
        <v>99791</v>
      </c>
      <c r="D79" s="4">
        <v>330</v>
      </c>
      <c r="E79" s="4">
        <v>-3.7772893772893772</v>
      </c>
      <c r="F79" s="4">
        <v>6.1208791208791204</v>
      </c>
      <c r="G79" s="4">
        <v>14.900366300366301</v>
      </c>
      <c r="H79" s="4">
        <v>16.545513153076172</v>
      </c>
      <c r="L79" s="4"/>
      <c r="M79" s="4"/>
      <c r="N79" s="4"/>
      <c r="O79" s="4"/>
      <c r="P79" s="4"/>
      <c r="Q79" s="4"/>
      <c r="R79" s="4"/>
      <c r="S79" s="6"/>
    </row>
    <row r="80" spans="2:19" ht="15.75">
      <c r="B80" s="4">
        <v>1.2000000476837158</v>
      </c>
      <c r="C80" s="4">
        <v>99725</v>
      </c>
      <c r="D80" s="4">
        <v>337</v>
      </c>
      <c r="E80" s="4">
        <v>-3.594871794871795</v>
      </c>
      <c r="F80" s="4">
        <v>6.7032967032967035</v>
      </c>
      <c r="G80" s="4">
        <v>14.232234432234431</v>
      </c>
      <c r="H80" s="4">
        <v>16.137340545654297</v>
      </c>
      <c r="L80" s="4"/>
      <c r="M80" s="4"/>
      <c r="N80" s="4"/>
      <c r="O80" s="4"/>
      <c r="P80" s="4"/>
      <c r="Q80" s="4"/>
      <c r="R80" s="4"/>
      <c r="S80" s="6"/>
    </row>
    <row r="81" spans="2:19" ht="15.75">
      <c r="B81" s="4">
        <v>1.25</v>
      </c>
      <c r="C81" s="4">
        <v>99670</v>
      </c>
      <c r="D81" s="4">
        <v>340</v>
      </c>
      <c r="E81" s="4">
        <v>-4.7706959706959706</v>
      </c>
      <c r="F81" s="4">
        <v>4.5970695970695967</v>
      </c>
      <c r="G81" s="4">
        <v>14.389010989010989</v>
      </c>
      <c r="H81" s="4">
        <v>15.840967178344727</v>
      </c>
      <c r="L81" s="4"/>
      <c r="M81" s="4"/>
      <c r="N81" s="4"/>
      <c r="O81" s="4"/>
      <c r="P81" s="4"/>
      <c r="Q81" s="4"/>
      <c r="R81" s="4"/>
      <c r="S81" s="6"/>
    </row>
    <row r="82" spans="2:19" ht="15.75">
      <c r="B82" s="4">
        <v>1.3000000715255737</v>
      </c>
      <c r="C82" s="4">
        <v>99619</v>
      </c>
      <c r="D82" s="4">
        <v>338</v>
      </c>
      <c r="E82" s="4">
        <v>-4.7340659340659341</v>
      </c>
      <c r="F82" s="4">
        <v>4.615384615384615</v>
      </c>
      <c r="G82" s="4">
        <v>13.632234432234432</v>
      </c>
      <c r="H82" s="4">
        <v>15.15093994140625</v>
      </c>
      <c r="L82" s="4"/>
      <c r="M82" s="4"/>
      <c r="N82" s="4"/>
      <c r="O82" s="4"/>
      <c r="P82" s="4"/>
      <c r="Q82" s="4"/>
      <c r="R82" s="4"/>
      <c r="S82" s="6"/>
    </row>
    <row r="83" spans="2:19" ht="15.75">
      <c r="B83" s="4">
        <v>1.3500000238418579</v>
      </c>
      <c r="C83" s="4">
        <v>99650</v>
      </c>
      <c r="D83" s="4">
        <v>332</v>
      </c>
      <c r="E83" s="4">
        <v>-2.8937728937728937</v>
      </c>
      <c r="F83" s="4">
        <v>5.2776556776556776</v>
      </c>
      <c r="G83" s="4">
        <v>13.896703296703297</v>
      </c>
      <c r="H83" s="4">
        <v>15.144171714782715</v>
      </c>
      <c r="L83" s="4"/>
      <c r="M83" s="4"/>
      <c r="N83" s="4"/>
      <c r="O83" s="4"/>
      <c r="P83" s="4"/>
      <c r="Q83" s="4"/>
      <c r="R83" s="4"/>
      <c r="S83" s="6"/>
    </row>
    <row r="84" spans="2:19" ht="15.75">
      <c r="B84" s="4">
        <v>1.3999999761581421</v>
      </c>
      <c r="C84" s="4">
        <v>99627</v>
      </c>
      <c r="D84" s="4">
        <v>320</v>
      </c>
      <c r="E84" s="4">
        <v>-4.151648351648352</v>
      </c>
      <c r="F84" s="4">
        <v>4.4901098901098901</v>
      </c>
      <c r="G84" s="4">
        <v>13.446886446886447</v>
      </c>
      <c r="H84" s="4">
        <v>14.772136688232422</v>
      </c>
      <c r="L84" s="4"/>
      <c r="M84" s="4"/>
      <c r="N84" s="4"/>
      <c r="O84" s="4"/>
      <c r="P84" s="4"/>
      <c r="Q84" s="4"/>
      <c r="R84" s="4"/>
      <c r="S84" s="6"/>
    </row>
    <row r="85" spans="2:19" ht="15.75">
      <c r="B85" s="4">
        <v>1.4500000476837158</v>
      </c>
      <c r="C85" s="4">
        <v>99703</v>
      </c>
      <c r="D85" s="4">
        <v>301</v>
      </c>
      <c r="E85" s="4">
        <v>-3.0168498168498168</v>
      </c>
      <c r="F85" s="4">
        <v>4.108424908424908</v>
      </c>
      <c r="G85" s="4">
        <v>13.064468864468864</v>
      </c>
      <c r="H85" s="4">
        <v>14.02358341217041</v>
      </c>
      <c r="L85" s="4"/>
      <c r="M85" s="4"/>
      <c r="N85" s="4"/>
      <c r="O85" s="4"/>
      <c r="P85" s="4"/>
      <c r="Q85" s="4"/>
      <c r="R85" s="4"/>
      <c r="S85" s="6"/>
    </row>
    <row r="86" spans="2:19" ht="15.75">
      <c r="B86" s="4">
        <v>1.5</v>
      </c>
      <c r="C86" s="4">
        <v>99834</v>
      </c>
      <c r="D86" s="4">
        <v>276</v>
      </c>
      <c r="E86" s="4">
        <v>-3.0241758241758241</v>
      </c>
      <c r="F86" s="4">
        <v>4.6498168498168502</v>
      </c>
      <c r="G86" s="4">
        <v>13.142124542124542</v>
      </c>
      <c r="H86" s="4">
        <v>14.264707565307617</v>
      </c>
      <c r="L86" s="4"/>
      <c r="M86" s="4"/>
      <c r="N86" s="4"/>
      <c r="O86" s="4"/>
      <c r="P86" s="4"/>
      <c r="Q86" s="4"/>
      <c r="R86" s="4"/>
      <c r="S86" s="6"/>
    </row>
    <row r="87" spans="2:19" ht="15.75">
      <c r="B87" s="4">
        <v>1.5500000715255737</v>
      </c>
      <c r="C87" s="4">
        <v>99893</v>
      </c>
      <c r="D87" s="4">
        <v>246</v>
      </c>
      <c r="E87" s="4">
        <v>-2.4681318681318682</v>
      </c>
      <c r="F87" s="4">
        <v>4.6498168498168502</v>
      </c>
      <c r="G87" s="4">
        <v>12.602930402930403</v>
      </c>
      <c r="H87" s="4">
        <v>13.658196449279785</v>
      </c>
      <c r="L87" s="4"/>
      <c r="M87" s="4"/>
      <c r="N87" s="4"/>
      <c r="O87" s="4"/>
      <c r="P87" s="4"/>
      <c r="Q87" s="4"/>
      <c r="R87" s="4"/>
      <c r="S87" s="6"/>
    </row>
    <row r="88" spans="2:19" ht="15.75">
      <c r="B88" s="4">
        <v>1.6000000238418579</v>
      </c>
      <c r="C88" s="4">
        <v>100054</v>
      </c>
      <c r="D88" s="4">
        <v>216</v>
      </c>
      <c r="E88" s="4">
        <v>-1.1648351648351649</v>
      </c>
      <c r="F88" s="4">
        <v>4.0168498168498168</v>
      </c>
      <c r="G88" s="4">
        <v>12.843956043956045</v>
      </c>
      <c r="H88" s="4">
        <v>13.507742881774902</v>
      </c>
      <c r="L88" s="4"/>
      <c r="M88" s="4"/>
      <c r="N88" s="4"/>
      <c r="O88" s="4"/>
      <c r="P88" s="4"/>
      <c r="Q88" s="4"/>
      <c r="R88" s="4"/>
      <c r="S88" s="6"/>
    </row>
    <row r="89" spans="2:19" ht="15.75">
      <c r="B89" s="4">
        <v>1.6499999761581421</v>
      </c>
      <c r="C89" s="4">
        <v>100222</v>
      </c>
      <c r="D89" s="4">
        <v>189</v>
      </c>
      <c r="E89" s="4">
        <v>-1.5208791208791208</v>
      </c>
      <c r="F89" s="4">
        <v>4.5186813186813186</v>
      </c>
      <c r="G89" s="4">
        <v>12.553846153846154</v>
      </c>
      <c r="H89" s="4">
        <v>13.428723335266113</v>
      </c>
      <c r="L89" s="4"/>
      <c r="M89" s="4"/>
      <c r="N89" s="4"/>
      <c r="O89" s="4"/>
      <c r="P89" s="4"/>
      <c r="Q89" s="4"/>
      <c r="R89" s="4"/>
      <c r="S89" s="6"/>
    </row>
    <row r="90" spans="2:19" ht="15.75">
      <c r="B90" s="4">
        <v>1.7000000476837158</v>
      </c>
      <c r="C90" s="4">
        <v>100397</v>
      </c>
      <c r="D90" s="4">
        <v>168</v>
      </c>
      <c r="E90" s="4">
        <v>-1.9992673992673993</v>
      </c>
      <c r="F90" s="4">
        <v>3.5252747252747252</v>
      </c>
      <c r="G90" s="4">
        <v>13.171428571428571</v>
      </c>
      <c r="H90" s="4">
        <v>13.780825614929199</v>
      </c>
      <c r="L90" s="4"/>
      <c r="M90" s="4"/>
      <c r="N90" s="4"/>
      <c r="O90" s="4"/>
      <c r="P90" s="4"/>
      <c r="Q90" s="4"/>
      <c r="R90" s="4"/>
      <c r="S90" s="6"/>
    </row>
    <row r="91" spans="2:19" ht="15.75">
      <c r="B91" s="4">
        <v>1.75</v>
      </c>
      <c r="C91" s="4">
        <v>100697</v>
      </c>
      <c r="D91" s="4">
        <v>159</v>
      </c>
      <c r="E91" s="4">
        <v>-0.51868131868131873</v>
      </c>
      <c r="F91" s="4">
        <v>3.6578754578754578</v>
      </c>
      <c r="G91" s="4">
        <v>11.593406593406593</v>
      </c>
      <c r="H91" s="4">
        <v>12.16783332824707</v>
      </c>
      <c r="L91" s="4"/>
      <c r="M91" s="4"/>
      <c r="N91" s="4"/>
      <c r="O91" s="4"/>
      <c r="P91" s="4"/>
      <c r="Q91" s="4"/>
      <c r="R91" s="4"/>
      <c r="S91" s="6"/>
    </row>
    <row r="92" spans="2:19" ht="15.75">
      <c r="B92" s="4">
        <v>1.8000000715255737</v>
      </c>
      <c r="C92" s="4">
        <v>100966</v>
      </c>
      <c r="D92" s="4">
        <v>162</v>
      </c>
      <c r="E92" s="4">
        <v>0.22124542124542124</v>
      </c>
      <c r="F92" s="4">
        <v>2.0673992673992676</v>
      </c>
      <c r="G92" s="4">
        <v>11.293772893772895</v>
      </c>
      <c r="H92" s="4">
        <v>11.48357105255127</v>
      </c>
      <c r="L92" s="4"/>
      <c r="M92" s="4"/>
      <c r="N92" s="4"/>
      <c r="O92" s="4"/>
      <c r="P92" s="4"/>
      <c r="Q92" s="4"/>
      <c r="R92" s="4"/>
      <c r="S92" s="6"/>
    </row>
    <row r="93" spans="2:19" ht="15.75">
      <c r="B93" s="4">
        <v>1.8500000238418579</v>
      </c>
      <c r="C93" s="4">
        <v>101152</v>
      </c>
      <c r="D93" s="4">
        <v>176</v>
      </c>
      <c r="E93" s="4">
        <v>2.5047619047619047</v>
      </c>
      <c r="F93" s="4">
        <v>1.9633699633699633</v>
      </c>
      <c r="G93" s="4">
        <v>7.252014652014652</v>
      </c>
      <c r="H93" s="4">
        <v>7.9196195602416992</v>
      </c>
      <c r="L93" s="4"/>
      <c r="M93" s="4"/>
      <c r="N93" s="4"/>
      <c r="O93" s="4"/>
      <c r="P93" s="4"/>
      <c r="Q93" s="4"/>
      <c r="R93" s="4"/>
      <c r="S93" s="6"/>
    </row>
    <row r="94" spans="2:19" ht="15.75">
      <c r="B94" s="4">
        <v>1.8999999761581421</v>
      </c>
      <c r="C94" s="4">
        <v>101113</v>
      </c>
      <c r="D94" s="4">
        <v>200</v>
      </c>
      <c r="E94" s="4">
        <v>4.720879120879121</v>
      </c>
      <c r="F94" s="4">
        <v>0.53772893772893771</v>
      </c>
      <c r="G94" s="4">
        <v>4.5428571428571427</v>
      </c>
      <c r="H94" s="4">
        <v>6.5736904144287109</v>
      </c>
      <c r="L94" s="4"/>
      <c r="M94" s="4"/>
      <c r="N94" s="4"/>
      <c r="O94" s="4"/>
      <c r="P94" s="4"/>
      <c r="Q94" s="4"/>
      <c r="R94" s="4"/>
      <c r="S94" s="6"/>
    </row>
    <row r="95" spans="2:19" ht="15.75">
      <c r="B95" s="4">
        <v>1.9500000476837158</v>
      </c>
      <c r="C95" s="4">
        <v>100857</v>
      </c>
      <c r="D95" s="4">
        <v>236</v>
      </c>
      <c r="E95" s="4">
        <v>6.1032967032967029</v>
      </c>
      <c r="F95" s="4">
        <v>-1.4593406593406593</v>
      </c>
      <c r="G95" s="4">
        <v>2.1413919413919413</v>
      </c>
      <c r="H95" s="4">
        <v>6.630645751953125</v>
      </c>
      <c r="L95" s="4"/>
      <c r="M95" s="4"/>
      <c r="N95" s="4"/>
      <c r="O95" s="4"/>
      <c r="P95" s="4"/>
      <c r="Q95" s="4"/>
      <c r="R95" s="4"/>
      <c r="S95" s="6"/>
    </row>
    <row r="96" spans="2:19" ht="15.75">
      <c r="B96" s="4">
        <v>2</v>
      </c>
      <c r="C96" s="4">
        <v>100675</v>
      </c>
      <c r="D96" s="4">
        <v>284</v>
      </c>
      <c r="E96" s="4">
        <v>7.6432234432234436</v>
      </c>
      <c r="F96" s="4">
        <v>-2.8608058608058609</v>
      </c>
      <c r="G96" s="4">
        <v>0.51868131868131873</v>
      </c>
      <c r="H96" s="4">
        <v>8.1775369644165039</v>
      </c>
      <c r="L96" s="4"/>
      <c r="M96" s="4"/>
      <c r="N96" s="4"/>
      <c r="O96" s="4"/>
      <c r="P96" s="4"/>
      <c r="Q96" s="4"/>
      <c r="R96" s="4"/>
      <c r="S96" s="6"/>
    </row>
    <row r="97" spans="2:19" ht="15.75">
      <c r="B97" s="4">
        <v>2.0499999523162842</v>
      </c>
      <c r="C97" s="4">
        <v>100050</v>
      </c>
      <c r="D97" s="4">
        <v>344</v>
      </c>
      <c r="E97" s="4">
        <v>9.9934065934065934</v>
      </c>
      <c r="F97" s="4">
        <v>-3.243956043956044</v>
      </c>
      <c r="G97" s="4">
        <v>-1.1457875457875457</v>
      </c>
      <c r="H97" s="4">
        <v>10.569023132324219</v>
      </c>
      <c r="L97" s="4"/>
      <c r="M97" s="4"/>
      <c r="N97" s="4"/>
      <c r="O97" s="4"/>
      <c r="P97" s="4"/>
      <c r="Q97" s="4"/>
      <c r="R97" s="4"/>
      <c r="S97" s="6"/>
    </row>
    <row r="98" spans="2:19" ht="15.75">
      <c r="B98" s="4">
        <v>2.1000001430511475</v>
      </c>
      <c r="C98" s="4">
        <v>99550</v>
      </c>
      <c r="D98" s="4">
        <v>418</v>
      </c>
      <c r="E98" s="4">
        <v>8.0527472527472526</v>
      </c>
      <c r="F98" s="4">
        <v>-4.4014652014652018</v>
      </c>
      <c r="G98" s="4">
        <v>-1.5501831501831502</v>
      </c>
      <c r="H98" s="4">
        <v>9.3071317672729492</v>
      </c>
      <c r="L98" s="4"/>
      <c r="M98" s="4"/>
      <c r="N98" s="4"/>
      <c r="O98" s="4"/>
      <c r="P98" s="4"/>
      <c r="Q98" s="4"/>
      <c r="R98" s="4"/>
      <c r="S98" s="6"/>
    </row>
    <row r="99" spans="2:19" ht="15.75">
      <c r="B99" s="4">
        <v>2.1500000953674316</v>
      </c>
      <c r="C99" s="4">
        <v>99175</v>
      </c>
      <c r="D99" s="4">
        <v>506</v>
      </c>
      <c r="E99" s="4">
        <v>9.2747252747252755</v>
      </c>
      <c r="F99" s="4">
        <v>-5.7970695970695969</v>
      </c>
      <c r="G99" s="4">
        <v>-0.6512820512820513</v>
      </c>
      <c r="H99" s="4">
        <v>10.956765174865723</v>
      </c>
      <c r="L99" s="4"/>
      <c r="M99" s="4"/>
      <c r="N99" s="4"/>
      <c r="O99" s="4"/>
      <c r="P99" s="4"/>
      <c r="Q99" s="4"/>
      <c r="R99" s="4"/>
      <c r="S99" s="6"/>
    </row>
    <row r="100" spans="2:19" ht="15.75">
      <c r="B100" s="4">
        <v>2.2000000476837158</v>
      </c>
      <c r="C100" s="4">
        <v>98778</v>
      </c>
      <c r="D100" s="4">
        <v>606</v>
      </c>
      <c r="E100" s="4">
        <v>5.046153846153846</v>
      </c>
      <c r="F100" s="4">
        <v>-7.3054945054945053</v>
      </c>
      <c r="G100" s="4">
        <v>0.12380952380952381</v>
      </c>
      <c r="H100" s="4">
        <v>8.8797101974487305</v>
      </c>
      <c r="L100" s="4"/>
      <c r="M100" s="4"/>
      <c r="N100" s="4"/>
      <c r="O100" s="4"/>
      <c r="P100" s="4"/>
      <c r="Q100" s="4"/>
      <c r="R100" s="4"/>
      <c r="S100" s="6"/>
    </row>
    <row r="101" spans="2:19" ht="15.75">
      <c r="B101" s="4">
        <v>2.25</v>
      </c>
      <c r="C101" s="4">
        <v>98355</v>
      </c>
      <c r="D101" s="4">
        <v>711</v>
      </c>
      <c r="E101" s="4">
        <v>5.5326007326007325</v>
      </c>
      <c r="F101" s="4">
        <v>-2.4468864468864471</v>
      </c>
      <c r="G101" s="4">
        <v>-1.1721611721611722E-2</v>
      </c>
      <c r="H101" s="4">
        <v>6.0495505332946777</v>
      </c>
      <c r="L101" s="4"/>
      <c r="M101" s="4"/>
      <c r="N101" s="4"/>
      <c r="O101" s="4"/>
      <c r="P101" s="4"/>
      <c r="Q101" s="4"/>
      <c r="R101" s="4"/>
      <c r="S101" s="6"/>
    </row>
    <row r="102" spans="2:19" ht="15.75">
      <c r="B102" s="4">
        <v>2.2999999523162842</v>
      </c>
      <c r="C102" s="4">
        <v>97988</v>
      </c>
      <c r="D102" s="4">
        <v>818</v>
      </c>
      <c r="E102" s="4">
        <v>8.0571428571428569</v>
      </c>
      <c r="F102" s="4">
        <v>-7.7699633699633699</v>
      </c>
      <c r="G102" s="4">
        <v>2.9267399267399266</v>
      </c>
      <c r="H102" s="4">
        <v>11.569602012634277</v>
      </c>
      <c r="L102" s="4"/>
      <c r="M102" s="4"/>
      <c r="N102" s="4"/>
      <c r="O102" s="4"/>
      <c r="P102" s="4"/>
      <c r="Q102" s="4"/>
      <c r="R102" s="4"/>
      <c r="S102" s="6"/>
    </row>
    <row r="103" spans="2:19" ht="15.75">
      <c r="B103" s="4">
        <v>2.3500001430511475</v>
      </c>
      <c r="C103" s="4">
        <v>97605</v>
      </c>
      <c r="D103" s="4">
        <v>927</v>
      </c>
      <c r="E103" s="4">
        <v>7.1208791208791204</v>
      </c>
      <c r="F103" s="4">
        <v>-6.6402930402930407</v>
      </c>
      <c r="G103" s="4">
        <v>1.2212454212454213</v>
      </c>
      <c r="H103" s="4">
        <v>9.8128414154052734</v>
      </c>
      <c r="L103" s="4"/>
      <c r="M103" s="4"/>
      <c r="N103" s="4"/>
      <c r="O103" s="4"/>
      <c r="P103" s="4"/>
      <c r="Q103" s="4"/>
      <c r="R103" s="4"/>
      <c r="S103" s="6"/>
    </row>
    <row r="104" spans="2:19" ht="15.75">
      <c r="B104" s="4">
        <v>2.4000000953674316</v>
      </c>
      <c r="C104" s="4">
        <v>97225</v>
      </c>
      <c r="D104" s="4">
        <v>1027</v>
      </c>
      <c r="E104" s="4">
        <v>6.1619047619047622</v>
      </c>
      <c r="F104" s="4">
        <v>-5.81025641025641</v>
      </c>
      <c r="G104" s="4">
        <v>1.5238095238095237</v>
      </c>
      <c r="H104" s="4">
        <v>8.6052398681640625</v>
      </c>
      <c r="L104" s="4"/>
      <c r="M104" s="4"/>
      <c r="N104" s="4"/>
      <c r="O104" s="4"/>
      <c r="P104" s="4"/>
      <c r="Q104" s="4"/>
      <c r="R104" s="4"/>
      <c r="S104" s="6"/>
    </row>
    <row r="105" spans="2:19" ht="15.75">
      <c r="B105" s="4">
        <v>2.4500000476837158</v>
      </c>
      <c r="C105" s="4">
        <v>96854</v>
      </c>
      <c r="D105" s="4">
        <v>1121</v>
      </c>
      <c r="E105" s="4">
        <v>7.6630036630036633</v>
      </c>
      <c r="F105" s="4">
        <v>-6.7487179487179487</v>
      </c>
      <c r="G105" s="4">
        <v>1.2432234432234432</v>
      </c>
      <c r="H105" s="4">
        <v>10.286516189575195</v>
      </c>
      <c r="L105" s="4"/>
      <c r="M105" s="4"/>
      <c r="N105" s="4"/>
      <c r="O105" s="4"/>
      <c r="P105" s="4"/>
      <c r="Q105" s="4"/>
      <c r="R105" s="4"/>
      <c r="S105" s="6"/>
    </row>
    <row r="106" spans="2:19" ht="15.75">
      <c r="B106" s="4">
        <v>2.5</v>
      </c>
      <c r="C106" s="4">
        <v>96484</v>
      </c>
      <c r="D106" s="4">
        <v>1210</v>
      </c>
      <c r="E106" s="4">
        <v>5.008058608058608</v>
      </c>
      <c r="F106" s="4">
        <v>-6.5135531135531135</v>
      </c>
      <c r="G106" s="4">
        <v>1.5142857142857142</v>
      </c>
      <c r="H106" s="4">
        <v>8.354644775390625</v>
      </c>
      <c r="L106" s="4"/>
      <c r="M106" s="4"/>
      <c r="N106" s="4"/>
      <c r="O106" s="4"/>
      <c r="P106" s="4"/>
      <c r="Q106" s="4"/>
      <c r="R106" s="4"/>
      <c r="S106" s="6"/>
    </row>
    <row r="107" spans="2:19" ht="15.75">
      <c r="B107" s="4">
        <v>2.5499999523162842</v>
      </c>
      <c r="C107" s="4">
        <v>96215</v>
      </c>
      <c r="D107" s="4">
        <v>1294</v>
      </c>
      <c r="E107" s="4">
        <v>6.1663003663003666</v>
      </c>
      <c r="F107" s="4">
        <v>-7.0139194139194139</v>
      </c>
      <c r="G107" s="4">
        <v>1.3091575091575092</v>
      </c>
      <c r="H107" s="4">
        <v>9.4303884506225586</v>
      </c>
      <c r="L107" s="4"/>
      <c r="M107" s="4"/>
      <c r="N107" s="4"/>
      <c r="O107" s="4"/>
      <c r="P107" s="4"/>
      <c r="Q107" s="4"/>
      <c r="R107" s="4"/>
      <c r="S107" s="6"/>
    </row>
    <row r="108" spans="2:19" ht="15.75">
      <c r="B108" s="4">
        <v>2.6000001430511475</v>
      </c>
      <c r="C108" s="4">
        <v>95915</v>
      </c>
      <c r="D108" s="4">
        <v>1376</v>
      </c>
      <c r="E108" s="4">
        <v>4.5450549450549449</v>
      </c>
      <c r="F108" s="4">
        <v>-5.4681318681318682</v>
      </c>
      <c r="G108" s="4">
        <v>1.4930402930402931</v>
      </c>
      <c r="H108" s="4">
        <v>7.265477180480957</v>
      </c>
      <c r="L108" s="4"/>
      <c r="M108" s="4"/>
      <c r="N108" s="4"/>
      <c r="O108" s="4"/>
      <c r="P108" s="4"/>
      <c r="Q108" s="4"/>
      <c r="R108" s="4"/>
      <c r="S108" s="6"/>
    </row>
    <row r="109" spans="2:19" ht="15.75">
      <c r="B109" s="4">
        <v>2.6500000953674316</v>
      </c>
      <c r="C109" s="4">
        <v>95606</v>
      </c>
      <c r="D109" s="4">
        <v>1454</v>
      </c>
      <c r="E109" s="4">
        <v>4.108424908424908</v>
      </c>
      <c r="F109" s="4">
        <v>-6.0893772893772891</v>
      </c>
      <c r="G109" s="4">
        <v>1.5706959706959707</v>
      </c>
      <c r="H109" s="4">
        <v>7.5117745399475098</v>
      </c>
      <c r="L109" s="4"/>
      <c r="M109" s="4"/>
      <c r="N109" s="4"/>
      <c r="O109" s="4"/>
      <c r="P109" s="4"/>
      <c r="Q109" s="4"/>
      <c r="R109" s="4"/>
      <c r="S109" s="6"/>
    </row>
    <row r="110" spans="2:19" ht="15.75">
      <c r="B110" s="4">
        <v>2.7000000476837158</v>
      </c>
      <c r="C110" s="4">
        <v>95435</v>
      </c>
      <c r="D110" s="4">
        <v>1528</v>
      </c>
      <c r="E110" s="4">
        <v>2.7868131868131867</v>
      </c>
      <c r="F110" s="4">
        <v>-6.0161172161172161</v>
      </c>
      <c r="G110" s="4">
        <v>1.0608058608058608</v>
      </c>
      <c r="H110" s="4">
        <v>6.7145590782165527</v>
      </c>
      <c r="L110" s="4"/>
      <c r="M110" s="4"/>
      <c r="N110" s="4"/>
      <c r="O110" s="4"/>
      <c r="P110" s="4"/>
      <c r="Q110" s="4"/>
      <c r="R110" s="4"/>
      <c r="S110" s="6"/>
    </row>
    <row r="111" spans="2:19" ht="15.75">
      <c r="B111" s="4">
        <v>2.75</v>
      </c>
      <c r="C111" s="4">
        <v>95238</v>
      </c>
      <c r="D111" s="4">
        <v>1597</v>
      </c>
      <c r="E111" s="4">
        <v>3.4446886446886449</v>
      </c>
      <c r="F111" s="4">
        <v>-6.4945054945054945</v>
      </c>
      <c r="G111" s="4">
        <v>1.4190476190476191</v>
      </c>
      <c r="H111" s="4">
        <v>7.4872007369995117</v>
      </c>
      <c r="L111" s="4"/>
      <c r="M111" s="4"/>
      <c r="N111" s="4"/>
      <c r="O111" s="4"/>
      <c r="P111" s="4"/>
      <c r="Q111" s="4"/>
      <c r="R111" s="4"/>
      <c r="S111" s="6"/>
    </row>
    <row r="112" spans="2:19" ht="15.75">
      <c r="B112" s="4">
        <v>2.7999999523162842</v>
      </c>
      <c r="C112" s="4">
        <v>95088</v>
      </c>
      <c r="D112" s="4">
        <v>1663</v>
      </c>
      <c r="E112" s="4">
        <v>3.2498168498168498</v>
      </c>
      <c r="F112" s="4">
        <v>-6.5919413919413916</v>
      </c>
      <c r="G112" s="4">
        <v>1.5553113553113553</v>
      </c>
      <c r="H112" s="4">
        <v>7.5122561454772949</v>
      </c>
      <c r="L112" s="4"/>
      <c r="M112" s="4"/>
      <c r="N112" s="4"/>
      <c r="O112" s="4"/>
      <c r="P112" s="4"/>
      <c r="Q112" s="4"/>
      <c r="R112" s="4"/>
      <c r="S112" s="6"/>
    </row>
    <row r="113" spans="2:19" ht="15.75">
      <c r="B113" s="4">
        <v>2.8500001430511475</v>
      </c>
      <c r="C113" s="4">
        <v>94889</v>
      </c>
      <c r="D113" s="4">
        <v>1724</v>
      </c>
      <c r="E113" s="4">
        <v>3.435164835164835</v>
      </c>
      <c r="F113" s="4">
        <v>-6.8791208791208796</v>
      </c>
      <c r="G113" s="4">
        <v>0.84835164835164834</v>
      </c>
      <c r="H113" s="4">
        <v>7.7357845306396484</v>
      </c>
      <c r="L113" s="4"/>
      <c r="M113" s="4"/>
      <c r="N113" s="4"/>
      <c r="O113" s="4"/>
      <c r="P113" s="4"/>
      <c r="Q113" s="4"/>
      <c r="R113" s="4"/>
      <c r="S113" s="6"/>
    </row>
    <row r="114" spans="2:19" ht="15.75">
      <c r="B114" s="4">
        <v>2.9000000953674316</v>
      </c>
      <c r="C114" s="4">
        <v>94634</v>
      </c>
      <c r="D114" s="4">
        <v>1784</v>
      </c>
      <c r="E114" s="4">
        <v>2.6417582417582417</v>
      </c>
      <c r="F114" s="4">
        <v>-6.1443223443223447</v>
      </c>
      <c r="G114" s="4">
        <v>1.1047619047619048</v>
      </c>
      <c r="H114" s="4">
        <v>6.7787966728210449</v>
      </c>
      <c r="L114" s="4"/>
      <c r="M114" s="4"/>
      <c r="N114" s="4"/>
      <c r="O114" s="4"/>
      <c r="P114" s="4"/>
      <c r="Q114" s="4"/>
      <c r="R114" s="4"/>
      <c r="S114" s="6"/>
    </row>
    <row r="115" spans="2:19" ht="15.75">
      <c r="B115" s="4">
        <v>2.9500000476837158</v>
      </c>
      <c r="C115" s="4">
        <v>94408</v>
      </c>
      <c r="D115" s="4">
        <v>1840</v>
      </c>
      <c r="E115" s="4">
        <v>3.1765567765567764</v>
      </c>
      <c r="F115" s="4">
        <v>-6.6212454212454208</v>
      </c>
      <c r="G115" s="4">
        <v>0.71721611721611722</v>
      </c>
      <c r="H115" s="4">
        <v>7.3787398338317871</v>
      </c>
      <c r="L115" s="4"/>
      <c r="M115" s="4"/>
      <c r="N115" s="4"/>
      <c r="O115" s="4"/>
      <c r="P115" s="4"/>
      <c r="Q115" s="4"/>
      <c r="R115" s="4"/>
      <c r="S115" s="6"/>
    </row>
    <row r="116" spans="2:19" ht="15.75">
      <c r="B116" s="4">
        <v>3</v>
      </c>
      <c r="C116" s="4">
        <v>94250</v>
      </c>
      <c r="D116" s="4">
        <v>1893</v>
      </c>
      <c r="E116" s="4">
        <v>3.2021978021978024</v>
      </c>
      <c r="F116" s="4">
        <v>-5.9391941391941394</v>
      </c>
      <c r="G116" s="4">
        <v>1.1663003663003664</v>
      </c>
      <c r="H116" s="4">
        <v>6.8475069999694824</v>
      </c>
      <c r="L116" s="4"/>
      <c r="M116" s="4"/>
      <c r="N116" s="4"/>
      <c r="O116" s="4"/>
      <c r="P116" s="4"/>
      <c r="Q116" s="4"/>
      <c r="R116" s="4"/>
      <c r="S116" s="6"/>
    </row>
    <row r="117" spans="2:19" ht="15.75">
      <c r="B117" s="4">
        <v>3.0499999523162842</v>
      </c>
      <c r="C117" s="4">
        <v>94078</v>
      </c>
      <c r="D117" s="4">
        <v>1946</v>
      </c>
      <c r="E117" s="4">
        <v>2.6051282051282052</v>
      </c>
      <c r="F117" s="4">
        <v>-4.9553113553113555</v>
      </c>
      <c r="G117" s="4">
        <v>0.65714285714285714</v>
      </c>
      <c r="H117" s="4">
        <v>5.6368112564086914</v>
      </c>
      <c r="L117" s="4"/>
      <c r="M117" s="4"/>
      <c r="N117" s="4"/>
      <c r="O117" s="4"/>
      <c r="P117" s="4"/>
      <c r="Q117" s="4"/>
      <c r="R117" s="4"/>
      <c r="S117" s="6"/>
    </row>
    <row r="118" spans="2:19" ht="15.75">
      <c r="B118" s="4">
        <v>3.1000001430511475</v>
      </c>
      <c r="C118" s="4">
        <v>93882</v>
      </c>
      <c r="D118" s="4">
        <v>1998</v>
      </c>
      <c r="E118" s="4">
        <v>2.046153846153846</v>
      </c>
      <c r="F118" s="4">
        <v>-5.5208791208791208</v>
      </c>
      <c r="G118" s="4">
        <v>0.80366300366300369</v>
      </c>
      <c r="H118" s="4">
        <v>5.942451000213623</v>
      </c>
      <c r="L118" s="4"/>
      <c r="M118" s="4"/>
      <c r="N118" s="4"/>
      <c r="O118" s="4"/>
      <c r="P118" s="4"/>
      <c r="Q118" s="4"/>
      <c r="R118" s="4"/>
      <c r="S118" s="6"/>
    </row>
    <row r="119" spans="2:19" ht="15.75">
      <c r="B119" s="4">
        <v>3.1500000953674316</v>
      </c>
      <c r="C119" s="4">
        <v>93699</v>
      </c>
      <c r="D119" s="4">
        <v>2050</v>
      </c>
      <c r="E119" s="4">
        <v>0.88937728937728933</v>
      </c>
      <c r="F119" s="4">
        <v>-5.655677655677656</v>
      </c>
      <c r="G119" s="4">
        <v>0.80586080586080588</v>
      </c>
      <c r="H119" s="4">
        <v>5.7816166877746582</v>
      </c>
      <c r="L119" s="4"/>
      <c r="M119" s="4"/>
      <c r="N119" s="4"/>
      <c r="O119" s="4"/>
      <c r="P119" s="4"/>
      <c r="Q119" s="4"/>
      <c r="R119" s="4"/>
      <c r="S119" s="6"/>
    </row>
    <row r="120" spans="2:19" ht="15.75">
      <c r="B120" s="4">
        <v>3.2000000476837158</v>
      </c>
      <c r="C120" s="4">
        <v>93534</v>
      </c>
      <c r="D120" s="4">
        <v>2101</v>
      </c>
      <c r="E120" s="4">
        <v>1.6864468864468865</v>
      </c>
      <c r="F120" s="4">
        <v>-5.140659340659341</v>
      </c>
      <c r="G120" s="4">
        <v>0.79706959706959712</v>
      </c>
      <c r="H120" s="4">
        <v>5.4686198234558105</v>
      </c>
      <c r="L120" s="4"/>
      <c r="M120" s="4"/>
      <c r="N120" s="4"/>
      <c r="O120" s="4"/>
      <c r="P120" s="4"/>
      <c r="Q120" s="4"/>
      <c r="R120" s="4"/>
      <c r="S120" s="6"/>
    </row>
    <row r="121" spans="2:19" ht="15.75">
      <c r="B121" s="4">
        <v>3.25</v>
      </c>
      <c r="C121" s="4">
        <v>93367</v>
      </c>
      <c r="D121" s="4">
        <v>2149</v>
      </c>
      <c r="E121" s="4">
        <v>1.4358974358974359</v>
      </c>
      <c r="F121" s="4">
        <v>-5.2219780219780221</v>
      </c>
      <c r="G121" s="4">
        <v>0.89304029304029309</v>
      </c>
      <c r="H121" s="4">
        <v>5.4889321327209473</v>
      </c>
      <c r="L121" s="4"/>
      <c r="M121" s="4"/>
      <c r="N121" s="4"/>
      <c r="O121" s="4"/>
      <c r="P121" s="4"/>
      <c r="Q121" s="4"/>
      <c r="R121" s="4"/>
      <c r="S121" s="6"/>
    </row>
    <row r="122" spans="2:19" ht="15.75">
      <c r="B122" s="4">
        <v>3.2999999523162842</v>
      </c>
      <c r="C122" s="4">
        <v>93224</v>
      </c>
      <c r="D122" s="4">
        <v>2194</v>
      </c>
      <c r="E122" s="4">
        <v>2.2681318681318681</v>
      </c>
      <c r="F122" s="4">
        <v>-5.1135531135531131</v>
      </c>
      <c r="G122" s="4">
        <v>0.8908424908424909</v>
      </c>
      <c r="H122" s="4">
        <v>5.6644902229309082</v>
      </c>
      <c r="L122" s="4"/>
      <c r="M122" s="4"/>
      <c r="N122" s="4"/>
      <c r="O122" s="4"/>
      <c r="P122" s="4"/>
      <c r="Q122" s="4"/>
      <c r="R122" s="4"/>
      <c r="S122" s="6"/>
    </row>
    <row r="123" spans="2:19" ht="15.75">
      <c r="B123" s="4">
        <v>3.3500001430511475</v>
      </c>
      <c r="C123" s="4">
        <v>93062</v>
      </c>
      <c r="D123" s="4">
        <v>2239</v>
      </c>
      <c r="E123" s="4">
        <v>2.4</v>
      </c>
      <c r="F123" s="4">
        <v>-5.0058608058608058</v>
      </c>
      <c r="G123" s="4">
        <v>0.92893772893772897</v>
      </c>
      <c r="H123" s="4">
        <v>5.6286382675170898</v>
      </c>
      <c r="L123" s="4"/>
      <c r="M123" s="4"/>
      <c r="N123" s="4"/>
      <c r="O123" s="4"/>
      <c r="P123" s="4"/>
      <c r="Q123" s="4"/>
      <c r="R123" s="4"/>
      <c r="S123" s="6"/>
    </row>
    <row r="124" spans="2:19" ht="15.75">
      <c r="B124" s="4">
        <v>3.4000000953674316</v>
      </c>
      <c r="C124" s="4">
        <v>92930</v>
      </c>
      <c r="D124" s="4">
        <v>2283</v>
      </c>
      <c r="E124" s="4">
        <v>0.97728937728937726</v>
      </c>
      <c r="F124" s="4">
        <v>-4.5978021978021975</v>
      </c>
      <c r="G124" s="4">
        <v>0.38974358974358975</v>
      </c>
      <c r="H124" s="4">
        <v>4.716649055480957</v>
      </c>
      <c r="L124" s="4"/>
      <c r="M124" s="4"/>
      <c r="N124" s="4"/>
      <c r="O124" s="4"/>
      <c r="P124" s="4"/>
      <c r="Q124" s="4"/>
      <c r="R124" s="4"/>
      <c r="S124" s="6"/>
    </row>
    <row r="125" spans="2:19" ht="15.75">
      <c r="B125" s="4">
        <v>3.4500000476837158</v>
      </c>
      <c r="C125" s="4">
        <v>92752</v>
      </c>
      <c r="D125" s="4">
        <v>2325</v>
      </c>
      <c r="E125" s="4">
        <v>1.1018315018315019</v>
      </c>
      <c r="F125" s="4">
        <v>-4.5216117216117215</v>
      </c>
      <c r="G125" s="4">
        <v>0.56849816849816848</v>
      </c>
      <c r="H125" s="4">
        <v>4.6885175704956055</v>
      </c>
      <c r="L125" s="4"/>
      <c r="M125" s="4"/>
      <c r="N125" s="4"/>
      <c r="O125" s="4"/>
      <c r="P125" s="4"/>
      <c r="Q125" s="4"/>
      <c r="R125" s="4"/>
      <c r="S125" s="6"/>
    </row>
    <row r="126" spans="2:19" ht="15.75">
      <c r="B126" s="4">
        <v>3.5</v>
      </c>
      <c r="C126" s="4">
        <v>92593</v>
      </c>
      <c r="D126" s="4">
        <v>2365</v>
      </c>
      <c r="E126" s="4">
        <v>1.9597069597069596</v>
      </c>
      <c r="F126" s="4">
        <v>-4.0095238095238095</v>
      </c>
      <c r="G126" s="4">
        <v>0.67692307692307696</v>
      </c>
      <c r="H126" s="4">
        <v>4.5138626098632813</v>
      </c>
      <c r="L126" s="4"/>
      <c r="M126" s="4"/>
      <c r="N126" s="4"/>
      <c r="O126" s="4"/>
      <c r="P126" s="4"/>
      <c r="Q126" s="4"/>
      <c r="R126" s="4"/>
      <c r="S126" s="6"/>
    </row>
    <row r="127" spans="2:19" ht="15.75">
      <c r="B127" s="4">
        <v>3.5499999523162842</v>
      </c>
      <c r="C127" s="4">
        <v>92504</v>
      </c>
      <c r="D127" s="4">
        <v>2405</v>
      </c>
      <c r="E127" s="4">
        <v>0.91868131868131864</v>
      </c>
      <c r="F127" s="4">
        <v>-4.1289377289377294</v>
      </c>
      <c r="G127" s="4">
        <v>0.79560439560439555</v>
      </c>
      <c r="H127" s="4">
        <v>4.3040781021118164</v>
      </c>
      <c r="L127" s="4"/>
      <c r="M127" s="4"/>
      <c r="N127" s="4"/>
      <c r="O127" s="4"/>
      <c r="P127" s="4"/>
      <c r="Q127" s="4"/>
      <c r="R127" s="4"/>
      <c r="S127" s="6"/>
    </row>
    <row r="128" spans="2:19" ht="15.75">
      <c r="B128" s="4">
        <v>3.6000001430511475</v>
      </c>
      <c r="C128" s="4">
        <v>92373</v>
      </c>
      <c r="D128" s="4">
        <v>2443</v>
      </c>
      <c r="E128" s="4">
        <v>0.63956043956043951</v>
      </c>
      <c r="F128" s="4">
        <v>-4.0967032967032964</v>
      </c>
      <c r="G128" s="4">
        <v>0.89743589743589747</v>
      </c>
      <c r="H128" s="4">
        <v>4.2423348426818848</v>
      </c>
      <c r="L128" s="4"/>
      <c r="M128" s="4"/>
      <c r="N128" s="4"/>
      <c r="O128" s="4"/>
      <c r="P128" s="4"/>
      <c r="Q128" s="4"/>
      <c r="R128" s="4"/>
      <c r="S128" s="6"/>
    </row>
    <row r="129" spans="2:19" ht="15.75">
      <c r="B129" s="4">
        <v>3.6500000953674316</v>
      </c>
      <c r="C129" s="4">
        <v>92252</v>
      </c>
      <c r="D129" s="4">
        <v>2480</v>
      </c>
      <c r="E129" s="4">
        <v>1.1025641025641026</v>
      </c>
      <c r="F129" s="4">
        <v>-4.1443223443223447</v>
      </c>
      <c r="G129" s="4">
        <v>0.36996336996336998</v>
      </c>
      <c r="H129" s="4">
        <v>4.304408073425293</v>
      </c>
      <c r="L129" s="4"/>
      <c r="M129" s="4"/>
      <c r="N129" s="4"/>
      <c r="O129" s="4"/>
      <c r="P129" s="4"/>
      <c r="Q129" s="4"/>
      <c r="R129" s="4"/>
      <c r="S129" s="6"/>
    </row>
    <row r="130" spans="2:19" ht="15.75">
      <c r="B130" s="4">
        <v>3.7000000476837158</v>
      </c>
      <c r="C130" s="4">
        <v>92129</v>
      </c>
      <c r="D130" s="4">
        <v>2516</v>
      </c>
      <c r="E130" s="4">
        <v>0.99120879120879124</v>
      </c>
      <c r="F130" s="4">
        <v>-3.7772893772893772</v>
      </c>
      <c r="G130" s="4">
        <v>0.67106227106227101</v>
      </c>
      <c r="H130" s="4">
        <v>3.9624152183532715</v>
      </c>
      <c r="L130" s="4"/>
      <c r="M130" s="4"/>
      <c r="N130" s="4"/>
      <c r="O130" s="4"/>
      <c r="P130" s="4"/>
      <c r="Q130" s="4"/>
      <c r="R130" s="4"/>
      <c r="S130" s="6"/>
    </row>
    <row r="131" spans="2:19" ht="15.75">
      <c r="B131" s="4">
        <v>3.75</v>
      </c>
      <c r="C131" s="4">
        <v>92030</v>
      </c>
      <c r="D131" s="4">
        <v>2552</v>
      </c>
      <c r="E131" s="4">
        <v>1.2820512820512822</v>
      </c>
      <c r="F131" s="4">
        <v>-4.3194139194139192</v>
      </c>
      <c r="G131" s="4">
        <v>0.4805860805860806</v>
      </c>
      <c r="H131" s="4">
        <v>4.5312199592590332</v>
      </c>
      <c r="L131" s="4"/>
      <c r="M131" s="4"/>
      <c r="N131" s="4"/>
      <c r="O131" s="4"/>
      <c r="P131" s="4"/>
      <c r="Q131" s="4"/>
      <c r="R131" s="4"/>
      <c r="S131" s="6"/>
    </row>
    <row r="132" spans="2:19" ht="15.75">
      <c r="B132" s="4">
        <v>3.7999999523162842</v>
      </c>
      <c r="C132" s="4">
        <v>91915</v>
      </c>
      <c r="D132" s="4">
        <v>2586</v>
      </c>
      <c r="E132" s="4">
        <v>0.66300366300366298</v>
      </c>
      <c r="F132" s="4">
        <v>-3.4424908424908427</v>
      </c>
      <c r="G132" s="4">
        <v>0.69597069597069594</v>
      </c>
      <c r="H132" s="4">
        <v>3.5741701126098633</v>
      </c>
      <c r="L132" s="4"/>
      <c r="M132" s="4"/>
      <c r="N132" s="4"/>
      <c r="O132" s="4"/>
      <c r="P132" s="4"/>
      <c r="Q132" s="4"/>
      <c r="R132" s="4"/>
      <c r="S132" s="6"/>
    </row>
    <row r="133" spans="2:19" ht="15.75">
      <c r="B133" s="4">
        <v>3.8500001430511475</v>
      </c>
      <c r="C133" s="4">
        <v>91791</v>
      </c>
      <c r="D133" s="4">
        <v>2619</v>
      </c>
      <c r="E133" s="4">
        <v>0.74432234432234434</v>
      </c>
      <c r="F133" s="4">
        <v>-3.6893772893772896</v>
      </c>
      <c r="G133" s="4">
        <v>0.57435897435897432</v>
      </c>
      <c r="H133" s="4">
        <v>3.8072836399078369</v>
      </c>
      <c r="L133" s="4"/>
      <c r="M133" s="4"/>
      <c r="N133" s="4"/>
      <c r="O133" s="4"/>
      <c r="P133" s="4"/>
      <c r="Q133" s="4"/>
      <c r="R133" s="4"/>
      <c r="S133" s="6"/>
    </row>
    <row r="134" spans="2:19" ht="15.75">
      <c r="B134" s="4">
        <v>3.9000000953674316</v>
      </c>
      <c r="C134" s="4">
        <v>91689</v>
      </c>
      <c r="D134" s="4">
        <v>2652</v>
      </c>
      <c r="E134" s="4">
        <v>0.84468864468864469</v>
      </c>
      <c r="F134" s="4">
        <v>-3.2849816849816849</v>
      </c>
      <c r="G134" s="4">
        <v>0.65054945054945057</v>
      </c>
      <c r="H134" s="4">
        <v>3.4536674022674561</v>
      </c>
      <c r="L134" s="4"/>
      <c r="M134" s="4"/>
      <c r="N134" s="4"/>
      <c r="O134" s="4"/>
      <c r="P134" s="4"/>
      <c r="Q134" s="4"/>
      <c r="R134" s="4"/>
      <c r="S134" s="6"/>
    </row>
    <row r="135" spans="2:19" ht="15.75">
      <c r="B135" s="4">
        <v>3.9500000476837158</v>
      </c>
      <c r="C135" s="4">
        <v>91584</v>
      </c>
      <c r="D135" s="4">
        <v>2684</v>
      </c>
      <c r="E135" s="4">
        <v>1.0578754578754579</v>
      </c>
      <c r="F135" s="4">
        <v>-3.4410256410256412</v>
      </c>
      <c r="G135" s="4">
        <v>0.43956043956043955</v>
      </c>
      <c r="H135" s="4">
        <v>3.6267025470733643</v>
      </c>
      <c r="L135" s="4"/>
      <c r="M135" s="4"/>
      <c r="N135" s="4"/>
      <c r="O135" s="4"/>
      <c r="P135" s="4"/>
      <c r="Q135" s="4"/>
      <c r="R135" s="4"/>
      <c r="S135" s="6"/>
    </row>
    <row r="136" spans="2:19" ht="15.75">
      <c r="B136" s="4">
        <v>4</v>
      </c>
      <c r="C136" s="4">
        <v>91460</v>
      </c>
      <c r="D136" s="4">
        <v>2715</v>
      </c>
      <c r="E136" s="4">
        <v>1.3172161172161172</v>
      </c>
      <c r="F136" s="4">
        <v>-3.3369963369963371</v>
      </c>
      <c r="G136" s="4">
        <v>0.67985347985347988</v>
      </c>
      <c r="H136" s="4">
        <v>3.6514112949371338</v>
      </c>
      <c r="L136" s="4"/>
      <c r="M136" s="4"/>
      <c r="N136" s="4"/>
      <c r="O136" s="4"/>
      <c r="P136" s="4"/>
      <c r="Q136" s="4"/>
      <c r="R136" s="4"/>
      <c r="S136" s="6"/>
    </row>
    <row r="137" spans="2:19" ht="15.75">
      <c r="B137" s="4">
        <v>4.0500001907348633</v>
      </c>
      <c r="C137" s="4">
        <v>91357</v>
      </c>
      <c r="D137" s="4">
        <v>2746</v>
      </c>
      <c r="E137" s="4">
        <v>0.98095238095238091</v>
      </c>
      <c r="F137" s="4">
        <v>-3.2688644688644688</v>
      </c>
      <c r="G137" s="4">
        <v>0.6197802197802198</v>
      </c>
      <c r="H137" s="4">
        <v>3.4686985015869141</v>
      </c>
      <c r="L137" s="4"/>
      <c r="M137" s="4"/>
      <c r="N137" s="4"/>
      <c r="O137" s="4"/>
      <c r="P137" s="4"/>
      <c r="Q137" s="4"/>
      <c r="R137" s="4"/>
      <c r="S137" s="6"/>
    </row>
    <row r="138" spans="2:19" ht="15.75">
      <c r="B138" s="4">
        <v>4.0999999046325684</v>
      </c>
      <c r="C138" s="4">
        <v>91244</v>
      </c>
      <c r="D138" s="4">
        <v>2776</v>
      </c>
      <c r="E138" s="4">
        <v>1.1135531135531136</v>
      </c>
      <c r="F138" s="4">
        <v>-3.1091575091575092</v>
      </c>
      <c r="G138" s="4">
        <v>0.54578754578754574</v>
      </c>
      <c r="H138" s="4">
        <v>3.3473489284515381</v>
      </c>
      <c r="L138" s="4"/>
      <c r="M138" s="4"/>
      <c r="N138" s="4"/>
      <c r="O138" s="4"/>
      <c r="P138" s="4"/>
      <c r="Q138" s="4"/>
      <c r="R138" s="4"/>
      <c r="S138" s="6"/>
    </row>
    <row r="139" spans="2:19" ht="15.75">
      <c r="B139" s="4">
        <v>4.1500000953674316</v>
      </c>
      <c r="C139" s="4">
        <v>91149</v>
      </c>
      <c r="D139" s="4">
        <v>2807</v>
      </c>
      <c r="E139" s="4">
        <v>1.0168498168498168</v>
      </c>
      <c r="F139" s="4">
        <v>-3.2007326007326009</v>
      </c>
      <c r="G139" s="4">
        <v>0.62124542124542126</v>
      </c>
      <c r="H139" s="4">
        <v>3.4153504371643066</v>
      </c>
      <c r="L139" s="4"/>
      <c r="M139" s="4"/>
      <c r="N139" s="4"/>
      <c r="O139" s="4"/>
      <c r="P139" s="4"/>
      <c r="Q139" s="4"/>
      <c r="R139" s="4"/>
      <c r="S139" s="6"/>
    </row>
    <row r="140" spans="2:19" ht="15.75">
      <c r="B140" s="4">
        <v>4.2000002861022949</v>
      </c>
      <c r="C140" s="4">
        <v>91061</v>
      </c>
      <c r="D140" s="4">
        <v>2837</v>
      </c>
      <c r="E140" s="4">
        <v>0.50695970695970693</v>
      </c>
      <c r="F140" s="4">
        <v>-3.0754578754578756</v>
      </c>
      <c r="G140" s="4">
        <v>0.39926739926739929</v>
      </c>
      <c r="H140" s="4">
        <v>3.1424295902252197</v>
      </c>
      <c r="L140" s="4"/>
      <c r="M140" s="4"/>
      <c r="N140" s="4"/>
      <c r="O140" s="4"/>
      <c r="P140" s="4"/>
      <c r="Q140" s="4"/>
      <c r="R140" s="4"/>
      <c r="S140" s="6"/>
    </row>
    <row r="141" spans="2:19" ht="15.75">
      <c r="B141" s="4">
        <v>4.25</v>
      </c>
      <c r="C141" s="4">
        <v>90969</v>
      </c>
      <c r="D141" s="4">
        <v>2866</v>
      </c>
      <c r="E141" s="4">
        <v>0.36923076923076925</v>
      </c>
      <c r="F141" s="4">
        <v>-2.7355311355311356</v>
      </c>
      <c r="G141" s="4">
        <v>0.36923076923076925</v>
      </c>
      <c r="H141" s="4">
        <v>2.7849225997924805</v>
      </c>
      <c r="L141" s="4"/>
      <c r="M141" s="4"/>
      <c r="N141" s="4"/>
      <c r="O141" s="4"/>
      <c r="P141" s="4"/>
      <c r="Q141" s="4"/>
      <c r="R141" s="4"/>
      <c r="S141" s="6"/>
    </row>
    <row r="142" spans="2:19" ht="15.75">
      <c r="B142" s="4">
        <v>4.3000001907348633</v>
      </c>
      <c r="C142" s="4">
        <v>90872</v>
      </c>
      <c r="D142" s="4">
        <v>2894</v>
      </c>
      <c r="E142" s="4">
        <v>0.14358974358974358</v>
      </c>
      <c r="F142" s="4">
        <v>-2.9194139194139193</v>
      </c>
      <c r="G142" s="4">
        <v>0.39926739926739929</v>
      </c>
      <c r="H142" s="4">
        <v>2.9500863552093506</v>
      </c>
      <c r="L142" s="4"/>
      <c r="M142" s="4"/>
      <c r="N142" s="4"/>
      <c r="O142" s="4"/>
      <c r="P142" s="4"/>
      <c r="Q142" s="4"/>
      <c r="R142" s="4"/>
      <c r="S142" s="6"/>
    </row>
    <row r="143" spans="2:19" ht="15.75">
      <c r="B143" s="4">
        <v>4.3499999046325684</v>
      </c>
      <c r="C143" s="4">
        <v>90778</v>
      </c>
      <c r="D143" s="4">
        <v>2922</v>
      </c>
      <c r="E143" s="4">
        <v>0.57728937728937724</v>
      </c>
      <c r="F143" s="4">
        <v>-2.8483516483516484</v>
      </c>
      <c r="G143" s="4">
        <v>0.21758241758241759</v>
      </c>
      <c r="H143" s="4">
        <v>2.9143974781036377</v>
      </c>
      <c r="L143" s="4"/>
      <c r="M143" s="4"/>
      <c r="N143" s="4"/>
      <c r="O143" s="4"/>
      <c r="P143" s="4"/>
      <c r="Q143" s="4"/>
      <c r="R143" s="4"/>
      <c r="S143" s="6"/>
    </row>
    <row r="144" spans="2:19" ht="15.75">
      <c r="B144" s="4">
        <v>4.4000000953674316</v>
      </c>
      <c r="C144" s="4">
        <v>90697</v>
      </c>
      <c r="D144" s="4">
        <v>2950</v>
      </c>
      <c r="E144" s="4">
        <v>0.60952380952380958</v>
      </c>
      <c r="F144" s="4">
        <v>-2.558241758241758</v>
      </c>
      <c r="G144" s="4">
        <v>0.55531135531135534</v>
      </c>
      <c r="H144" s="4">
        <v>2.6878414154052734</v>
      </c>
      <c r="L144" s="4"/>
      <c r="M144" s="4"/>
      <c r="N144" s="4"/>
      <c r="O144" s="4"/>
      <c r="P144" s="4"/>
      <c r="Q144" s="4"/>
      <c r="R144" s="4"/>
      <c r="S144" s="6"/>
    </row>
    <row r="145" spans="2:19" ht="15.75">
      <c r="B145" s="4">
        <v>4.4500002861022949</v>
      </c>
      <c r="C145" s="4">
        <v>90585</v>
      </c>
      <c r="D145" s="4">
        <v>2976</v>
      </c>
      <c r="E145" s="4">
        <v>0.36410256410256409</v>
      </c>
      <c r="F145" s="4">
        <v>-2.6908424908424911</v>
      </c>
      <c r="G145" s="4">
        <v>0.32673992673992674</v>
      </c>
      <c r="H145" s="4">
        <v>2.7349522113800049</v>
      </c>
      <c r="L145" s="4"/>
      <c r="M145" s="4"/>
      <c r="N145" s="4"/>
      <c r="O145" s="4"/>
      <c r="P145" s="4"/>
      <c r="Q145" s="4"/>
      <c r="R145" s="4"/>
      <c r="S145" s="6"/>
    </row>
    <row r="146" spans="2:19" ht="15.75">
      <c r="B146" s="4">
        <v>4.5</v>
      </c>
      <c r="C146" s="4">
        <v>90491</v>
      </c>
      <c r="D146" s="4">
        <v>3003</v>
      </c>
      <c r="E146" s="4">
        <v>0.82124542124542121</v>
      </c>
      <c r="F146" s="4">
        <v>-2.7435897435897436</v>
      </c>
      <c r="G146" s="4">
        <v>0.2893772893772894</v>
      </c>
      <c r="H146" s="4">
        <v>2.8784489631652832</v>
      </c>
      <c r="L146" s="4"/>
      <c r="M146" s="4"/>
      <c r="N146" s="4"/>
      <c r="O146" s="4"/>
      <c r="P146" s="4"/>
      <c r="Q146" s="4"/>
      <c r="R146" s="4"/>
      <c r="S146" s="6"/>
    </row>
    <row r="147" spans="2:19" ht="15.75">
      <c r="B147" s="4">
        <v>4.5500001907348633</v>
      </c>
      <c r="C147" s="4">
        <v>90418</v>
      </c>
      <c r="D147" s="4">
        <v>3029</v>
      </c>
      <c r="E147" s="4">
        <v>0.53406593406593406</v>
      </c>
      <c r="F147" s="4">
        <v>-2.638095238095238</v>
      </c>
      <c r="G147" s="4">
        <v>0.20512820512820512</v>
      </c>
      <c r="H147" s="4">
        <v>2.6994166374206543</v>
      </c>
      <c r="L147" s="4"/>
      <c r="M147" s="4"/>
      <c r="N147" s="4"/>
      <c r="O147" s="4"/>
      <c r="P147" s="4"/>
      <c r="Q147" s="4"/>
      <c r="R147" s="4"/>
      <c r="S147" s="6"/>
    </row>
    <row r="148" spans="2:19" ht="15.75">
      <c r="B148" s="4">
        <v>4.5999999046325684</v>
      </c>
      <c r="C148" s="4">
        <v>90333</v>
      </c>
      <c r="D148" s="4">
        <v>3055</v>
      </c>
      <c r="E148" s="4">
        <v>0.42637362637362636</v>
      </c>
      <c r="F148" s="4">
        <v>-2.5750915750915753</v>
      </c>
      <c r="G148" s="4">
        <v>0.20586080586080585</v>
      </c>
      <c r="H148" s="4">
        <v>2.6182570457458496</v>
      </c>
      <c r="L148" s="4"/>
      <c r="M148" s="4"/>
      <c r="N148" s="4"/>
      <c r="O148" s="4"/>
      <c r="P148" s="4"/>
      <c r="Q148" s="4"/>
      <c r="R148" s="4"/>
      <c r="S148" s="6"/>
    </row>
    <row r="149" spans="2:19" ht="15.75">
      <c r="B149" s="4">
        <v>4.6500000953674316</v>
      </c>
      <c r="C149" s="4">
        <v>90250</v>
      </c>
      <c r="D149" s="4">
        <v>3081</v>
      </c>
      <c r="E149" s="4">
        <v>0.5062271062271062</v>
      </c>
      <c r="F149" s="4">
        <v>-2.4014652014652014</v>
      </c>
      <c r="G149" s="4">
        <v>0.29890109890109889</v>
      </c>
      <c r="H149" s="4">
        <v>2.4723758697509766</v>
      </c>
      <c r="L149" s="4"/>
      <c r="M149" s="4"/>
      <c r="N149" s="4"/>
      <c r="O149" s="4"/>
      <c r="P149" s="4"/>
      <c r="Q149" s="4"/>
      <c r="R149" s="4"/>
      <c r="S149" s="6"/>
    </row>
    <row r="150" spans="2:19" ht="15.75">
      <c r="B150" s="4">
        <v>4.7000002861022949</v>
      </c>
      <c r="C150" s="4">
        <v>90161</v>
      </c>
      <c r="D150" s="4">
        <v>3106</v>
      </c>
      <c r="E150" s="4">
        <v>0.41098901098901097</v>
      </c>
      <c r="F150" s="4">
        <v>-2.3289377289377291</v>
      </c>
      <c r="G150" s="4">
        <v>0.32454212454212455</v>
      </c>
      <c r="H150" s="4">
        <v>2.3870882987976074</v>
      </c>
      <c r="L150" s="4"/>
      <c r="M150" s="4"/>
      <c r="N150" s="4"/>
      <c r="O150" s="4"/>
      <c r="P150" s="4"/>
      <c r="Q150" s="4"/>
      <c r="R150" s="4"/>
      <c r="S150" s="6"/>
    </row>
    <row r="151" spans="2:19" ht="15.75">
      <c r="B151" s="4">
        <v>4.75</v>
      </c>
      <c r="C151" s="4">
        <v>90085</v>
      </c>
      <c r="D151" s="4">
        <v>3131</v>
      </c>
      <c r="E151" s="4">
        <v>0.35384615384615387</v>
      </c>
      <c r="F151" s="4">
        <v>-2.3882783882783882</v>
      </c>
      <c r="G151" s="4">
        <v>0.26007326007326009</v>
      </c>
      <c r="H151" s="4">
        <v>2.4283161163330078</v>
      </c>
      <c r="L151" s="4"/>
      <c r="M151" s="4"/>
      <c r="N151" s="4"/>
      <c r="O151" s="4"/>
      <c r="P151" s="4"/>
      <c r="Q151" s="4"/>
      <c r="R151" s="4"/>
      <c r="S151" s="6"/>
    </row>
    <row r="152" spans="2:19" ht="15.75">
      <c r="B152" s="4">
        <v>4.8000001907348633</v>
      </c>
      <c r="C152" s="4">
        <v>89996</v>
      </c>
      <c r="D152" s="4">
        <v>3155</v>
      </c>
      <c r="E152" s="4">
        <v>0.43003663003663006</v>
      </c>
      <c r="F152" s="4">
        <v>-2.3267399267399269</v>
      </c>
      <c r="G152" s="4">
        <v>0.36336996336996336</v>
      </c>
      <c r="H152" s="4">
        <v>2.393885612487793</v>
      </c>
      <c r="L152" s="4"/>
      <c r="M152" s="4"/>
      <c r="N152" s="4"/>
      <c r="O152" s="4"/>
      <c r="P152" s="4"/>
      <c r="Q152" s="4"/>
      <c r="R152" s="4"/>
      <c r="S152" s="6"/>
    </row>
    <row r="153" spans="2:19" ht="15.75">
      <c r="B153" s="4">
        <v>4.8499999046325684</v>
      </c>
      <c r="C153" s="4">
        <v>89922</v>
      </c>
      <c r="D153" s="4">
        <v>3180</v>
      </c>
      <c r="E153" s="4">
        <v>0.35604395604395606</v>
      </c>
      <c r="F153" s="4">
        <v>-2.1025641025641026</v>
      </c>
      <c r="G153" s="4">
        <v>0.2021978021978022</v>
      </c>
      <c r="H153" s="4">
        <v>2.1420614719390869</v>
      </c>
      <c r="L153" s="4"/>
      <c r="M153" s="4"/>
      <c r="N153" s="4"/>
      <c r="O153" s="4"/>
      <c r="P153" s="4"/>
      <c r="Q153" s="4"/>
      <c r="R153" s="4"/>
      <c r="S153" s="6"/>
    </row>
    <row r="154" spans="2:19" ht="15.75">
      <c r="B154" s="4">
        <v>4.9000000953674316</v>
      </c>
      <c r="C154" s="4">
        <v>89843</v>
      </c>
      <c r="D154" s="4">
        <v>3203</v>
      </c>
      <c r="E154" s="4">
        <v>0.27179487179487177</v>
      </c>
      <c r="F154" s="4">
        <v>-2.2974358974358973</v>
      </c>
      <c r="G154" s="4">
        <v>0.2578754578754579</v>
      </c>
      <c r="H154" s="4">
        <v>2.3277852535247803</v>
      </c>
      <c r="L154" s="4"/>
      <c r="M154" s="4"/>
      <c r="N154" s="4"/>
      <c r="O154" s="4"/>
      <c r="P154" s="4"/>
      <c r="Q154" s="4"/>
      <c r="R154" s="4"/>
      <c r="S154" s="6"/>
    </row>
    <row r="155" spans="2:19" ht="15.75">
      <c r="B155" s="4">
        <v>4.9500002861022949</v>
      </c>
      <c r="C155" s="4">
        <v>89761</v>
      </c>
      <c r="D155" s="4">
        <v>3227</v>
      </c>
      <c r="E155" s="4">
        <v>0.21904761904761905</v>
      </c>
      <c r="F155" s="4">
        <v>-1.8578754578754579</v>
      </c>
      <c r="G155" s="4">
        <v>0.15897435897435896</v>
      </c>
      <c r="H155" s="4">
        <v>1.8774865865707397</v>
      </c>
      <c r="L155" s="4"/>
      <c r="M155" s="4"/>
      <c r="N155" s="4"/>
      <c r="O155" s="4"/>
      <c r="P155" s="4"/>
      <c r="Q155" s="4"/>
      <c r="R155" s="4"/>
      <c r="S155" s="6"/>
    </row>
    <row r="156" spans="2:19" ht="15.75">
      <c r="B156" s="4">
        <v>5</v>
      </c>
      <c r="C156" s="4">
        <v>89686</v>
      </c>
      <c r="D156" s="4">
        <v>3251</v>
      </c>
      <c r="E156" s="4">
        <v>0.46153846153846156</v>
      </c>
      <c r="F156" s="4">
        <v>-1.8175824175824176</v>
      </c>
      <c r="G156" s="4">
        <v>0.15897435897435896</v>
      </c>
      <c r="H156" s="4">
        <v>1.8819926977157593</v>
      </c>
      <c r="L156" s="4"/>
      <c r="M156" s="4"/>
      <c r="N156" s="4"/>
      <c r="O156" s="4"/>
      <c r="P156" s="4"/>
      <c r="Q156" s="4"/>
      <c r="R156" s="4"/>
      <c r="S156" s="6"/>
    </row>
    <row r="157" spans="2:19" ht="15.75">
      <c r="B157" s="4">
        <v>5.0500001907348633</v>
      </c>
      <c r="C157" s="4">
        <v>89609</v>
      </c>
      <c r="D157" s="4">
        <v>3274</v>
      </c>
      <c r="E157" s="4">
        <v>0.39267399267399267</v>
      </c>
      <c r="F157" s="4">
        <v>-2.0520146520146518</v>
      </c>
      <c r="G157" s="4">
        <v>0.25201465201465201</v>
      </c>
      <c r="H157" s="4">
        <v>2.1043925285339355</v>
      </c>
      <c r="L157" s="4"/>
      <c r="M157" s="4"/>
      <c r="N157" s="4"/>
      <c r="O157" s="4"/>
      <c r="P157" s="4"/>
      <c r="Q157" s="4"/>
      <c r="R157" s="4"/>
      <c r="S157" s="6"/>
    </row>
    <row r="158" spans="2:19" ht="15.75">
      <c r="B158" s="4">
        <v>5.0999999046325684</v>
      </c>
      <c r="C158" s="4">
        <v>89525</v>
      </c>
      <c r="D158" s="4">
        <v>3297</v>
      </c>
      <c r="E158" s="4">
        <v>0.63882783882783878</v>
      </c>
      <c r="F158" s="4">
        <v>-2.1472527472527472</v>
      </c>
      <c r="G158" s="4">
        <v>0.34212454212454213</v>
      </c>
      <c r="H158" s="4">
        <v>2.266240119934082</v>
      </c>
      <c r="L158" s="4"/>
      <c r="M158" s="4"/>
      <c r="N158" s="4"/>
      <c r="O158" s="4"/>
      <c r="P158" s="4"/>
      <c r="Q158" s="4"/>
      <c r="R158" s="4"/>
      <c r="S158" s="6"/>
    </row>
    <row r="159" spans="2:19" ht="15.75">
      <c r="B159" s="4">
        <v>5.1500000953674316</v>
      </c>
      <c r="C159" s="4">
        <v>89449</v>
      </c>
      <c r="D159" s="4">
        <v>3319</v>
      </c>
      <c r="E159" s="4">
        <v>0.36923076923076925</v>
      </c>
      <c r="F159" s="4">
        <v>-2.1120879120879121</v>
      </c>
      <c r="G159" s="4">
        <v>0.20586080586080585</v>
      </c>
      <c r="H159" s="4">
        <v>2.1539790630340576</v>
      </c>
      <c r="L159" s="4"/>
      <c r="M159" s="4"/>
      <c r="N159" s="4"/>
      <c r="O159" s="4"/>
      <c r="P159" s="4"/>
      <c r="Q159" s="4"/>
      <c r="R159" s="4"/>
      <c r="S159" s="6"/>
    </row>
    <row r="160" spans="2:19" ht="15.75">
      <c r="B160" s="4">
        <v>5.2000002861022949</v>
      </c>
      <c r="C160" s="4">
        <v>89388</v>
      </c>
      <c r="D160" s="4">
        <v>3341</v>
      </c>
      <c r="E160" s="4">
        <v>0.32454212454212455</v>
      </c>
      <c r="F160" s="4">
        <v>-1.9223443223443224</v>
      </c>
      <c r="G160" s="4">
        <v>0.32307692307692309</v>
      </c>
      <c r="H160" s="4">
        <v>1.9761360883712769</v>
      </c>
      <c r="L160" s="4"/>
      <c r="M160" s="4"/>
      <c r="N160" s="4"/>
      <c r="O160" s="4"/>
      <c r="P160" s="4"/>
      <c r="Q160" s="4"/>
      <c r="R160" s="4"/>
      <c r="S160" s="6"/>
    </row>
    <row r="161" spans="2:19" ht="15.75">
      <c r="B161" s="4">
        <v>5.25</v>
      </c>
      <c r="C161" s="4">
        <v>89302</v>
      </c>
      <c r="D161" s="4">
        <v>3364</v>
      </c>
      <c r="E161" s="4">
        <v>0.49816849816849818</v>
      </c>
      <c r="F161" s="4">
        <v>-1.901098901098901</v>
      </c>
      <c r="G161" s="4">
        <v>0.24908424908424909</v>
      </c>
      <c r="H161" s="4">
        <v>1.9810078144073486</v>
      </c>
      <c r="L161" s="4"/>
      <c r="M161" s="4"/>
      <c r="N161" s="4"/>
      <c r="O161" s="4"/>
      <c r="P161" s="4"/>
      <c r="Q161" s="4"/>
      <c r="R161" s="4"/>
      <c r="S161" s="6"/>
    </row>
    <row r="162" spans="2:19" ht="15.75">
      <c r="B162" s="4">
        <v>5.3000001907348633</v>
      </c>
      <c r="C162" s="4">
        <v>89236</v>
      </c>
      <c r="D162" s="4">
        <v>3386</v>
      </c>
      <c r="E162" s="4">
        <v>0.64542124542124546</v>
      </c>
      <c r="F162" s="4">
        <v>-1.6673992673992675</v>
      </c>
      <c r="G162" s="4">
        <v>0.11721611721611722</v>
      </c>
      <c r="H162" s="4">
        <v>1.7917947769165039</v>
      </c>
      <c r="L162" s="4"/>
      <c r="M162" s="4"/>
      <c r="N162" s="4"/>
      <c r="O162" s="4"/>
      <c r="P162" s="4"/>
      <c r="Q162" s="4"/>
      <c r="R162" s="4"/>
      <c r="S162" s="6"/>
    </row>
    <row r="163" spans="2:19" ht="15.75">
      <c r="B163" s="4">
        <v>5.3499999046325684</v>
      </c>
      <c r="C163" s="4">
        <v>89172</v>
      </c>
      <c r="D163" s="4">
        <v>3407</v>
      </c>
      <c r="E163" s="4">
        <v>0.21684981684981686</v>
      </c>
      <c r="F163" s="4">
        <v>-1.6703296703296704</v>
      </c>
      <c r="G163" s="4">
        <v>6.6666666666666666E-2</v>
      </c>
      <c r="H163" s="4">
        <v>1.6856658458709717</v>
      </c>
      <c r="L163" s="4"/>
      <c r="M163" s="4"/>
      <c r="N163" s="4"/>
      <c r="O163" s="4"/>
      <c r="P163" s="4"/>
      <c r="Q163" s="4"/>
      <c r="R163" s="4"/>
      <c r="S163" s="6"/>
    </row>
    <row r="164" spans="2:19" ht="15.75">
      <c r="B164" s="4">
        <v>5.4000000953674316</v>
      </c>
      <c r="C164" s="4">
        <v>89097</v>
      </c>
      <c r="D164" s="4">
        <v>3428</v>
      </c>
      <c r="E164" s="4">
        <v>0.21391941391941391</v>
      </c>
      <c r="F164" s="4">
        <v>-1.8461538461538463</v>
      </c>
      <c r="G164" s="4">
        <v>0.11208791208791209</v>
      </c>
      <c r="H164" s="4">
        <v>1.861883282661438</v>
      </c>
      <c r="L164" s="4"/>
      <c r="M164" s="4"/>
      <c r="N164" s="4"/>
      <c r="O164" s="4"/>
      <c r="P164" s="4"/>
      <c r="Q164" s="4"/>
      <c r="R164" s="4"/>
      <c r="S164" s="6"/>
    </row>
    <row r="165" spans="2:19" ht="15.75">
      <c r="B165" s="4">
        <v>5.4500002861022949</v>
      </c>
      <c r="C165" s="4">
        <v>89019</v>
      </c>
      <c r="D165" s="4">
        <v>3449</v>
      </c>
      <c r="E165" s="4">
        <v>0.12307692307692308</v>
      </c>
      <c r="F165" s="4">
        <v>-1.8989010989010988</v>
      </c>
      <c r="G165" s="4">
        <v>0.11721611721611722</v>
      </c>
      <c r="H165" s="4">
        <v>1.9064923524856567</v>
      </c>
      <c r="L165" s="4"/>
      <c r="M165" s="4"/>
      <c r="N165" s="4"/>
      <c r="O165" s="4"/>
      <c r="P165" s="4"/>
      <c r="Q165" s="4"/>
      <c r="R165" s="4"/>
      <c r="S165" s="6"/>
    </row>
    <row r="166" spans="2:19" ht="15.75">
      <c r="B166" s="4">
        <v>5.5</v>
      </c>
      <c r="C166" s="4">
        <v>88970</v>
      </c>
      <c r="D166" s="4">
        <v>3469</v>
      </c>
      <c r="E166" s="4">
        <v>0.36923076923076925</v>
      </c>
      <c r="F166" s="4">
        <v>-1.6065934065934067</v>
      </c>
      <c r="G166" s="4">
        <v>0.14139194139194139</v>
      </c>
      <c r="H166" s="4">
        <v>1.6545287370681763</v>
      </c>
      <c r="L166" s="4"/>
      <c r="M166" s="4"/>
      <c r="N166" s="4"/>
      <c r="O166" s="4"/>
      <c r="P166" s="4"/>
      <c r="Q166" s="4"/>
      <c r="R166" s="4"/>
      <c r="S166" s="6"/>
    </row>
    <row r="167" spans="2:19" ht="15.75">
      <c r="B167" s="4">
        <v>5.5500001907348633</v>
      </c>
      <c r="C167" s="4">
        <v>88886</v>
      </c>
      <c r="D167" s="4">
        <v>3490</v>
      </c>
      <c r="E167" s="4">
        <v>0.45128205128205129</v>
      </c>
      <c r="F167" s="4">
        <v>-1.6197802197802198</v>
      </c>
      <c r="G167" s="4">
        <v>0.2578754578754579</v>
      </c>
      <c r="H167" s="4">
        <v>1.7011300325393677</v>
      </c>
      <c r="L167" s="4"/>
      <c r="M167" s="4"/>
      <c r="N167" s="4"/>
      <c r="O167" s="4"/>
      <c r="P167" s="4"/>
      <c r="Q167" s="4"/>
      <c r="R167" s="4"/>
      <c r="S167" s="6"/>
    </row>
    <row r="168" spans="2:19" ht="15.75">
      <c r="B168" s="4">
        <v>5.5999999046325684</v>
      </c>
      <c r="C168" s="4">
        <v>88814</v>
      </c>
      <c r="D168" s="4">
        <v>3510</v>
      </c>
      <c r="E168" s="4">
        <v>4.1758241758241756E-2</v>
      </c>
      <c r="F168" s="4">
        <v>-1.6783882783882784</v>
      </c>
      <c r="G168" s="4">
        <v>5.7142857142857141E-2</v>
      </c>
      <c r="H168" s="4">
        <v>1.6798797845840454</v>
      </c>
      <c r="L168" s="4"/>
      <c r="M168" s="4"/>
      <c r="N168" s="4"/>
      <c r="O168" s="4"/>
      <c r="P168" s="4"/>
      <c r="Q168" s="4"/>
      <c r="R168" s="4"/>
      <c r="S168" s="6"/>
    </row>
    <row r="169" spans="2:19" ht="15.75">
      <c r="B169" s="4">
        <v>5.6500000953674316</v>
      </c>
      <c r="C169" s="4">
        <v>88770</v>
      </c>
      <c r="D169" s="4">
        <v>3530</v>
      </c>
      <c r="E169" s="4">
        <v>0.33699633699633702</v>
      </c>
      <c r="F169" s="4">
        <v>-1.6586080586080587</v>
      </c>
      <c r="G169" s="4">
        <v>0.13772893772893774</v>
      </c>
      <c r="H169" s="4">
        <v>1.698091983795166</v>
      </c>
      <c r="L169" s="4"/>
      <c r="M169" s="4"/>
      <c r="N169" s="4"/>
      <c r="O169" s="4"/>
      <c r="P169" s="4"/>
      <c r="Q169" s="4"/>
      <c r="R169" s="4"/>
      <c r="S169" s="6"/>
    </row>
    <row r="170" spans="2:19" ht="15.75">
      <c r="B170" s="4">
        <v>5.7000002861022949</v>
      </c>
      <c r="C170" s="4">
        <v>88703</v>
      </c>
      <c r="D170" s="4">
        <v>3550</v>
      </c>
      <c r="E170" s="4">
        <v>0.21391941391941391</v>
      </c>
      <c r="F170" s="4">
        <v>-1.4967032967032967</v>
      </c>
      <c r="G170" s="4">
        <v>7.032967032967033E-2</v>
      </c>
      <c r="H170" s="4">
        <v>1.5135483741760254</v>
      </c>
      <c r="L170" s="4"/>
      <c r="M170" s="4"/>
      <c r="N170" s="4"/>
      <c r="O170" s="4"/>
      <c r="P170" s="4"/>
      <c r="Q170" s="4"/>
      <c r="R170" s="4"/>
      <c r="S170" s="6"/>
    </row>
    <row r="171" spans="2:19" ht="15.75">
      <c r="B171" s="4">
        <v>5.75</v>
      </c>
      <c r="C171" s="4">
        <v>88649</v>
      </c>
      <c r="D171" s="4">
        <v>3569</v>
      </c>
      <c r="E171" s="4">
        <v>0.29597069597069597</v>
      </c>
      <c r="F171" s="4">
        <v>-1.5824175824175823</v>
      </c>
      <c r="G171" s="4">
        <v>0.1076923076923077</v>
      </c>
      <c r="H171" s="4">
        <v>1.6134564876556396</v>
      </c>
      <c r="L171" s="4"/>
      <c r="M171" s="4"/>
      <c r="N171" s="4"/>
      <c r="O171" s="4"/>
      <c r="P171" s="4"/>
      <c r="Q171" s="4"/>
      <c r="R171" s="4"/>
      <c r="S171" s="6"/>
    </row>
    <row r="172" spans="2:19" ht="15.75">
      <c r="B172" s="4">
        <v>5.8000001907348633</v>
      </c>
      <c r="C172" s="4">
        <v>88566</v>
      </c>
      <c r="D172" s="4">
        <v>3589</v>
      </c>
      <c r="E172" s="4">
        <v>0.2153846153846154</v>
      </c>
      <c r="F172" s="4">
        <v>-1.5010989010989011</v>
      </c>
      <c r="G172" s="4">
        <v>0.18827838827838828</v>
      </c>
      <c r="H172" s="4">
        <v>1.5281155109405518</v>
      </c>
      <c r="L172" s="4"/>
      <c r="M172" s="4"/>
      <c r="N172" s="4"/>
      <c r="O172" s="4"/>
      <c r="P172" s="4"/>
      <c r="Q172" s="4"/>
      <c r="R172" s="4"/>
      <c r="S172" s="6"/>
    </row>
    <row r="173" spans="2:19" ht="15.75">
      <c r="B173" s="4">
        <v>5.8499999046325684</v>
      </c>
      <c r="C173" s="4">
        <v>88499</v>
      </c>
      <c r="D173" s="4">
        <v>3608</v>
      </c>
      <c r="E173" s="4">
        <v>5.7142857142857141E-2</v>
      </c>
      <c r="F173" s="4">
        <v>-1.4835164835164836</v>
      </c>
      <c r="G173" s="4">
        <v>0.1706959706959707</v>
      </c>
      <c r="H173" s="4">
        <v>1.4943974018096924</v>
      </c>
      <c r="L173" s="4"/>
      <c r="M173" s="4"/>
      <c r="N173" s="4"/>
      <c r="O173" s="4"/>
      <c r="P173" s="4"/>
      <c r="Q173" s="4"/>
      <c r="R173" s="4"/>
      <c r="S173" s="6"/>
    </row>
    <row r="174" spans="2:19" ht="15.75">
      <c r="B174" s="4">
        <v>5.9000000953674316</v>
      </c>
      <c r="C174" s="4">
        <v>88436</v>
      </c>
      <c r="D174" s="4">
        <v>3627</v>
      </c>
      <c r="E174" s="4">
        <v>6.7399267399267396E-2</v>
      </c>
      <c r="F174" s="4">
        <v>-1.4593406593406593</v>
      </c>
      <c r="G174" s="4">
        <v>0.12014652014652015</v>
      </c>
      <c r="H174" s="4">
        <v>1.4658284187316895</v>
      </c>
      <c r="L174" s="4"/>
      <c r="M174" s="4"/>
      <c r="N174" s="4"/>
      <c r="O174" s="4"/>
      <c r="P174" s="4"/>
      <c r="Q174" s="4"/>
      <c r="R174" s="4"/>
      <c r="S174" s="6"/>
    </row>
    <row r="175" spans="2:19" ht="15.75">
      <c r="B175" s="4">
        <v>5.9500002861022949</v>
      </c>
      <c r="C175" s="4">
        <v>88395</v>
      </c>
      <c r="D175" s="4">
        <v>3646</v>
      </c>
      <c r="E175" s="4">
        <v>0.27399267399267402</v>
      </c>
      <c r="F175" s="4">
        <v>-1.3978021978021977</v>
      </c>
      <c r="G175" s="4">
        <v>9.4505494505494503E-2</v>
      </c>
      <c r="H175" s="4">
        <v>1.4275343418121338</v>
      </c>
      <c r="L175" s="4"/>
      <c r="M175" s="4"/>
      <c r="N175" s="4"/>
      <c r="O175" s="4"/>
      <c r="P175" s="4"/>
      <c r="Q175" s="4"/>
      <c r="R175" s="4"/>
      <c r="S175" s="6"/>
    </row>
    <row r="176" spans="2:19" ht="15.75">
      <c r="B176" s="4">
        <v>6</v>
      </c>
      <c r="C176" s="4">
        <v>88321</v>
      </c>
      <c r="D176" s="4">
        <v>3665</v>
      </c>
      <c r="E176" s="4">
        <v>0.38974358974358975</v>
      </c>
      <c r="F176" s="4">
        <v>-1.4659340659340658</v>
      </c>
      <c r="G176" s="4">
        <v>0.17802197802197803</v>
      </c>
      <c r="H176" s="4">
        <v>1.5272703170776367</v>
      </c>
      <c r="L176" s="4"/>
      <c r="M176" s="4"/>
      <c r="N176" s="4"/>
      <c r="O176" s="4"/>
      <c r="P176" s="4"/>
      <c r="Q176" s="4"/>
      <c r="R176" s="4"/>
      <c r="S176" s="6"/>
    </row>
    <row r="177" spans="2:19" ht="15.75">
      <c r="B177" s="4">
        <v>6.0500001907348633</v>
      </c>
      <c r="C177" s="4">
        <v>88262</v>
      </c>
      <c r="D177" s="4">
        <v>3684</v>
      </c>
      <c r="E177" s="4">
        <v>0.11355311355311355</v>
      </c>
      <c r="F177" s="4">
        <v>-1.315018315018315</v>
      </c>
      <c r="G177" s="4">
        <v>6.1538461538461542E-2</v>
      </c>
      <c r="H177" s="4">
        <v>1.3213456869125366</v>
      </c>
      <c r="L177" s="4"/>
      <c r="M177" s="4"/>
      <c r="N177" s="4"/>
      <c r="O177" s="4"/>
      <c r="P177" s="4"/>
      <c r="Q177" s="4"/>
      <c r="R177" s="4"/>
      <c r="S177" s="6"/>
    </row>
    <row r="178" spans="2:19" ht="15.75">
      <c r="B178" s="4">
        <v>6.0999999046325684</v>
      </c>
      <c r="C178" s="4">
        <v>88193</v>
      </c>
      <c r="D178" s="4">
        <v>3702</v>
      </c>
      <c r="E178" s="4">
        <v>0.13699633699633701</v>
      </c>
      <c r="F178" s="4">
        <v>-1.2512820512820513</v>
      </c>
      <c r="G178" s="4">
        <v>7.6923076923076927E-2</v>
      </c>
      <c r="H178" s="4">
        <v>1.2611074447631836</v>
      </c>
      <c r="L178" s="4"/>
      <c r="M178" s="4"/>
      <c r="N178" s="4"/>
      <c r="O178" s="4"/>
      <c r="P178" s="4"/>
      <c r="Q178" s="4"/>
      <c r="R178" s="4"/>
      <c r="S178" s="6"/>
    </row>
    <row r="179" spans="2:19" ht="15.75">
      <c r="B179" s="4">
        <v>6.1500000953674316</v>
      </c>
      <c r="C179" s="4">
        <v>88145</v>
      </c>
      <c r="D179" s="4">
        <v>3720</v>
      </c>
      <c r="E179" s="4">
        <v>0.28424908424908424</v>
      </c>
      <c r="F179" s="4">
        <v>-1.2805860805860805</v>
      </c>
      <c r="G179" s="4">
        <v>8.4981684981684985E-2</v>
      </c>
      <c r="H179" s="4">
        <v>1.3145037889480591</v>
      </c>
      <c r="L179" s="4"/>
      <c r="M179" s="4"/>
      <c r="N179" s="4"/>
      <c r="O179" s="4"/>
      <c r="P179" s="4"/>
      <c r="Q179" s="4"/>
      <c r="R179" s="4"/>
      <c r="S179" s="6"/>
    </row>
    <row r="180" spans="2:19" ht="15.75">
      <c r="B180" s="4">
        <v>6.2000002861022949</v>
      </c>
      <c r="C180" s="4">
        <v>88074</v>
      </c>
      <c r="D180" s="4">
        <v>3738</v>
      </c>
      <c r="E180" s="4">
        <v>0.2153846153846154</v>
      </c>
      <c r="F180" s="4">
        <v>-1.2725274725274724</v>
      </c>
      <c r="G180" s="4">
        <v>0.10549450549450549</v>
      </c>
      <c r="H180" s="4">
        <v>1.2949308156967163</v>
      </c>
      <c r="L180" s="4"/>
      <c r="M180" s="4"/>
      <c r="N180" s="4"/>
      <c r="O180" s="4"/>
      <c r="P180" s="4"/>
      <c r="Q180" s="4"/>
      <c r="R180" s="4"/>
      <c r="S180" s="6"/>
    </row>
    <row r="181" spans="2:19" ht="15.75">
      <c r="B181" s="4">
        <v>6.25</v>
      </c>
      <c r="C181" s="4">
        <v>88017</v>
      </c>
      <c r="D181" s="4">
        <v>3756</v>
      </c>
      <c r="E181" s="4">
        <v>0.11794871794871795</v>
      </c>
      <c r="F181" s="4">
        <v>-1.2175824175824175</v>
      </c>
      <c r="G181" s="4">
        <v>5.4945054945054944E-2</v>
      </c>
      <c r="H181" s="4">
        <v>1.2245153188705444</v>
      </c>
      <c r="L181" s="4"/>
      <c r="M181" s="4"/>
      <c r="N181" s="4"/>
      <c r="O181" s="4"/>
      <c r="P181" s="4"/>
      <c r="Q181" s="4"/>
      <c r="R181" s="4"/>
      <c r="S181" s="6"/>
    </row>
    <row r="182" spans="2:19" ht="15.75">
      <c r="B182" s="4">
        <v>6.3000001907348633</v>
      </c>
      <c r="C182" s="4">
        <v>87963</v>
      </c>
      <c r="D182" s="4">
        <v>3774</v>
      </c>
      <c r="E182" s="4">
        <v>0.13186813186813187</v>
      </c>
      <c r="F182" s="4">
        <v>-1.3567765567765568</v>
      </c>
      <c r="G182" s="4">
        <v>0.10549450549450549</v>
      </c>
      <c r="H182" s="4">
        <v>1.3672457933425903</v>
      </c>
      <c r="L182" s="4"/>
      <c r="M182" s="4"/>
      <c r="N182" s="4"/>
      <c r="O182" s="4"/>
      <c r="P182" s="4"/>
      <c r="Q182" s="4"/>
      <c r="R182" s="4"/>
      <c r="S182" s="6"/>
    </row>
    <row r="183" spans="2:19" ht="15.75">
      <c r="B183" s="4">
        <v>6.3499999046325684</v>
      </c>
      <c r="C183" s="4">
        <v>87901</v>
      </c>
      <c r="D183" s="4">
        <v>3792</v>
      </c>
      <c r="E183" s="4">
        <v>0.33846153846153848</v>
      </c>
      <c r="F183" s="4">
        <v>-1.063003663003663</v>
      </c>
      <c r="G183" s="4">
        <v>3.5897435897435895E-2</v>
      </c>
      <c r="H183" s="4">
        <v>1.1161638498306274</v>
      </c>
      <c r="L183" s="4"/>
      <c r="M183" s="4"/>
      <c r="N183" s="4"/>
      <c r="O183" s="4"/>
      <c r="P183" s="4"/>
      <c r="Q183" s="4"/>
      <c r="R183" s="4"/>
      <c r="S183" s="6"/>
    </row>
    <row r="184" spans="2:19" ht="15.75">
      <c r="B184" s="4">
        <v>6.4000000953674316</v>
      </c>
      <c r="C184" s="4">
        <v>87852</v>
      </c>
      <c r="D184" s="4">
        <v>3809</v>
      </c>
      <c r="E184" s="4">
        <v>0.13553113553113552</v>
      </c>
      <c r="F184" s="4">
        <v>-1.180952380952381</v>
      </c>
      <c r="G184" s="4">
        <v>3.7362637362637362E-2</v>
      </c>
      <c r="H184" s="4">
        <v>1.1892910003662109</v>
      </c>
      <c r="L184" s="4"/>
      <c r="M184" s="4"/>
      <c r="N184" s="4"/>
      <c r="O184" s="4"/>
      <c r="P184" s="4"/>
      <c r="Q184" s="4"/>
      <c r="R184" s="4"/>
      <c r="S184" s="6"/>
    </row>
    <row r="185" spans="2:19" ht="15.75">
      <c r="B185" s="4">
        <v>6.4500002861022949</v>
      </c>
      <c r="C185" s="4">
        <v>87800</v>
      </c>
      <c r="D185" s="4">
        <v>3827</v>
      </c>
      <c r="E185" s="4">
        <v>0.13699633699633701</v>
      </c>
      <c r="F185" s="4">
        <v>-1.1106227106227107</v>
      </c>
      <c r="G185" s="4">
        <v>7.032967032967033E-2</v>
      </c>
      <c r="H185" s="4">
        <v>1.1212480068206787</v>
      </c>
      <c r="L185" s="4"/>
      <c r="M185" s="4"/>
      <c r="N185" s="4"/>
      <c r="O185" s="4"/>
      <c r="P185" s="4"/>
      <c r="Q185" s="4"/>
      <c r="R185" s="4"/>
      <c r="S185" s="6"/>
    </row>
    <row r="186" spans="2:19" ht="15.75">
      <c r="B186" s="4">
        <v>6.5</v>
      </c>
      <c r="C186" s="4">
        <v>87732</v>
      </c>
      <c r="D186" s="4">
        <v>3844</v>
      </c>
      <c r="E186" s="4">
        <v>0.21318681318681318</v>
      </c>
      <c r="F186" s="4">
        <v>-1.1663003663003664</v>
      </c>
      <c r="G186" s="4">
        <v>4.1025641025641026E-2</v>
      </c>
      <c r="H186" s="4">
        <v>1.1863340139389038</v>
      </c>
      <c r="L186" s="4"/>
      <c r="M186" s="4"/>
      <c r="N186" s="4"/>
      <c r="O186" s="4"/>
      <c r="P186" s="4"/>
      <c r="Q186" s="4"/>
      <c r="R186" s="4"/>
      <c r="S186" s="6"/>
    </row>
    <row r="187" spans="2:19" ht="15.75">
      <c r="B187" s="4">
        <v>6.5500001907348633</v>
      </c>
      <c r="C187" s="4">
        <v>87679</v>
      </c>
      <c r="D187" s="4">
        <v>3861</v>
      </c>
      <c r="E187" s="4">
        <v>0.19194139194139195</v>
      </c>
      <c r="F187" s="4">
        <v>-0.98754578754578759</v>
      </c>
      <c r="G187" s="4">
        <v>-2.1978021978021978E-3</v>
      </c>
      <c r="H187" s="4">
        <v>1.0060282945632935</v>
      </c>
      <c r="L187" s="4"/>
      <c r="M187" s="4"/>
      <c r="N187" s="4"/>
      <c r="O187" s="4"/>
      <c r="P187" s="4"/>
      <c r="Q187" s="4"/>
      <c r="R187" s="4"/>
      <c r="S187" s="6"/>
    </row>
    <row r="188" spans="2:19" ht="15.75">
      <c r="B188" s="4">
        <v>6.5999999046325684</v>
      </c>
      <c r="C188" s="4">
        <v>87626</v>
      </c>
      <c r="D188" s="4">
        <v>3877</v>
      </c>
      <c r="E188" s="4">
        <v>0.16043956043956045</v>
      </c>
      <c r="F188" s="4">
        <v>-1.0183150183150182</v>
      </c>
      <c r="G188" s="4">
        <v>2.9304029304029304E-2</v>
      </c>
      <c r="H188" s="4">
        <v>1.0312929153442383</v>
      </c>
      <c r="L188" s="4"/>
      <c r="M188" s="4"/>
      <c r="N188" s="4"/>
      <c r="O188" s="4"/>
      <c r="P188" s="4"/>
      <c r="Q188" s="4"/>
      <c r="R188" s="4"/>
      <c r="S188" s="6"/>
    </row>
    <row r="189" spans="2:19" ht="15.75">
      <c r="B189" s="4">
        <v>6.6500000953674316</v>
      </c>
      <c r="C189" s="4">
        <v>87574</v>
      </c>
      <c r="D189" s="4">
        <v>3894</v>
      </c>
      <c r="E189" s="4">
        <v>0.3487179487179487</v>
      </c>
      <c r="F189" s="4">
        <v>-1.0923076923076922</v>
      </c>
      <c r="G189" s="4">
        <v>5.7142857142857141E-2</v>
      </c>
      <c r="H189" s="4">
        <v>1.148044228553772</v>
      </c>
      <c r="L189" s="4"/>
      <c r="M189" s="4"/>
      <c r="N189" s="4"/>
      <c r="O189" s="4"/>
      <c r="P189" s="4"/>
      <c r="Q189" s="4"/>
      <c r="R189" s="4"/>
      <c r="S189" s="6"/>
    </row>
    <row r="190" spans="2:19" ht="15.75">
      <c r="B190" s="4">
        <v>6.7000002861022949</v>
      </c>
      <c r="C190" s="4">
        <v>87524</v>
      </c>
      <c r="D190" s="4">
        <v>3910</v>
      </c>
      <c r="E190" s="4">
        <v>0.23296703296703297</v>
      </c>
      <c r="F190" s="4">
        <v>-0.93040293040293043</v>
      </c>
      <c r="G190" s="4">
        <v>-5.8608058608058608E-3</v>
      </c>
      <c r="H190" s="4">
        <v>0.95914417505264282</v>
      </c>
      <c r="L190" s="4"/>
      <c r="M190" s="4"/>
      <c r="N190" s="4"/>
      <c r="O190" s="4"/>
      <c r="P190" s="4"/>
      <c r="Q190" s="4"/>
      <c r="R190" s="4"/>
      <c r="S190" s="6"/>
    </row>
    <row r="191" spans="2:19" ht="15.75">
      <c r="B191" s="4">
        <v>6.75</v>
      </c>
      <c r="C191" s="4">
        <v>87456</v>
      </c>
      <c r="D191" s="4">
        <v>3926</v>
      </c>
      <c r="E191" s="4">
        <v>0.22271062271062272</v>
      </c>
      <c r="F191" s="4">
        <v>-0.98095238095238091</v>
      </c>
      <c r="G191" s="4">
        <v>1.391941391941392E-2</v>
      </c>
      <c r="H191" s="4">
        <v>1.0060125589370728</v>
      </c>
      <c r="L191" s="4"/>
      <c r="M191" s="4"/>
      <c r="N191" s="4"/>
      <c r="O191" s="4"/>
      <c r="P191" s="4"/>
      <c r="Q191" s="4"/>
      <c r="R191" s="4"/>
      <c r="S191" s="6"/>
    </row>
    <row r="192" spans="2:19" ht="15.75">
      <c r="B192" s="4">
        <v>6.8000001907348633</v>
      </c>
      <c r="C192" s="4">
        <v>87411</v>
      </c>
      <c r="D192" s="4">
        <v>3942</v>
      </c>
      <c r="E192" s="4">
        <v>0.28717948717948716</v>
      </c>
      <c r="F192" s="4">
        <v>-0.95970695970695974</v>
      </c>
      <c r="G192" s="4">
        <v>2.4175824175824177E-2</v>
      </c>
      <c r="H192" s="4">
        <v>1.0020449161529541</v>
      </c>
      <c r="L192" s="4"/>
      <c r="M192" s="4"/>
      <c r="N192" s="4"/>
      <c r="O192" s="4"/>
      <c r="P192" s="4"/>
      <c r="Q192" s="4"/>
      <c r="R192" s="4"/>
      <c r="S192" s="6"/>
    </row>
    <row r="193" spans="2:19" ht="15.75">
      <c r="B193" s="4">
        <v>6.8499999046325684</v>
      </c>
      <c r="C193" s="4">
        <v>87366</v>
      </c>
      <c r="D193" s="4">
        <v>3958</v>
      </c>
      <c r="E193" s="4">
        <v>0.2021978021978022</v>
      </c>
      <c r="F193" s="4">
        <v>-0.89377289377289382</v>
      </c>
      <c r="G193" s="4">
        <v>-3.9560439560439559E-2</v>
      </c>
      <c r="H193" s="4">
        <v>0.91721260547637939</v>
      </c>
      <c r="L193" s="4"/>
      <c r="M193" s="4"/>
      <c r="N193" s="4"/>
      <c r="O193" s="4"/>
      <c r="P193" s="4"/>
      <c r="Q193" s="4"/>
      <c r="R193" s="4"/>
      <c r="S193" s="6"/>
    </row>
    <row r="194" spans="2:19" ht="15.75">
      <c r="B194" s="4">
        <v>6.9000000953674316</v>
      </c>
      <c r="C194" s="4">
        <v>87316</v>
      </c>
      <c r="D194" s="4">
        <v>3973</v>
      </c>
      <c r="E194" s="4">
        <v>0.2857142857142857</v>
      </c>
      <c r="F194" s="4">
        <v>-1.0197802197802197</v>
      </c>
      <c r="G194" s="4">
        <v>6.5201465201465206E-2</v>
      </c>
      <c r="H194" s="4">
        <v>1.061053991317749</v>
      </c>
      <c r="L194" s="4"/>
      <c r="M194" s="4"/>
      <c r="N194" s="4"/>
      <c r="O194" s="4"/>
      <c r="P194" s="4"/>
      <c r="Q194" s="4"/>
      <c r="R194" s="4"/>
      <c r="S194" s="6"/>
    </row>
    <row r="195" spans="2:19" ht="15.75">
      <c r="B195" s="4">
        <v>6.9500002861022949</v>
      </c>
      <c r="C195" s="4">
        <v>87268</v>
      </c>
      <c r="D195" s="4">
        <v>3988</v>
      </c>
      <c r="E195" s="4">
        <v>0.13333333333333333</v>
      </c>
      <c r="F195" s="4">
        <v>-0.98754578754578759</v>
      </c>
      <c r="G195" s="4">
        <v>-1.2454212454212455E-2</v>
      </c>
      <c r="H195" s="4">
        <v>0.99658393859863281</v>
      </c>
      <c r="L195" s="4"/>
      <c r="M195" s="4"/>
      <c r="N195" s="4"/>
      <c r="O195" s="4"/>
      <c r="P195" s="4"/>
      <c r="Q195" s="4"/>
      <c r="R195" s="4"/>
      <c r="S195" s="6"/>
    </row>
    <row r="196" spans="2:19" ht="15.75">
      <c r="B196" s="4">
        <v>7</v>
      </c>
      <c r="C196" s="4">
        <v>87207</v>
      </c>
      <c r="D196" s="4">
        <v>4004</v>
      </c>
      <c r="E196" s="4">
        <v>0.1956043956043956</v>
      </c>
      <c r="F196" s="4">
        <v>-0.96996336996336996</v>
      </c>
      <c r="G196" s="4">
        <v>8.0586080586080591E-2</v>
      </c>
      <c r="H196" s="4">
        <v>0.99276590347290039</v>
      </c>
      <c r="L196" s="4"/>
      <c r="M196" s="4"/>
      <c r="N196" s="4"/>
      <c r="O196" s="4"/>
      <c r="P196" s="4"/>
      <c r="Q196" s="4"/>
      <c r="R196" s="4"/>
      <c r="S196" s="6"/>
    </row>
    <row r="197" spans="2:19" ht="15.75">
      <c r="B197" s="4">
        <v>7.0500001907348633</v>
      </c>
      <c r="C197" s="4">
        <v>87163</v>
      </c>
      <c r="D197" s="4">
        <v>4019</v>
      </c>
      <c r="E197" s="4">
        <v>0.2578754578754579</v>
      </c>
      <c r="F197" s="4">
        <v>-0.90256410256410258</v>
      </c>
      <c r="G197" s="4">
        <v>-8.0586080586080591E-2</v>
      </c>
      <c r="H197" s="4">
        <v>0.94213366508483887</v>
      </c>
      <c r="L197" s="4"/>
      <c r="M197" s="4"/>
      <c r="N197" s="4"/>
      <c r="O197" s="4"/>
      <c r="P197" s="4"/>
      <c r="Q197" s="4"/>
      <c r="R197" s="4"/>
      <c r="S197" s="6"/>
    </row>
    <row r="198" spans="2:19" ht="15.75">
      <c r="B198" s="4">
        <v>7.0999999046325684</v>
      </c>
      <c r="C198" s="4">
        <v>87123</v>
      </c>
      <c r="D198" s="4">
        <v>4033</v>
      </c>
      <c r="E198" s="4">
        <v>0.16849816849816851</v>
      </c>
      <c r="F198" s="4">
        <v>-0.84615384615384615</v>
      </c>
      <c r="G198" s="4">
        <v>1.4652014652014652E-2</v>
      </c>
      <c r="H198" s="4">
        <v>0.8628920316696167</v>
      </c>
      <c r="L198" s="4"/>
      <c r="M198" s="4"/>
      <c r="N198" s="4"/>
      <c r="O198" s="4"/>
      <c r="P198" s="4"/>
      <c r="Q198" s="4"/>
      <c r="R198" s="4"/>
      <c r="S198" s="6"/>
    </row>
    <row r="199" spans="2:19" ht="15.75">
      <c r="B199" s="4">
        <v>7.1500000953674316</v>
      </c>
      <c r="C199" s="4">
        <v>87078</v>
      </c>
      <c r="D199" s="4">
        <v>4048</v>
      </c>
      <c r="E199" s="4">
        <v>0.13553113553113552</v>
      </c>
      <c r="F199" s="4">
        <v>-0.8424908424908425</v>
      </c>
      <c r="G199" s="4">
        <v>-7.6190476190476197E-2</v>
      </c>
      <c r="H199" s="4">
        <v>0.85671728849411011</v>
      </c>
      <c r="L199" s="4"/>
      <c r="M199" s="4"/>
      <c r="N199" s="4"/>
      <c r="O199" s="4"/>
      <c r="P199" s="4"/>
      <c r="Q199" s="4"/>
      <c r="R199" s="4"/>
      <c r="S199" s="6"/>
    </row>
    <row r="200" spans="2:19" ht="15.75">
      <c r="B200" s="4">
        <v>7.2000002861022949</v>
      </c>
      <c r="C200" s="4">
        <v>87032</v>
      </c>
      <c r="D200" s="4">
        <v>4062</v>
      </c>
      <c r="E200" s="4">
        <v>0.12161172161172161</v>
      </c>
      <c r="F200" s="4">
        <v>-0.88498168498168495</v>
      </c>
      <c r="G200" s="4">
        <v>4.6886446886446886E-2</v>
      </c>
      <c r="H200" s="4">
        <v>0.89452797174453735</v>
      </c>
      <c r="L200" s="4"/>
      <c r="M200" s="4"/>
      <c r="N200" s="4"/>
      <c r="O200" s="4"/>
      <c r="P200" s="4"/>
      <c r="Q200" s="4"/>
      <c r="R200" s="4"/>
      <c r="S200" s="6"/>
    </row>
    <row r="201" spans="2:19" ht="15.75">
      <c r="B201" s="4">
        <v>7.25</v>
      </c>
      <c r="C201" s="4">
        <v>86977</v>
      </c>
      <c r="D201" s="4">
        <v>4077</v>
      </c>
      <c r="E201" s="4">
        <v>0.21684981684981686</v>
      </c>
      <c r="F201" s="4">
        <v>-0.77948717948717949</v>
      </c>
      <c r="G201" s="4">
        <v>-2.0512820512820513E-2</v>
      </c>
      <c r="H201" s="4">
        <v>0.80934840440750122</v>
      </c>
      <c r="L201" s="4"/>
      <c r="M201" s="4"/>
      <c r="N201" s="4"/>
      <c r="O201" s="4"/>
      <c r="P201" s="4"/>
      <c r="Q201" s="4"/>
      <c r="R201" s="4"/>
      <c r="S201" s="6"/>
    </row>
    <row r="202" spans="2:19" ht="15.75">
      <c r="B202" s="4">
        <v>7.3000001907348633</v>
      </c>
      <c r="C202" s="4">
        <v>86939</v>
      </c>
      <c r="D202" s="4">
        <v>4091</v>
      </c>
      <c r="E202" s="4">
        <v>0.18974358974358974</v>
      </c>
      <c r="F202" s="4">
        <v>-0.73479853479853485</v>
      </c>
      <c r="G202" s="4">
        <v>-4.9084249084249083E-2</v>
      </c>
      <c r="H202" s="4">
        <v>0.76048719882965088</v>
      </c>
      <c r="L202" s="4"/>
      <c r="M202" s="4"/>
      <c r="N202" s="4"/>
      <c r="O202" s="4"/>
      <c r="P202" s="4"/>
      <c r="Q202" s="4"/>
      <c r="R202" s="4"/>
      <c r="S202" s="6"/>
    </row>
    <row r="203" spans="2:19" ht="15.75">
      <c r="B203" s="4">
        <v>7.3499999046325684</v>
      </c>
      <c r="C203" s="4">
        <v>86888</v>
      </c>
      <c r="D203" s="4">
        <v>4105</v>
      </c>
      <c r="E203" s="4">
        <v>0.11135531135531136</v>
      </c>
      <c r="F203" s="4">
        <v>-0.80586080586080588</v>
      </c>
      <c r="G203" s="4">
        <v>-5.9340659340659338E-2</v>
      </c>
      <c r="H203" s="4">
        <v>0.81567943096160889</v>
      </c>
      <c r="L203" s="4"/>
      <c r="M203" s="4"/>
      <c r="N203" s="4"/>
      <c r="O203" s="4"/>
      <c r="P203" s="4"/>
      <c r="Q203" s="4"/>
      <c r="R203" s="4"/>
      <c r="S203" s="6"/>
    </row>
    <row r="204" spans="2:19" ht="15.75">
      <c r="B204" s="4">
        <v>7.4000000953674316</v>
      </c>
      <c r="C204" s="4">
        <v>86842</v>
      </c>
      <c r="D204" s="4">
        <v>4118</v>
      </c>
      <c r="E204" s="4">
        <v>-1.1721611721611722E-2</v>
      </c>
      <c r="F204" s="4">
        <v>-0.80293040293040296</v>
      </c>
      <c r="G204" s="4">
        <v>-1.0256410256410256E-2</v>
      </c>
      <c r="H204" s="4">
        <v>0.8030814528465271</v>
      </c>
      <c r="L204" s="4"/>
      <c r="M204" s="4"/>
      <c r="N204" s="4"/>
      <c r="O204" s="4"/>
      <c r="P204" s="4"/>
      <c r="Q204" s="4"/>
      <c r="R204" s="4"/>
      <c r="S204" s="6"/>
    </row>
    <row r="205" spans="2:19" ht="15.75">
      <c r="B205" s="4">
        <v>7.4500002861022949</v>
      </c>
      <c r="C205" s="4">
        <v>86800</v>
      </c>
      <c r="D205" s="4">
        <v>4132</v>
      </c>
      <c r="E205" s="4">
        <v>0.15531135531135531</v>
      </c>
      <c r="F205" s="4">
        <v>-0.80293040293040296</v>
      </c>
      <c r="G205" s="4">
        <v>3.5164835164835165E-2</v>
      </c>
      <c r="H205" s="4">
        <v>0.8185691237449646</v>
      </c>
      <c r="L205" s="4"/>
      <c r="M205" s="4"/>
      <c r="N205" s="4"/>
      <c r="O205" s="4"/>
      <c r="P205" s="4"/>
      <c r="Q205" s="4"/>
      <c r="R205" s="4"/>
      <c r="S205" s="6"/>
    </row>
    <row r="206" spans="2:19" ht="15.75">
      <c r="B206" s="4">
        <v>7.5</v>
      </c>
      <c r="C206" s="4">
        <v>86755</v>
      </c>
      <c r="D206" s="4">
        <v>4146</v>
      </c>
      <c r="E206" s="4">
        <v>0.21391941391941391</v>
      </c>
      <c r="F206" s="4">
        <v>-0.79706959706959712</v>
      </c>
      <c r="G206" s="4">
        <v>5.8608058608058608E-3</v>
      </c>
      <c r="H206" s="4">
        <v>0.82529741525650024</v>
      </c>
      <c r="L206" s="4"/>
      <c r="M206" s="4"/>
      <c r="N206" s="4"/>
      <c r="O206" s="4"/>
      <c r="P206" s="4"/>
      <c r="Q206" s="4"/>
      <c r="R206" s="4"/>
      <c r="S206" s="6"/>
    </row>
    <row r="207" spans="2:19" ht="15.75">
      <c r="B207" s="4">
        <v>7.5500001907348633</v>
      </c>
      <c r="C207" s="4">
        <v>86714</v>
      </c>
      <c r="D207" s="4">
        <v>4160</v>
      </c>
      <c r="E207" s="4">
        <v>0.11575091575091576</v>
      </c>
      <c r="F207" s="4">
        <v>-0.72967032967032963</v>
      </c>
      <c r="G207" s="4">
        <v>-4.1025641025641026E-2</v>
      </c>
      <c r="H207" s="4">
        <v>0.73993253707885742</v>
      </c>
      <c r="L207" s="4"/>
      <c r="M207" s="4"/>
      <c r="N207" s="4"/>
      <c r="O207" s="4"/>
      <c r="P207" s="4"/>
      <c r="Q207" s="4"/>
      <c r="R207" s="4"/>
      <c r="S207" s="6"/>
    </row>
    <row r="208" spans="2:19" ht="15.75">
      <c r="B208" s="4">
        <v>7.5999999046325684</v>
      </c>
      <c r="C208" s="4">
        <v>86670</v>
      </c>
      <c r="D208" s="4">
        <v>4173</v>
      </c>
      <c r="E208" s="4">
        <v>4.981684981684982E-2</v>
      </c>
      <c r="F208" s="4">
        <v>-0.71575091575091576</v>
      </c>
      <c r="G208" s="4">
        <v>-4.1758241758241756E-2</v>
      </c>
      <c r="H208" s="4">
        <v>0.71869665384292603</v>
      </c>
      <c r="L208" s="4"/>
      <c r="M208" s="4"/>
      <c r="N208" s="4"/>
      <c r="O208" s="4"/>
      <c r="P208" s="4"/>
      <c r="Q208" s="4"/>
      <c r="R208" s="4"/>
      <c r="S208" s="6"/>
    </row>
    <row r="209" spans="2:19" ht="15.75">
      <c r="B209" s="4">
        <v>7.6500000953674316</v>
      </c>
      <c r="C209" s="4">
        <v>86624</v>
      </c>
      <c r="D209" s="4">
        <v>4187</v>
      </c>
      <c r="E209" s="4">
        <v>0.26080586080586082</v>
      </c>
      <c r="F209" s="4">
        <v>-0.72307692307692306</v>
      </c>
      <c r="G209" s="4">
        <v>1.1721611721611722E-2</v>
      </c>
      <c r="H209" s="4">
        <v>0.76876348257064819</v>
      </c>
      <c r="L209" s="4"/>
      <c r="M209" s="4"/>
      <c r="N209" s="4"/>
      <c r="O209" s="4"/>
      <c r="P209" s="4"/>
      <c r="Q209" s="4"/>
      <c r="R209" s="4"/>
      <c r="S209" s="6"/>
    </row>
    <row r="210" spans="2:19" ht="15.75">
      <c r="B210" s="4">
        <v>7.7000002861022949</v>
      </c>
      <c r="C210" s="4">
        <v>86586</v>
      </c>
      <c r="D210" s="4">
        <v>4200</v>
      </c>
      <c r="E210" s="4">
        <v>0.20146520146520147</v>
      </c>
      <c r="F210" s="4">
        <v>-0.63003663003663002</v>
      </c>
      <c r="G210" s="4">
        <v>-8.0586080586080591E-2</v>
      </c>
      <c r="H210" s="4">
        <v>0.66635465621948242</v>
      </c>
      <c r="L210" s="4"/>
      <c r="M210" s="4"/>
      <c r="N210" s="4"/>
      <c r="O210" s="4"/>
      <c r="P210" s="4"/>
      <c r="Q210" s="4"/>
      <c r="R210" s="4"/>
      <c r="S210" s="6"/>
    </row>
    <row r="211" spans="2:19" ht="15.75">
      <c r="B211" s="4">
        <v>7.75</v>
      </c>
      <c r="C211" s="4">
        <v>86540</v>
      </c>
      <c r="D211" s="4">
        <v>4213</v>
      </c>
      <c r="E211" s="4">
        <v>0.32673992673992674</v>
      </c>
      <c r="F211" s="4">
        <v>-0.66300366300366298</v>
      </c>
      <c r="G211" s="4">
        <v>-5.8608058608058608E-3</v>
      </c>
      <c r="H211" s="4">
        <v>0.73916655778884888</v>
      </c>
      <c r="L211" s="4"/>
      <c r="M211" s="4"/>
      <c r="N211" s="4"/>
      <c r="O211" s="4"/>
      <c r="P211" s="4"/>
      <c r="Q211" s="4"/>
      <c r="R211" s="4"/>
      <c r="S211" s="6"/>
    </row>
    <row r="212" spans="2:19" ht="15.75">
      <c r="B212" s="4">
        <v>7.8000001907348633</v>
      </c>
      <c r="C212" s="4">
        <v>86501</v>
      </c>
      <c r="D212" s="4">
        <v>4226</v>
      </c>
      <c r="E212" s="4">
        <v>7.3260073260073263E-2</v>
      </c>
      <c r="F212" s="4">
        <v>-0.6197802197802198</v>
      </c>
      <c r="G212" s="4">
        <v>-4.6886446886446886E-2</v>
      </c>
      <c r="H212" s="4">
        <v>0.62585371732711792</v>
      </c>
      <c r="L212" s="4"/>
      <c r="M212" s="4"/>
      <c r="N212" s="4"/>
      <c r="O212" s="4"/>
      <c r="P212" s="4"/>
      <c r="Q212" s="4"/>
      <c r="R212" s="4"/>
      <c r="S212" s="6"/>
    </row>
    <row r="213" spans="2:19" ht="15.75">
      <c r="B213" s="4">
        <v>7.8499999046325684</v>
      </c>
      <c r="C213" s="4">
        <v>86454</v>
      </c>
      <c r="D213" s="4">
        <v>4239</v>
      </c>
      <c r="E213" s="4">
        <v>0.16117216117216118</v>
      </c>
      <c r="F213" s="4">
        <v>-0.66813186813186809</v>
      </c>
      <c r="G213" s="4">
        <v>-6.4468864468864476E-2</v>
      </c>
      <c r="H213" s="4">
        <v>0.69031363725662231</v>
      </c>
      <c r="L213" s="4"/>
      <c r="M213" s="4"/>
      <c r="N213" s="4"/>
      <c r="O213" s="4"/>
      <c r="P213" s="4"/>
      <c r="Q213" s="4"/>
      <c r="R213" s="4"/>
      <c r="S213" s="6"/>
    </row>
    <row r="214" spans="2:19" ht="15.75">
      <c r="B214" s="4">
        <v>7.9000000953674316</v>
      </c>
      <c r="C214" s="4">
        <v>86411</v>
      </c>
      <c r="D214" s="4">
        <v>4251</v>
      </c>
      <c r="E214" s="4">
        <v>0.12161172161172161</v>
      </c>
      <c r="F214" s="4">
        <v>-0.62783882783882783</v>
      </c>
      <c r="G214" s="4">
        <v>-2.564102564102564E-2</v>
      </c>
      <c r="H214" s="4">
        <v>0.64002221822738647</v>
      </c>
      <c r="L214" s="4"/>
      <c r="M214" s="4"/>
      <c r="N214" s="4"/>
      <c r="O214" s="4"/>
      <c r="P214" s="4"/>
      <c r="Q214" s="4"/>
      <c r="R214" s="4"/>
      <c r="S214" s="6"/>
    </row>
    <row r="215" spans="2:19" ht="15.75">
      <c r="B215" s="4">
        <v>7.9500002861022949</v>
      </c>
      <c r="C215" s="4">
        <v>86380</v>
      </c>
      <c r="D215" s="4">
        <v>4264</v>
      </c>
      <c r="E215" s="4">
        <v>0.22271062271062272</v>
      </c>
      <c r="F215" s="4">
        <v>-0.61391941391941396</v>
      </c>
      <c r="G215" s="4">
        <v>-4.3956043956043959E-2</v>
      </c>
      <c r="H215" s="4">
        <v>0.65454500913619995</v>
      </c>
      <c r="L215" s="4"/>
      <c r="M215" s="4"/>
      <c r="N215" s="4"/>
      <c r="O215" s="4"/>
      <c r="P215" s="4"/>
      <c r="Q215" s="4"/>
      <c r="R215" s="4"/>
      <c r="S215" s="6"/>
    </row>
    <row r="216" spans="2:19" ht="15.75">
      <c r="B216" s="4">
        <v>8</v>
      </c>
      <c r="C216" s="4">
        <v>86336</v>
      </c>
      <c r="D216" s="4">
        <v>4276</v>
      </c>
      <c r="E216" s="4">
        <v>0.29304029304029305</v>
      </c>
      <c r="F216" s="4">
        <v>-0.5714285714285714</v>
      </c>
      <c r="G216" s="4">
        <v>-2.197802197802198E-2</v>
      </c>
      <c r="H216" s="4">
        <v>0.64256227016448975</v>
      </c>
      <c r="L216" s="4"/>
      <c r="M216" s="4"/>
      <c r="N216" s="4"/>
      <c r="O216" s="4"/>
      <c r="P216" s="4"/>
      <c r="Q216" s="4"/>
      <c r="R216" s="4"/>
      <c r="S216" s="6"/>
    </row>
    <row r="217" spans="2:19" ht="15.75">
      <c r="B217" s="4">
        <v>8.0500001907348633</v>
      </c>
      <c r="C217" s="4">
        <v>86295</v>
      </c>
      <c r="D217" s="4">
        <v>4289</v>
      </c>
      <c r="E217" s="4">
        <v>0.10842490842490843</v>
      </c>
      <c r="F217" s="4">
        <v>-0.5494505494505495</v>
      </c>
      <c r="G217" s="4">
        <v>-3.7362637362637362E-2</v>
      </c>
      <c r="H217" s="4">
        <v>0.56129121780395508</v>
      </c>
      <c r="L217" s="4"/>
      <c r="M217" s="4"/>
      <c r="N217" s="4"/>
      <c r="O217" s="4"/>
      <c r="P217" s="4"/>
      <c r="Q217" s="4"/>
      <c r="R217" s="4"/>
      <c r="S217" s="6"/>
    </row>
    <row r="218" spans="2:19" ht="15.75">
      <c r="B218" s="4">
        <v>8.1000003814697266</v>
      </c>
      <c r="C218" s="4">
        <v>86256</v>
      </c>
      <c r="D218" s="4">
        <v>4301</v>
      </c>
      <c r="E218" s="4">
        <v>0.14358974358974358</v>
      </c>
      <c r="F218" s="4">
        <v>-0.5882783882783883</v>
      </c>
      <c r="G218" s="4">
        <v>-6.5201465201465206E-2</v>
      </c>
      <c r="H218" s="4">
        <v>0.60904902219772339</v>
      </c>
      <c r="L218" s="4"/>
      <c r="M218" s="4"/>
      <c r="N218" s="4"/>
      <c r="O218" s="4"/>
      <c r="P218" s="4"/>
      <c r="Q218" s="4"/>
      <c r="R218" s="4"/>
      <c r="S218" s="6"/>
    </row>
    <row r="219" spans="2:19" ht="15.75">
      <c r="B219" s="4">
        <v>8.1500005722045898</v>
      </c>
      <c r="C219" s="4">
        <v>86219</v>
      </c>
      <c r="D219" s="4">
        <v>4313</v>
      </c>
      <c r="E219" s="4">
        <v>0.15531135531135531</v>
      </c>
      <c r="F219" s="4">
        <v>-0.50842490842490839</v>
      </c>
      <c r="G219" s="4">
        <v>-4.1025641025641026E-2</v>
      </c>
      <c r="H219" s="4">
        <v>0.53319847583770752</v>
      </c>
      <c r="L219" s="4"/>
      <c r="M219" s="4"/>
      <c r="N219" s="4"/>
      <c r="O219" s="4"/>
      <c r="P219" s="4"/>
      <c r="Q219" s="4"/>
      <c r="R219" s="4"/>
      <c r="S219" s="6"/>
    </row>
    <row r="220" spans="2:19" ht="15.75">
      <c r="B220" s="4">
        <v>8.1999998092651367</v>
      </c>
      <c r="C220" s="4">
        <v>86185</v>
      </c>
      <c r="D220" s="4">
        <v>4325</v>
      </c>
      <c r="E220" s="4">
        <v>0.18168498168498168</v>
      </c>
      <c r="F220" s="4">
        <v>-0.47106227106227105</v>
      </c>
      <c r="G220" s="4">
        <v>-8.6446886446886445E-2</v>
      </c>
      <c r="H220" s="4">
        <v>0.51223254203796387</v>
      </c>
      <c r="L220" s="4"/>
      <c r="M220" s="4"/>
      <c r="N220" s="4"/>
      <c r="O220" s="4"/>
      <c r="P220" s="4"/>
      <c r="Q220" s="4"/>
      <c r="R220" s="4"/>
      <c r="S220" s="6"/>
    </row>
    <row r="221" spans="2:19" ht="15.75">
      <c r="B221" s="4">
        <v>8.25</v>
      </c>
      <c r="C221" s="4">
        <v>86146</v>
      </c>
      <c r="D221" s="4">
        <v>4337</v>
      </c>
      <c r="E221" s="4">
        <v>0.12380952380952381</v>
      </c>
      <c r="F221" s="4">
        <v>-0.53186813186813187</v>
      </c>
      <c r="G221" s="4">
        <v>-7.326007326007326E-4</v>
      </c>
      <c r="H221" s="4">
        <v>0.54608887434005737</v>
      </c>
      <c r="L221" s="4"/>
      <c r="M221" s="4"/>
      <c r="N221" s="4"/>
      <c r="O221" s="4"/>
      <c r="P221" s="4"/>
      <c r="Q221" s="4"/>
      <c r="R221" s="4"/>
      <c r="S221" s="6"/>
    </row>
    <row r="222" spans="2:19" ht="15.75">
      <c r="B222" s="4">
        <v>8.3000001907348633</v>
      </c>
      <c r="C222" s="4">
        <v>86104</v>
      </c>
      <c r="D222" s="4">
        <v>4349</v>
      </c>
      <c r="E222" s="4">
        <v>0.10989010989010989</v>
      </c>
      <c r="F222" s="4">
        <v>-0.5714285714285714</v>
      </c>
      <c r="G222" s="4">
        <v>2.1978021978021978E-3</v>
      </c>
      <c r="H222" s="4">
        <v>0.58190315961837769</v>
      </c>
      <c r="L222" s="4"/>
      <c r="M222" s="4"/>
      <c r="N222" s="4"/>
      <c r="O222" s="4"/>
      <c r="P222" s="4"/>
      <c r="Q222" s="4"/>
      <c r="R222" s="4"/>
      <c r="S222" s="6"/>
    </row>
    <row r="223" spans="2:19" ht="15.75">
      <c r="B223" s="4">
        <v>8.3500003814697266</v>
      </c>
      <c r="C223" s="4">
        <v>86067</v>
      </c>
      <c r="D223" s="4">
        <v>4360</v>
      </c>
      <c r="E223" s="4">
        <v>0.126007326007326</v>
      </c>
      <c r="F223" s="4">
        <v>-0.46593406593406594</v>
      </c>
      <c r="G223" s="4">
        <v>-3.5164835164835165E-2</v>
      </c>
      <c r="H223" s="4">
        <v>0.48395141959190369</v>
      </c>
      <c r="L223" s="4"/>
      <c r="M223" s="4"/>
      <c r="N223" s="4"/>
      <c r="O223" s="4"/>
      <c r="P223" s="4"/>
      <c r="Q223" s="4"/>
      <c r="R223" s="4"/>
      <c r="S223" s="6"/>
    </row>
    <row r="224" spans="2:19" ht="15.75">
      <c r="B224" s="4">
        <v>8.4000005722045898</v>
      </c>
      <c r="C224" s="4">
        <v>86032</v>
      </c>
      <c r="D224" s="4">
        <v>4372</v>
      </c>
      <c r="E224" s="4">
        <v>0.23882783882783884</v>
      </c>
      <c r="F224" s="4">
        <v>-0.55311355311355315</v>
      </c>
      <c r="G224" s="4">
        <v>-6.6666666666666666E-2</v>
      </c>
      <c r="H224" s="4">
        <v>0.60614997148513794</v>
      </c>
      <c r="L224" s="4"/>
      <c r="M224" s="4"/>
      <c r="N224" s="4"/>
      <c r="O224" s="4"/>
      <c r="P224" s="4"/>
      <c r="Q224" s="4"/>
      <c r="R224" s="4"/>
      <c r="S224" s="6"/>
    </row>
    <row r="225" spans="2:19" ht="15.75">
      <c r="B225" s="4">
        <v>8.4499998092651367</v>
      </c>
      <c r="C225" s="4">
        <v>85984</v>
      </c>
      <c r="D225" s="4">
        <v>4383</v>
      </c>
      <c r="E225" s="4">
        <v>0.19047619047619047</v>
      </c>
      <c r="F225" s="4">
        <v>-0.4805860805860806</v>
      </c>
      <c r="G225" s="4">
        <v>-3.0036630036630037E-2</v>
      </c>
      <c r="H225" s="4">
        <v>0.51782852411270142</v>
      </c>
      <c r="L225" s="4"/>
      <c r="M225" s="4"/>
      <c r="N225" s="4"/>
      <c r="O225" s="4"/>
      <c r="P225" s="4"/>
      <c r="Q225" s="4"/>
      <c r="R225" s="4"/>
      <c r="S225" s="6"/>
    </row>
    <row r="226" spans="2:19" ht="15.75">
      <c r="B226" s="4">
        <v>8.5</v>
      </c>
      <c r="C226" s="4">
        <v>85949</v>
      </c>
      <c r="D226" s="4">
        <v>4395</v>
      </c>
      <c r="E226" s="4">
        <v>0.10183150183150183</v>
      </c>
      <c r="F226" s="4">
        <v>-0.46959706959706959</v>
      </c>
      <c r="G226" s="4">
        <v>-1.8315018315018316E-2</v>
      </c>
      <c r="H226" s="4">
        <v>0.48086017370223999</v>
      </c>
      <c r="L226" s="4"/>
      <c r="M226" s="4"/>
      <c r="N226" s="4"/>
      <c r="O226" s="4"/>
      <c r="P226" s="4"/>
      <c r="Q226" s="4"/>
      <c r="R226" s="4"/>
      <c r="S226" s="6"/>
    </row>
    <row r="227" spans="2:19" ht="15.75">
      <c r="B227" s="4">
        <v>8.5500001907348633</v>
      </c>
      <c r="C227" s="4">
        <v>85913</v>
      </c>
      <c r="D227" s="4">
        <v>4406</v>
      </c>
      <c r="E227" s="4">
        <v>9.2307692307692313E-2</v>
      </c>
      <c r="F227" s="4">
        <v>-0.4747252747252747</v>
      </c>
      <c r="G227" s="4">
        <v>-6.5201465201465206E-2</v>
      </c>
      <c r="H227" s="4">
        <v>0.48799183964729309</v>
      </c>
      <c r="L227" s="4"/>
      <c r="M227" s="4"/>
      <c r="N227" s="4"/>
      <c r="O227" s="4"/>
      <c r="P227" s="4"/>
      <c r="Q227" s="4"/>
      <c r="R227" s="4"/>
      <c r="S227" s="6"/>
    </row>
    <row r="228" spans="2:19" ht="15.75">
      <c r="B228" s="4">
        <v>8.6000003814697266</v>
      </c>
      <c r="C228" s="4">
        <v>85891</v>
      </c>
      <c r="D228" s="4">
        <v>4417</v>
      </c>
      <c r="E228" s="4">
        <v>0.22271062271062272</v>
      </c>
      <c r="F228" s="4">
        <v>-0.45128205128205129</v>
      </c>
      <c r="G228" s="4">
        <v>-6.6666666666666666E-2</v>
      </c>
      <c r="H228" s="4">
        <v>0.50764155387878418</v>
      </c>
      <c r="L228" s="4"/>
      <c r="M228" s="4"/>
      <c r="N228" s="4"/>
      <c r="O228" s="4"/>
      <c r="P228" s="4"/>
      <c r="Q228" s="4"/>
      <c r="R228" s="4"/>
      <c r="S228" s="6"/>
    </row>
    <row r="229" spans="2:19" ht="15.75">
      <c r="B229" s="4">
        <v>8.6500005722045898</v>
      </c>
      <c r="C229" s="4">
        <v>85858</v>
      </c>
      <c r="D229" s="4">
        <v>4428</v>
      </c>
      <c r="E229" s="4">
        <v>0.17216117216117216</v>
      </c>
      <c r="F229" s="4">
        <v>-0.45934065934065932</v>
      </c>
      <c r="G229" s="4">
        <v>-6.3003663003663002E-2</v>
      </c>
      <c r="H229" s="4">
        <v>0.49457332491874695</v>
      </c>
      <c r="L229" s="4"/>
      <c r="M229" s="4"/>
      <c r="N229" s="4"/>
      <c r="O229" s="4"/>
      <c r="P229" s="4"/>
      <c r="Q229" s="4"/>
      <c r="R229" s="4"/>
      <c r="S229" s="6"/>
    </row>
    <row r="230" spans="2:19" ht="15.75">
      <c r="B230" s="4">
        <v>8.6999998092651367</v>
      </c>
      <c r="C230" s="4">
        <v>85813</v>
      </c>
      <c r="D230" s="4">
        <v>4439</v>
      </c>
      <c r="E230" s="4">
        <v>0.1706959706959707</v>
      </c>
      <c r="F230" s="4">
        <v>-0.38681318681318683</v>
      </c>
      <c r="G230" s="4">
        <v>2.9304029304029304E-3</v>
      </c>
      <c r="H230" s="4">
        <v>0.42281219363212585</v>
      </c>
      <c r="L230" s="4"/>
      <c r="M230" s="4"/>
      <c r="N230" s="4"/>
      <c r="O230" s="4"/>
      <c r="P230" s="4"/>
      <c r="Q230" s="4"/>
      <c r="R230" s="4"/>
      <c r="S230" s="6"/>
    </row>
    <row r="231" spans="2:19" ht="15.75">
      <c r="B231" s="4">
        <v>8.75</v>
      </c>
      <c r="C231" s="4">
        <v>85777</v>
      </c>
      <c r="D231" s="4">
        <v>4450</v>
      </c>
      <c r="E231" s="4">
        <v>0.15531135531135531</v>
      </c>
      <c r="F231" s="4">
        <v>-0.40659340659340659</v>
      </c>
      <c r="G231" s="4">
        <v>-7.2527472527472533E-2</v>
      </c>
      <c r="H231" s="4">
        <v>0.44124829769134521</v>
      </c>
      <c r="L231" s="4"/>
      <c r="M231" s="4"/>
      <c r="N231" s="4"/>
      <c r="O231" s="4"/>
      <c r="P231" s="4"/>
      <c r="Q231" s="4"/>
      <c r="R231" s="4"/>
      <c r="S231" s="6"/>
    </row>
    <row r="232" spans="2:19" ht="15.75">
      <c r="B232" s="4">
        <v>8.8000001907348633</v>
      </c>
      <c r="C232" s="4">
        <v>85752</v>
      </c>
      <c r="D232" s="4">
        <v>4460</v>
      </c>
      <c r="E232" s="4">
        <v>0.12747252747252746</v>
      </c>
      <c r="F232" s="4">
        <v>-0.40073260073260075</v>
      </c>
      <c r="G232" s="4">
        <v>-4.7619047619047616E-2</v>
      </c>
      <c r="H232" s="4">
        <v>0.4232061505317688</v>
      </c>
      <c r="L232" s="4"/>
      <c r="M232" s="4"/>
      <c r="N232" s="4"/>
      <c r="O232" s="4"/>
      <c r="P232" s="4"/>
      <c r="Q232" s="4"/>
      <c r="R232" s="4"/>
      <c r="S232" s="6"/>
    </row>
    <row r="233" spans="2:19" ht="15.75">
      <c r="B233" s="4">
        <v>8.8500003814697266</v>
      </c>
      <c r="C233" s="4">
        <v>85713</v>
      </c>
      <c r="D233" s="4">
        <v>4471</v>
      </c>
      <c r="E233" s="4">
        <v>0.18168498168498168</v>
      </c>
      <c r="F233" s="4">
        <v>-0.43003663003663006</v>
      </c>
      <c r="G233" s="4">
        <v>-6.6666666666666666E-2</v>
      </c>
      <c r="H233" s="4">
        <v>0.47157755494117737</v>
      </c>
      <c r="L233" s="4"/>
      <c r="M233" s="4"/>
      <c r="N233" s="4"/>
      <c r="O233" s="4"/>
      <c r="P233" s="4"/>
      <c r="Q233" s="4"/>
      <c r="R233" s="4"/>
      <c r="S233" s="6"/>
    </row>
    <row r="234" spans="2:19" ht="15.75">
      <c r="B234" s="4">
        <v>8.9000005722045898</v>
      </c>
      <c r="C234" s="4">
        <v>85675</v>
      </c>
      <c r="D234" s="4">
        <v>4481</v>
      </c>
      <c r="E234" s="4">
        <v>0.11355311355311355</v>
      </c>
      <c r="F234" s="4">
        <v>-0.36556776556776555</v>
      </c>
      <c r="G234" s="4">
        <v>-8.8644688644688649E-2</v>
      </c>
      <c r="H234" s="4">
        <v>0.39292743802070618</v>
      </c>
      <c r="L234" s="4"/>
      <c r="M234" s="4"/>
      <c r="N234" s="4"/>
      <c r="O234" s="4"/>
      <c r="P234" s="4"/>
      <c r="Q234" s="4"/>
      <c r="R234" s="4"/>
      <c r="S234" s="6"/>
    </row>
    <row r="235" spans="2:19" ht="15.75">
      <c r="B235" s="4">
        <v>8.9499998092651367</v>
      </c>
      <c r="C235" s="4">
        <v>85647</v>
      </c>
      <c r="D235" s="4">
        <v>4492</v>
      </c>
      <c r="E235" s="4">
        <v>0.13699633699633701</v>
      </c>
      <c r="F235" s="4">
        <v>-0.38974358974358975</v>
      </c>
      <c r="G235" s="4">
        <v>-7.4725274725274723E-2</v>
      </c>
      <c r="H235" s="4">
        <v>0.41982367634773254</v>
      </c>
      <c r="L235" s="4"/>
      <c r="M235" s="4"/>
      <c r="N235" s="4"/>
      <c r="O235" s="4"/>
      <c r="P235" s="4"/>
      <c r="Q235" s="4"/>
      <c r="R235" s="4"/>
      <c r="S235" s="6"/>
    </row>
    <row r="236" spans="2:19" ht="15.75">
      <c r="B236" s="4">
        <v>9</v>
      </c>
      <c r="C236" s="4">
        <v>85612</v>
      </c>
      <c r="D236" s="4">
        <v>4502</v>
      </c>
      <c r="E236" s="4">
        <v>0.15824175824175823</v>
      </c>
      <c r="F236" s="4">
        <v>-0.36996336996336998</v>
      </c>
      <c r="G236" s="4">
        <v>-0.10183150183150183</v>
      </c>
      <c r="H236" s="4">
        <v>0.41506987810134888</v>
      </c>
      <c r="L236" s="4"/>
      <c r="M236" s="4"/>
      <c r="N236" s="4"/>
      <c r="O236" s="4"/>
      <c r="P236" s="4"/>
      <c r="Q236" s="4"/>
      <c r="R236" s="4"/>
      <c r="S236" s="6"/>
    </row>
    <row r="237" spans="2:19" ht="15.75">
      <c r="B237" s="4">
        <v>9.0500001907348633</v>
      </c>
      <c r="C237" s="4">
        <v>85586</v>
      </c>
      <c r="D237" s="4">
        <v>4512</v>
      </c>
      <c r="E237" s="4">
        <v>6.3003663003663002E-2</v>
      </c>
      <c r="F237" s="4">
        <v>-0.32307692307692309</v>
      </c>
      <c r="G237" s="4">
        <v>-8.2783882783882781E-2</v>
      </c>
      <c r="H237" s="4">
        <v>0.33941322565078735</v>
      </c>
      <c r="L237" s="4"/>
      <c r="M237" s="4"/>
      <c r="N237" s="4"/>
      <c r="O237" s="4"/>
      <c r="P237" s="4"/>
      <c r="Q237" s="4"/>
      <c r="R237" s="4"/>
      <c r="S237" s="6"/>
    </row>
    <row r="238" spans="2:19" ht="15.75">
      <c r="B238" s="4">
        <v>9.1000003814697266</v>
      </c>
      <c r="C238" s="4">
        <v>85550</v>
      </c>
      <c r="D238" s="4">
        <v>4522</v>
      </c>
      <c r="E238" s="4">
        <v>9.2307692307692313E-2</v>
      </c>
      <c r="F238" s="4">
        <v>-0.3545787545787546</v>
      </c>
      <c r="G238" s="4">
        <v>-9.4505494505494503E-2</v>
      </c>
      <c r="H238" s="4">
        <v>0.37838882207870483</v>
      </c>
      <c r="L238" s="4"/>
      <c r="M238" s="4"/>
      <c r="N238" s="4"/>
      <c r="O238" s="4"/>
      <c r="P238" s="4"/>
      <c r="Q238" s="4"/>
      <c r="R238" s="4"/>
      <c r="S238" s="6"/>
    </row>
    <row r="239" spans="2:19" ht="15.75">
      <c r="B239" s="4">
        <v>9.1500005722045898</v>
      </c>
      <c r="C239" s="4">
        <v>85517</v>
      </c>
      <c r="D239" s="4">
        <v>4531</v>
      </c>
      <c r="E239" s="4">
        <v>0.15897435897435896</v>
      </c>
      <c r="F239" s="4">
        <v>-0.33992673992673994</v>
      </c>
      <c r="G239" s="4">
        <v>-0.12161172161172161</v>
      </c>
      <c r="H239" s="4">
        <v>0.39447742700576782</v>
      </c>
      <c r="L239" s="4"/>
      <c r="M239" s="4"/>
      <c r="N239" s="4"/>
      <c r="O239" s="4"/>
      <c r="P239" s="4"/>
      <c r="Q239" s="4"/>
      <c r="R239" s="4"/>
      <c r="S239" s="6"/>
    </row>
    <row r="240" spans="2:19" ht="15.75">
      <c r="B240" s="4">
        <v>9.1999998092651367</v>
      </c>
      <c r="C240" s="4">
        <v>85492</v>
      </c>
      <c r="D240" s="4">
        <v>4541</v>
      </c>
      <c r="E240" s="4">
        <v>0.13186813186813187</v>
      </c>
      <c r="F240" s="4">
        <v>-0.34065934065934067</v>
      </c>
      <c r="G240" s="4">
        <v>-8.6446886446886445E-2</v>
      </c>
      <c r="H240" s="4">
        <v>0.37538120150566101</v>
      </c>
      <c r="L240" s="4"/>
      <c r="M240" s="4"/>
      <c r="N240" s="4"/>
      <c r="O240" s="4"/>
      <c r="P240" s="4"/>
      <c r="Q240" s="4"/>
      <c r="R240" s="4"/>
      <c r="S240" s="6"/>
    </row>
    <row r="241" spans="2:19" ht="15.75">
      <c r="B241" s="4">
        <v>9.25</v>
      </c>
      <c r="C241" s="4">
        <v>85451</v>
      </c>
      <c r="D241" s="4">
        <v>4550</v>
      </c>
      <c r="E241" s="4">
        <v>0.13553113553113552</v>
      </c>
      <c r="F241" s="4">
        <v>-0.35824175824175825</v>
      </c>
      <c r="G241" s="4">
        <v>-6.3003663003663002E-2</v>
      </c>
      <c r="H241" s="4">
        <v>0.38816916942596436</v>
      </c>
      <c r="L241" s="4"/>
      <c r="M241" s="4"/>
      <c r="N241" s="4"/>
      <c r="O241" s="4"/>
      <c r="P241" s="4"/>
      <c r="Q241" s="4"/>
      <c r="R241" s="4"/>
      <c r="S241" s="6"/>
    </row>
    <row r="242" spans="2:19" ht="15.75">
      <c r="B242" s="4">
        <v>9.3000001907348633</v>
      </c>
      <c r="C242" s="4">
        <v>85428</v>
      </c>
      <c r="D242" s="4">
        <v>4560</v>
      </c>
      <c r="E242" s="4">
        <v>0.11941391941391942</v>
      </c>
      <c r="F242" s="4">
        <v>-0.30695970695970698</v>
      </c>
      <c r="G242" s="4">
        <v>-6.7399267399267396E-2</v>
      </c>
      <c r="H242" s="4">
        <v>0.33619430661201477</v>
      </c>
      <c r="L242" s="4"/>
      <c r="M242" s="4"/>
      <c r="N242" s="4"/>
      <c r="O242" s="4"/>
      <c r="P242" s="4"/>
      <c r="Q242" s="4"/>
      <c r="R242" s="4"/>
      <c r="S242" s="6"/>
    </row>
    <row r="243" spans="2:19" ht="15.75">
      <c r="B243" s="4">
        <v>9.3500003814697266</v>
      </c>
      <c r="C243" s="4">
        <v>85396</v>
      </c>
      <c r="D243" s="4">
        <v>4569</v>
      </c>
      <c r="E243" s="4">
        <v>0.11941391941391942</v>
      </c>
      <c r="F243" s="4">
        <v>-0.30915750915750917</v>
      </c>
      <c r="G243" s="4">
        <v>-6.5201465201465206E-2</v>
      </c>
      <c r="H243" s="4">
        <v>0.33777105808258057</v>
      </c>
      <c r="L243" s="4"/>
      <c r="M243" s="4"/>
      <c r="N243" s="4"/>
      <c r="O243" s="4"/>
      <c r="P243" s="4"/>
      <c r="Q243" s="4"/>
      <c r="R243" s="4"/>
      <c r="S243" s="6"/>
    </row>
    <row r="244" spans="2:19" ht="15.75">
      <c r="B244" s="4">
        <v>9.4000005722045898</v>
      </c>
      <c r="C244" s="4">
        <v>85371</v>
      </c>
      <c r="D244" s="4">
        <v>4578</v>
      </c>
      <c r="E244" s="4">
        <v>0.1641025641025641</v>
      </c>
      <c r="F244" s="4">
        <v>-0.29743589743589743</v>
      </c>
      <c r="G244" s="4">
        <v>-5.3479853479853477E-2</v>
      </c>
      <c r="H244" s="4">
        <v>0.34388640522956848</v>
      </c>
      <c r="L244" s="4"/>
      <c r="M244" s="4"/>
      <c r="N244" s="4"/>
      <c r="O244" s="4"/>
      <c r="P244" s="4"/>
      <c r="Q244" s="4"/>
      <c r="R244" s="4"/>
      <c r="S244" s="6"/>
    </row>
    <row r="245" spans="2:19" ht="15.75">
      <c r="B245" s="4">
        <v>9.4499998092651367</v>
      </c>
      <c r="C245" s="4">
        <v>85344</v>
      </c>
      <c r="D245" s="4">
        <v>4587</v>
      </c>
      <c r="E245" s="4">
        <v>0.13553113553113552</v>
      </c>
      <c r="F245" s="4">
        <v>-0.26959706959706958</v>
      </c>
      <c r="G245" s="4">
        <v>-5.9340659340659338E-2</v>
      </c>
      <c r="H245" s="4">
        <v>0.30752655863761902</v>
      </c>
      <c r="L245" s="4"/>
      <c r="M245" s="4"/>
      <c r="N245" s="4"/>
      <c r="O245" s="4"/>
      <c r="P245" s="4"/>
      <c r="Q245" s="4"/>
      <c r="R245" s="4"/>
      <c r="S245" s="6"/>
    </row>
    <row r="246" spans="2:19" ht="15.75">
      <c r="B246" s="4">
        <v>9.5</v>
      </c>
      <c r="C246" s="4">
        <v>85310</v>
      </c>
      <c r="D246" s="4">
        <v>4596</v>
      </c>
      <c r="E246" s="4">
        <v>9.4505494505494503E-2</v>
      </c>
      <c r="F246" s="4">
        <v>-0.24322344322344322</v>
      </c>
      <c r="G246" s="4">
        <v>-8.2051282051282051E-2</v>
      </c>
      <c r="H246" s="4">
        <v>0.27353489398956299</v>
      </c>
      <c r="L246" s="4"/>
      <c r="M246" s="4"/>
      <c r="N246" s="4"/>
      <c r="O246" s="4"/>
      <c r="P246" s="4"/>
      <c r="Q246" s="4"/>
      <c r="R246" s="4"/>
      <c r="S246" s="6"/>
    </row>
    <row r="247" spans="2:19" ht="15.75">
      <c r="B247" s="4">
        <v>9.5500001907348633</v>
      </c>
      <c r="C247" s="4">
        <v>85290</v>
      </c>
      <c r="D247" s="4">
        <v>4605</v>
      </c>
      <c r="E247" s="4">
        <v>0.11208791208791209</v>
      </c>
      <c r="F247" s="4">
        <v>-0.24322344322344322</v>
      </c>
      <c r="G247" s="4">
        <v>-8.6446886446886445E-2</v>
      </c>
      <c r="H247" s="4">
        <v>0.28141501545906067</v>
      </c>
      <c r="L247" s="4"/>
      <c r="M247" s="4"/>
      <c r="N247" s="4"/>
      <c r="O247" s="4"/>
      <c r="P247" s="4"/>
      <c r="Q247" s="4"/>
      <c r="R247" s="4"/>
      <c r="S247" s="6"/>
    </row>
    <row r="248" spans="2:19" ht="15.75">
      <c r="B248" s="4">
        <v>9.6000003814697266</v>
      </c>
      <c r="C248" s="4">
        <v>85258</v>
      </c>
      <c r="D248" s="4">
        <v>4614</v>
      </c>
      <c r="E248" s="4">
        <v>0.13772893772893774</v>
      </c>
      <c r="F248" s="4">
        <v>-0.26007326007326009</v>
      </c>
      <c r="G248" s="4">
        <v>-0.11575091575091576</v>
      </c>
      <c r="H248" s="4">
        <v>0.31623667478561401</v>
      </c>
      <c r="L248" s="4"/>
      <c r="M248" s="4"/>
      <c r="N248" s="4"/>
      <c r="O248" s="4"/>
      <c r="P248" s="4"/>
      <c r="Q248" s="4"/>
      <c r="R248" s="4"/>
      <c r="S248" s="6"/>
    </row>
    <row r="249" spans="2:19" ht="15.75">
      <c r="B249" s="4">
        <v>9.6500005722045898</v>
      </c>
      <c r="C249" s="4">
        <v>85227</v>
      </c>
      <c r="D249" s="4">
        <v>4623</v>
      </c>
      <c r="E249" s="4">
        <v>0.10622710622710622</v>
      </c>
      <c r="F249" s="4">
        <v>-0.27985347985347986</v>
      </c>
      <c r="G249" s="4">
        <v>-0.11941391941391942</v>
      </c>
      <c r="H249" s="4">
        <v>0.32227605581283569</v>
      </c>
      <c r="L249" s="4"/>
      <c r="M249" s="4"/>
      <c r="N249" s="4"/>
      <c r="O249" s="4"/>
      <c r="P249" s="4"/>
      <c r="Q249" s="4"/>
      <c r="R249" s="4"/>
      <c r="S249" s="6"/>
    </row>
    <row r="250" spans="2:19" ht="15.75">
      <c r="B250" s="4">
        <v>9.6999998092651367</v>
      </c>
      <c r="C250" s="4">
        <v>85202</v>
      </c>
      <c r="D250" s="4">
        <v>4631</v>
      </c>
      <c r="E250" s="4">
        <v>0.10842490842490843</v>
      </c>
      <c r="F250" s="4">
        <v>-0.26227106227106228</v>
      </c>
      <c r="G250" s="4">
        <v>-0.11721611721611722</v>
      </c>
      <c r="H250" s="4">
        <v>0.30705323815345764</v>
      </c>
      <c r="L250" s="4"/>
      <c r="M250" s="4"/>
      <c r="N250" s="4"/>
      <c r="O250" s="4"/>
      <c r="P250" s="4"/>
      <c r="Q250" s="4"/>
      <c r="R250" s="4"/>
      <c r="S250" s="6"/>
    </row>
    <row r="251" spans="2:19" ht="15.75">
      <c r="B251" s="4">
        <v>9.75</v>
      </c>
      <c r="C251" s="4">
        <v>85173</v>
      </c>
      <c r="D251" s="4">
        <v>4640</v>
      </c>
      <c r="E251" s="4">
        <v>0.12014652014652015</v>
      </c>
      <c r="F251" s="4">
        <v>-0.24835164835164836</v>
      </c>
      <c r="G251" s="4">
        <v>-8.2783882783882781E-2</v>
      </c>
      <c r="H251" s="4">
        <v>0.28803974390029907</v>
      </c>
      <c r="L251" s="4"/>
      <c r="M251" s="4"/>
      <c r="N251" s="4"/>
      <c r="O251" s="4"/>
      <c r="P251" s="4"/>
      <c r="Q251" s="4"/>
      <c r="R251" s="4"/>
      <c r="S251" s="6"/>
    </row>
    <row r="252" spans="2:19" ht="15.75">
      <c r="B252" s="4">
        <v>9.8000001907348633</v>
      </c>
      <c r="C252" s="4">
        <v>85142</v>
      </c>
      <c r="D252" s="4">
        <v>4648</v>
      </c>
      <c r="E252" s="4">
        <v>0.10842490842490843</v>
      </c>
      <c r="F252" s="4">
        <v>-0.25274725274725274</v>
      </c>
      <c r="G252" s="4">
        <v>-0.12307692307692308</v>
      </c>
      <c r="H252" s="4">
        <v>0.30130559206008911</v>
      </c>
      <c r="L252" s="4"/>
      <c r="M252" s="4"/>
      <c r="N252" s="4"/>
      <c r="O252" s="4"/>
      <c r="P252" s="4"/>
      <c r="Q252" s="4"/>
      <c r="R252" s="4"/>
      <c r="S252" s="6"/>
    </row>
    <row r="253" spans="2:19" ht="15.75">
      <c r="B253" s="4">
        <v>9.8500003814697266</v>
      </c>
      <c r="C253" s="4">
        <v>85121</v>
      </c>
      <c r="D253" s="4">
        <v>4656</v>
      </c>
      <c r="E253" s="4">
        <v>8.0586080586080591E-2</v>
      </c>
      <c r="F253" s="4">
        <v>-0.20732600732600734</v>
      </c>
      <c r="G253" s="4">
        <v>-0.10256410256410256</v>
      </c>
      <c r="H253" s="4">
        <v>0.24494405090808868</v>
      </c>
      <c r="L253" s="4"/>
      <c r="M253" s="4"/>
      <c r="N253" s="4"/>
      <c r="O253" s="4"/>
      <c r="P253" s="4"/>
      <c r="Q253" s="4"/>
      <c r="R253" s="4"/>
      <c r="S253" s="6"/>
    </row>
    <row r="254" spans="2:19" ht="15.75">
      <c r="B254" s="4">
        <v>9.9000005722045898</v>
      </c>
      <c r="C254" s="4">
        <v>85092</v>
      </c>
      <c r="D254" s="4">
        <v>4664</v>
      </c>
      <c r="E254" s="4">
        <v>9.4505494505494503E-2</v>
      </c>
      <c r="F254" s="4">
        <v>-0.23076923076923078</v>
      </c>
      <c r="G254" s="4">
        <v>-9.5970695970695977E-2</v>
      </c>
      <c r="H254" s="4">
        <v>0.26720049977302551</v>
      </c>
      <c r="L254" s="4"/>
      <c r="M254" s="4"/>
      <c r="N254" s="4"/>
      <c r="O254" s="4"/>
      <c r="P254" s="4"/>
      <c r="Q254" s="4"/>
      <c r="R254" s="4"/>
      <c r="S254" s="6"/>
    </row>
    <row r="255" spans="2:19" ht="15.75">
      <c r="B255" s="4">
        <v>9.9499998092651367</v>
      </c>
      <c r="C255" s="4">
        <v>85073</v>
      </c>
      <c r="D255" s="4">
        <v>4673</v>
      </c>
      <c r="E255" s="4">
        <v>9.5970695970695977E-2</v>
      </c>
      <c r="F255" s="4">
        <v>-0.23076923076923078</v>
      </c>
      <c r="G255" s="4">
        <v>-8.4249084249084255E-2</v>
      </c>
      <c r="H255" s="4">
        <v>0.2637474536895752</v>
      </c>
      <c r="L255" s="4"/>
      <c r="M255" s="4"/>
      <c r="N255" s="4"/>
      <c r="O255" s="4"/>
      <c r="P255" s="4"/>
      <c r="Q255" s="4"/>
      <c r="R255" s="4"/>
      <c r="S255" s="6"/>
    </row>
    <row r="256" spans="2:19" ht="15.75">
      <c r="B256" s="4">
        <v>10</v>
      </c>
      <c r="C256" s="4">
        <v>85048</v>
      </c>
      <c r="D256" s="4">
        <v>4680</v>
      </c>
      <c r="E256" s="4">
        <v>0.12380952380952381</v>
      </c>
      <c r="F256" s="4">
        <v>-0.23663003663003662</v>
      </c>
      <c r="G256" s="4">
        <v>-7.3260073260073263E-2</v>
      </c>
      <c r="H256" s="4">
        <v>0.27692890167236328</v>
      </c>
      <c r="L256" s="4"/>
      <c r="M256" s="4"/>
      <c r="N256" s="4"/>
      <c r="O256" s="4"/>
      <c r="P256" s="4"/>
      <c r="Q256" s="4"/>
      <c r="R256" s="4"/>
      <c r="S256" s="6"/>
    </row>
    <row r="257" spans="2:19" ht="15.75">
      <c r="B257" s="4">
        <v>10.050000190734863</v>
      </c>
      <c r="C257" s="4">
        <v>85022</v>
      </c>
      <c r="D257" s="4">
        <v>4688</v>
      </c>
      <c r="E257" s="4">
        <v>7.6923076923076927E-2</v>
      </c>
      <c r="F257" s="4">
        <v>-0.17435897435897435</v>
      </c>
      <c r="G257" s="4">
        <v>-9.0842490842490839E-2</v>
      </c>
      <c r="H257" s="4">
        <v>0.21111743152141571</v>
      </c>
      <c r="L257" s="4"/>
      <c r="M257" s="4"/>
      <c r="N257" s="4"/>
      <c r="O257" s="4"/>
      <c r="P257" s="4"/>
      <c r="Q257" s="4"/>
      <c r="R257" s="4"/>
      <c r="S257" s="6"/>
    </row>
    <row r="258" spans="2:19" ht="15.75">
      <c r="B258" s="4">
        <v>10.100000381469727</v>
      </c>
      <c r="C258" s="4">
        <v>84998</v>
      </c>
      <c r="D258" s="4">
        <v>4696</v>
      </c>
      <c r="E258" s="4">
        <v>9.3772893772893773E-2</v>
      </c>
      <c r="F258" s="4">
        <v>-0.18827838827838828</v>
      </c>
      <c r="G258" s="4">
        <v>-0.10036630036630037</v>
      </c>
      <c r="H258" s="4">
        <v>0.23305685818195343</v>
      </c>
      <c r="L258" s="4"/>
      <c r="M258" s="4"/>
      <c r="N258" s="4"/>
      <c r="O258" s="4"/>
      <c r="P258" s="4"/>
      <c r="Q258" s="4"/>
      <c r="R258" s="4"/>
      <c r="S258" s="6"/>
    </row>
    <row r="259" spans="2:19" ht="15.75">
      <c r="B259" s="4">
        <v>10.15000057220459</v>
      </c>
      <c r="C259" s="4">
        <v>84973</v>
      </c>
      <c r="D259" s="4">
        <v>4703</v>
      </c>
      <c r="E259" s="4">
        <v>6.6666666666666666E-2</v>
      </c>
      <c r="F259" s="4">
        <v>-0.21758241758241759</v>
      </c>
      <c r="G259" s="4">
        <v>-0.10036630036630037</v>
      </c>
      <c r="H259" s="4">
        <v>0.24871659278869629</v>
      </c>
      <c r="L259" s="4"/>
      <c r="M259" s="4"/>
      <c r="N259" s="4"/>
      <c r="O259" s="4"/>
      <c r="P259" s="4"/>
      <c r="Q259" s="4"/>
      <c r="R259" s="4"/>
      <c r="S259" s="6"/>
    </row>
    <row r="260" spans="2:19" ht="15.75">
      <c r="B260" s="4">
        <v>10.199999809265137</v>
      </c>
      <c r="C260" s="4">
        <v>84950</v>
      </c>
      <c r="D260" s="4">
        <v>4711</v>
      </c>
      <c r="E260" s="4">
        <v>0.10402930402930403</v>
      </c>
      <c r="F260" s="4">
        <v>-0.2021978021978022</v>
      </c>
      <c r="G260" s="4">
        <v>-0.11355311355311355</v>
      </c>
      <c r="H260" s="4">
        <v>0.25416600704193115</v>
      </c>
      <c r="L260" s="4"/>
      <c r="M260" s="4"/>
      <c r="N260" s="4"/>
      <c r="O260" s="4"/>
      <c r="P260" s="4"/>
      <c r="Q260" s="4"/>
      <c r="R260" s="4"/>
      <c r="S260" s="6"/>
    </row>
    <row r="261" spans="2:19" ht="15.75">
      <c r="B261" s="4">
        <v>10.25</v>
      </c>
      <c r="C261" s="4">
        <v>84922</v>
      </c>
      <c r="D261" s="4">
        <v>4718</v>
      </c>
      <c r="E261" s="4">
        <v>5.5677655677655681E-2</v>
      </c>
      <c r="F261" s="4">
        <v>-0.16483516483516483</v>
      </c>
      <c r="G261" s="4">
        <v>-0.13479853479853479</v>
      </c>
      <c r="H261" s="4">
        <v>0.22009378671646118</v>
      </c>
      <c r="L261" s="4"/>
      <c r="M261" s="4"/>
      <c r="N261" s="4"/>
      <c r="O261" s="4"/>
      <c r="P261" s="4"/>
      <c r="Q261" s="4"/>
      <c r="R261" s="4"/>
      <c r="S261" s="6"/>
    </row>
    <row r="262" spans="2:19" ht="15.75">
      <c r="B262" s="4">
        <v>10.300000190734863</v>
      </c>
      <c r="C262" s="4">
        <v>84903</v>
      </c>
      <c r="D262" s="4">
        <v>4725</v>
      </c>
      <c r="E262" s="4">
        <v>7.6923076923076927E-2</v>
      </c>
      <c r="F262" s="4">
        <v>-0.15897435897435896</v>
      </c>
      <c r="G262" s="4">
        <v>-0.14725274725274726</v>
      </c>
      <c r="H262" s="4">
        <v>0.22994211316108704</v>
      </c>
      <c r="L262" s="4"/>
      <c r="M262" s="4"/>
      <c r="N262" s="4"/>
      <c r="O262" s="4"/>
      <c r="P262" s="4"/>
      <c r="Q262" s="4"/>
      <c r="R262" s="4"/>
      <c r="S262" s="6"/>
    </row>
    <row r="263" spans="2:19" ht="15.75">
      <c r="B263" s="4">
        <v>10.350000381469727</v>
      </c>
      <c r="C263" s="4">
        <v>84877</v>
      </c>
      <c r="D263" s="4">
        <v>4733</v>
      </c>
      <c r="E263" s="4">
        <v>8.2783882783882781E-2</v>
      </c>
      <c r="F263" s="4">
        <v>-0.14871794871794872</v>
      </c>
      <c r="G263" s="4">
        <v>-9.3772893772893773E-2</v>
      </c>
      <c r="H263" s="4">
        <v>0.19432847201824188</v>
      </c>
      <c r="L263" s="4"/>
      <c r="M263" s="4"/>
      <c r="N263" s="4"/>
      <c r="O263" s="4"/>
      <c r="P263" s="4"/>
      <c r="Q263" s="4"/>
      <c r="R263" s="4"/>
      <c r="S263" s="6"/>
    </row>
    <row r="264" spans="2:19" ht="15.75">
      <c r="B264" s="4">
        <v>10.40000057220459</v>
      </c>
      <c r="C264" s="4">
        <v>84856</v>
      </c>
      <c r="D264" s="4">
        <v>4740</v>
      </c>
      <c r="E264" s="4">
        <v>6.7399267399267396E-2</v>
      </c>
      <c r="F264" s="4">
        <v>-0.14871794871794872</v>
      </c>
      <c r="G264" s="4">
        <v>-9.8168498168498167E-2</v>
      </c>
      <c r="H264" s="4">
        <v>0.19051703810691833</v>
      </c>
      <c r="L264" s="4"/>
      <c r="M264" s="4"/>
      <c r="N264" s="4"/>
      <c r="O264" s="4"/>
      <c r="P264" s="4"/>
      <c r="Q264" s="4"/>
      <c r="R264" s="4"/>
      <c r="S264" s="6"/>
    </row>
    <row r="265" spans="2:19" ht="15.75">
      <c r="B265" s="4">
        <v>10.449999809265137</v>
      </c>
      <c r="C265" s="4">
        <v>84837</v>
      </c>
      <c r="D265" s="4">
        <v>4747</v>
      </c>
      <c r="E265" s="4">
        <v>8.6446886446886445E-2</v>
      </c>
      <c r="F265" s="4">
        <v>-0.16849816849816851</v>
      </c>
      <c r="G265" s="4">
        <v>-0.10842490842490843</v>
      </c>
      <c r="H265" s="4">
        <v>0.21822157502174377</v>
      </c>
      <c r="L265" s="4"/>
      <c r="M265" s="4"/>
      <c r="N265" s="4"/>
      <c r="O265" s="4"/>
      <c r="P265" s="4"/>
      <c r="Q265" s="4"/>
      <c r="R265" s="4"/>
      <c r="S265" s="6"/>
    </row>
    <row r="266" spans="2:19" ht="15.75">
      <c r="B266" s="4">
        <v>10.5</v>
      </c>
      <c r="C266" s="4">
        <v>84815</v>
      </c>
      <c r="D266" s="4">
        <v>4754</v>
      </c>
      <c r="E266" s="4">
        <v>0.12747252747252746</v>
      </c>
      <c r="F266" s="4">
        <v>-0.13553113553113552</v>
      </c>
      <c r="G266" s="4">
        <v>-9.0109890109890109E-2</v>
      </c>
      <c r="H266" s="4">
        <v>0.20673105120658875</v>
      </c>
      <c r="L266" s="4"/>
      <c r="M266" s="4"/>
      <c r="N266" s="4"/>
      <c r="O266" s="4"/>
      <c r="P266" s="4"/>
      <c r="Q266" s="4"/>
      <c r="R266" s="4"/>
      <c r="S266" s="6"/>
    </row>
    <row r="267" spans="2:19" ht="15.75">
      <c r="B267" s="4">
        <v>10.550000190734863</v>
      </c>
      <c r="C267" s="4">
        <v>84790</v>
      </c>
      <c r="D267" s="4">
        <v>4761</v>
      </c>
      <c r="E267" s="4">
        <v>4.9084249084249083E-2</v>
      </c>
      <c r="F267" s="4">
        <v>-0.1391941391941392</v>
      </c>
      <c r="G267" s="4">
        <v>-0.11794871794871795</v>
      </c>
      <c r="H267" s="4">
        <v>0.18893431127071381</v>
      </c>
      <c r="L267" s="4"/>
      <c r="M267" s="4"/>
      <c r="N267" s="4"/>
      <c r="O267" s="4"/>
      <c r="P267" s="4"/>
      <c r="Q267" s="4"/>
      <c r="R267" s="4"/>
      <c r="S267" s="6"/>
    </row>
    <row r="268" spans="2:19" ht="15.75">
      <c r="B268" s="4">
        <v>10.600000381469727</v>
      </c>
      <c r="C268" s="4">
        <v>84767</v>
      </c>
      <c r="D268" s="4">
        <v>4768</v>
      </c>
      <c r="E268" s="4">
        <v>0.12527472527472527</v>
      </c>
      <c r="F268" s="4">
        <v>-0.15091575091575091</v>
      </c>
      <c r="G268" s="4">
        <v>-0.10183150183150183</v>
      </c>
      <c r="H268" s="4">
        <v>0.22099542617797852</v>
      </c>
      <c r="L268" s="4"/>
      <c r="M268" s="4"/>
      <c r="N268" s="4"/>
      <c r="O268" s="4"/>
      <c r="P268" s="4"/>
      <c r="Q268" s="4"/>
      <c r="R268" s="4"/>
      <c r="S268" s="6"/>
    </row>
    <row r="269" spans="2:19" ht="15.75">
      <c r="B269" s="4">
        <v>10.65000057220459</v>
      </c>
      <c r="C269" s="4">
        <v>84745</v>
      </c>
      <c r="D269" s="4">
        <v>4775</v>
      </c>
      <c r="E269" s="4">
        <v>8.7912087912087919E-2</v>
      </c>
      <c r="F269" s="4">
        <v>-0.126007326007326</v>
      </c>
      <c r="G269" s="4">
        <v>-0.11208791208791209</v>
      </c>
      <c r="H269" s="4">
        <v>0.1901843398809433</v>
      </c>
      <c r="L269" s="4"/>
      <c r="M269" s="4"/>
      <c r="N269" s="4"/>
      <c r="O269" s="4"/>
      <c r="P269" s="4"/>
      <c r="Q269" s="4"/>
      <c r="R269" s="4"/>
      <c r="S269" s="6"/>
    </row>
    <row r="270" spans="2:19" ht="15.75">
      <c r="B270" s="4">
        <v>10.699999809265137</v>
      </c>
      <c r="C270" s="4">
        <v>84726</v>
      </c>
      <c r="D270" s="4">
        <v>4781</v>
      </c>
      <c r="E270" s="4">
        <v>0.11208791208791209</v>
      </c>
      <c r="F270" s="4">
        <v>-0.11721611721611722</v>
      </c>
      <c r="G270" s="4">
        <v>-0.1076923076923077</v>
      </c>
      <c r="H270" s="4">
        <v>0.19468165934085846</v>
      </c>
      <c r="L270" s="4"/>
      <c r="M270" s="4"/>
      <c r="N270" s="4"/>
      <c r="O270" s="4"/>
      <c r="P270" s="4"/>
      <c r="Q270" s="4"/>
      <c r="R270" s="4"/>
      <c r="S270" s="6"/>
    </row>
    <row r="271" spans="2:19" ht="15.75">
      <c r="B271" s="4">
        <v>10.75</v>
      </c>
      <c r="C271" s="4">
        <v>84703</v>
      </c>
      <c r="D271" s="4">
        <v>4788</v>
      </c>
      <c r="E271" s="4">
        <v>0.11575091575091576</v>
      </c>
      <c r="F271" s="4">
        <v>-0.10036630036630037</v>
      </c>
      <c r="G271" s="4">
        <v>-0.13186813186813187</v>
      </c>
      <c r="H271" s="4">
        <v>0.20214071869850159</v>
      </c>
      <c r="L271" s="4"/>
      <c r="M271" s="4"/>
      <c r="N271" s="4"/>
      <c r="O271" s="4"/>
      <c r="P271" s="4"/>
      <c r="Q271" s="4"/>
      <c r="R271" s="4"/>
      <c r="S271" s="6"/>
    </row>
    <row r="272" spans="2:19" ht="15.75">
      <c r="B272" s="4">
        <v>10.800000190734863</v>
      </c>
      <c r="C272" s="4">
        <v>84684</v>
      </c>
      <c r="D272" s="4">
        <v>4795</v>
      </c>
      <c r="E272" s="4">
        <v>5.2747252747252747E-2</v>
      </c>
      <c r="F272" s="4">
        <v>-0.12014652014652015</v>
      </c>
      <c r="G272" s="4">
        <v>-9.9633699633699641E-2</v>
      </c>
      <c r="H272" s="4">
        <v>0.16475537419319153</v>
      </c>
      <c r="L272" s="4"/>
      <c r="M272" s="4"/>
      <c r="N272" s="4"/>
      <c r="O272" s="4"/>
      <c r="P272" s="4"/>
      <c r="Q272" s="4"/>
      <c r="R272" s="4"/>
      <c r="S272" s="6"/>
    </row>
    <row r="273" spans="2:19" ht="15.75">
      <c r="B273" s="4">
        <v>10.850000381469727</v>
      </c>
      <c r="C273" s="4">
        <v>84667</v>
      </c>
      <c r="D273" s="4">
        <v>4802</v>
      </c>
      <c r="E273" s="4">
        <v>6.886446886446887E-2</v>
      </c>
      <c r="F273" s="4">
        <v>-0.12527472527472527</v>
      </c>
      <c r="G273" s="4">
        <v>-0.12014652014652015</v>
      </c>
      <c r="H273" s="4">
        <v>0.18673847615718842</v>
      </c>
      <c r="L273" s="4"/>
      <c r="M273" s="4"/>
      <c r="N273" s="4"/>
      <c r="O273" s="4"/>
      <c r="P273" s="4"/>
      <c r="Q273" s="4"/>
      <c r="R273" s="4"/>
      <c r="S273" s="6"/>
    </row>
    <row r="274" spans="2:19" ht="15.75">
      <c r="B274" s="4">
        <v>10.90000057220459</v>
      </c>
      <c r="C274" s="4">
        <v>84638</v>
      </c>
      <c r="D274" s="4">
        <v>4808</v>
      </c>
      <c r="E274" s="4">
        <v>8.2051282051282051E-2</v>
      </c>
      <c r="F274" s="4">
        <v>-9.6703296703296707E-2</v>
      </c>
      <c r="G274" s="4">
        <v>-0.13699633699633701</v>
      </c>
      <c r="H274" s="4">
        <v>0.18668673932552338</v>
      </c>
      <c r="L274" s="4"/>
      <c r="M274" s="4"/>
      <c r="N274" s="4"/>
      <c r="O274" s="4"/>
      <c r="P274" s="4"/>
      <c r="Q274" s="4"/>
      <c r="R274" s="4"/>
      <c r="S274" s="6"/>
    </row>
    <row r="275" spans="2:19" ht="15.75">
      <c r="B275" s="4">
        <v>10.949999809265137</v>
      </c>
      <c r="C275" s="4">
        <v>84621</v>
      </c>
      <c r="D275" s="4">
        <v>4814</v>
      </c>
      <c r="E275" s="4">
        <v>8.2051282051282051E-2</v>
      </c>
      <c r="F275" s="4">
        <v>-9.3772893772893773E-2</v>
      </c>
      <c r="G275" s="4">
        <v>-0.14285714285714285</v>
      </c>
      <c r="H275" s="4">
        <v>0.18956246972084045</v>
      </c>
      <c r="L275" s="4"/>
      <c r="M275" s="4"/>
      <c r="N275" s="4"/>
      <c r="O275" s="4"/>
      <c r="P275" s="4"/>
      <c r="Q275" s="4"/>
      <c r="R275" s="4"/>
      <c r="S275" s="6"/>
    </row>
    <row r="276" spans="2:19" ht="15.75">
      <c r="B276" s="4">
        <v>11</v>
      </c>
      <c r="C276" s="4">
        <v>84604</v>
      </c>
      <c r="D276" s="4">
        <v>4821</v>
      </c>
      <c r="E276" s="4">
        <v>9.0109890109890109E-2</v>
      </c>
      <c r="F276" s="4">
        <v>-9.8168498168498167E-2</v>
      </c>
      <c r="G276" s="4">
        <v>-0.10256410256410256</v>
      </c>
      <c r="H276" s="4">
        <v>0.16815540194511414</v>
      </c>
      <c r="L276" s="4"/>
      <c r="M276" s="4"/>
      <c r="N276" s="4"/>
      <c r="O276" s="4"/>
      <c r="P276" s="4"/>
      <c r="Q276" s="4"/>
      <c r="R276" s="4"/>
      <c r="S276" s="6"/>
    </row>
    <row r="277" spans="2:19" ht="15.75">
      <c r="B277" s="4">
        <v>11.050000190734863</v>
      </c>
      <c r="C277" s="4">
        <v>84580</v>
      </c>
      <c r="D277" s="4">
        <v>4827</v>
      </c>
      <c r="E277" s="4">
        <v>7.4725274725274723E-2</v>
      </c>
      <c r="F277" s="4">
        <v>-0.10549450549450549</v>
      </c>
      <c r="G277" s="4">
        <v>-0.10622710622710622</v>
      </c>
      <c r="H277" s="4">
        <v>0.16732349991798401</v>
      </c>
      <c r="L277" s="4"/>
      <c r="M277" s="4"/>
      <c r="N277" s="4"/>
      <c r="O277" s="4"/>
      <c r="P277" s="4"/>
      <c r="Q277" s="4"/>
      <c r="R277" s="4"/>
      <c r="S277" s="6"/>
    </row>
    <row r="278" spans="2:19" ht="15.75">
      <c r="B278" s="4">
        <v>11.100000381469727</v>
      </c>
      <c r="C278" s="4">
        <v>84556</v>
      </c>
      <c r="D278" s="4">
        <v>4833</v>
      </c>
      <c r="E278" s="4">
        <v>7.4725274725274723E-2</v>
      </c>
      <c r="F278" s="4">
        <v>-0.11941391941391942</v>
      </c>
      <c r="G278" s="4">
        <v>-0.11575091575091576</v>
      </c>
      <c r="H278" s="4">
        <v>0.18232341110706329</v>
      </c>
      <c r="L278" s="4"/>
      <c r="M278" s="4"/>
      <c r="N278" s="4"/>
      <c r="O278" s="4"/>
      <c r="P278" s="4"/>
      <c r="Q278" s="4"/>
      <c r="R278" s="4"/>
      <c r="S278" s="6"/>
    </row>
    <row r="279" spans="2:19" ht="15.75">
      <c r="B279" s="4">
        <v>11.15000057220459</v>
      </c>
      <c r="C279" s="4">
        <v>84543</v>
      </c>
      <c r="D279" s="4">
        <v>4839</v>
      </c>
      <c r="E279" s="4">
        <v>7.8388278388278387E-2</v>
      </c>
      <c r="F279" s="4">
        <v>-9.5970695970695977E-2</v>
      </c>
      <c r="G279" s="4">
        <v>-0.12967032967032968</v>
      </c>
      <c r="H279" s="4">
        <v>0.17935855686664581</v>
      </c>
      <c r="L279" s="4"/>
      <c r="M279" s="4"/>
      <c r="N279" s="4"/>
      <c r="O279" s="4"/>
      <c r="P279" s="4"/>
      <c r="Q279" s="4"/>
      <c r="R279" s="4"/>
      <c r="S279" s="6"/>
    </row>
    <row r="280" spans="2:19" ht="15.75">
      <c r="B280" s="4">
        <v>11.199999809265137</v>
      </c>
      <c r="C280" s="4">
        <v>84527</v>
      </c>
      <c r="D280" s="4">
        <v>4845</v>
      </c>
      <c r="E280" s="4">
        <v>0.10183150183150183</v>
      </c>
      <c r="F280" s="4">
        <v>-0.10256410256410256</v>
      </c>
      <c r="G280" s="4">
        <v>-0.11208791208791209</v>
      </c>
      <c r="H280" s="4">
        <v>0.18290093541145325</v>
      </c>
      <c r="L280" s="4"/>
      <c r="M280" s="4"/>
      <c r="N280" s="4"/>
      <c r="O280" s="4"/>
      <c r="P280" s="4"/>
      <c r="Q280" s="4"/>
      <c r="R280" s="4"/>
      <c r="S280" s="6"/>
    </row>
    <row r="281" spans="2:19" ht="15.75">
      <c r="B281" s="4">
        <v>11.25</v>
      </c>
      <c r="C281" s="4">
        <v>84512</v>
      </c>
      <c r="D281" s="4">
        <v>4851</v>
      </c>
      <c r="E281" s="4">
        <v>9.2307692307692313E-2</v>
      </c>
      <c r="F281" s="4">
        <v>-6.4468864468864476E-2</v>
      </c>
      <c r="G281" s="4">
        <v>-0.11428571428571428</v>
      </c>
      <c r="H281" s="4">
        <v>0.16043119132518768</v>
      </c>
      <c r="L281" s="4"/>
      <c r="M281" s="4"/>
      <c r="N281" s="4"/>
      <c r="O281" s="4"/>
      <c r="P281" s="4"/>
      <c r="Q281" s="4"/>
      <c r="R281" s="4"/>
      <c r="S281" s="6"/>
    </row>
    <row r="282" spans="2:19" ht="15.75">
      <c r="B282" s="4">
        <v>11.300000190734863</v>
      </c>
      <c r="C282" s="4">
        <v>84484</v>
      </c>
      <c r="D282" s="4">
        <v>4857</v>
      </c>
      <c r="E282" s="4">
        <v>6.3003663003663002E-2</v>
      </c>
      <c r="F282" s="4">
        <v>-7.6190476190476197E-2</v>
      </c>
      <c r="G282" s="4">
        <v>-0.10989010989010989</v>
      </c>
      <c r="H282" s="4">
        <v>0.1478184312582016</v>
      </c>
      <c r="L282" s="4"/>
      <c r="M282" s="4"/>
      <c r="N282" s="4"/>
      <c r="O282" s="4"/>
      <c r="P282" s="4"/>
      <c r="Q282" s="4"/>
      <c r="R282" s="4"/>
      <c r="S282" s="6"/>
    </row>
    <row r="283" spans="2:19" ht="15.75">
      <c r="B283" s="4">
        <v>11.350000381469727</v>
      </c>
      <c r="C283" s="4">
        <v>84474</v>
      </c>
      <c r="D283" s="4">
        <v>4863</v>
      </c>
      <c r="E283" s="4">
        <v>8.2051282051282051E-2</v>
      </c>
      <c r="F283" s="4">
        <v>-6.3003663003663002E-2</v>
      </c>
      <c r="G283" s="4">
        <v>-0.12307692307692308</v>
      </c>
      <c r="H283" s="4">
        <v>0.16077874600887299</v>
      </c>
      <c r="L283" s="4"/>
      <c r="M283" s="4"/>
      <c r="N283" s="4"/>
      <c r="O283" s="4"/>
      <c r="P283" s="4"/>
      <c r="Q283" s="4"/>
      <c r="R283" s="4"/>
      <c r="S283" s="6"/>
    </row>
    <row r="284" spans="2:19" ht="15.75">
      <c r="B284" s="4">
        <v>11.40000057220459</v>
      </c>
      <c r="C284" s="4">
        <v>84453</v>
      </c>
      <c r="D284" s="4">
        <v>4868</v>
      </c>
      <c r="E284" s="4">
        <v>0.11355311355311355</v>
      </c>
      <c r="F284" s="4">
        <v>-8.0586080586080591E-2</v>
      </c>
      <c r="G284" s="4">
        <v>-9.4505494505494503E-2</v>
      </c>
      <c r="H284" s="4">
        <v>0.16828462481498718</v>
      </c>
      <c r="L284" s="4"/>
      <c r="M284" s="4"/>
      <c r="N284" s="4"/>
      <c r="O284" s="4"/>
      <c r="P284" s="4"/>
      <c r="Q284" s="4"/>
      <c r="R284" s="4"/>
      <c r="S284" s="6"/>
    </row>
    <row r="285" spans="2:19" ht="15.75">
      <c r="B285" s="4">
        <v>11.449999809265137</v>
      </c>
      <c r="C285" s="4">
        <v>84423</v>
      </c>
      <c r="D285" s="4">
        <v>4874</v>
      </c>
      <c r="E285" s="4">
        <v>9.2307692307692313E-2</v>
      </c>
      <c r="F285" s="4">
        <v>-5.128205128205128E-2</v>
      </c>
      <c r="G285" s="4">
        <v>-9.2307692307692313E-2</v>
      </c>
      <c r="H285" s="4">
        <v>0.14025430381298065</v>
      </c>
      <c r="L285" s="4"/>
      <c r="M285" s="4"/>
      <c r="N285" s="4"/>
      <c r="O285" s="4"/>
      <c r="P285" s="4"/>
      <c r="Q285" s="4"/>
      <c r="R285" s="4"/>
      <c r="S285" s="6"/>
    </row>
    <row r="286" spans="2:19" ht="15.75">
      <c r="B286" s="4">
        <v>11.5</v>
      </c>
      <c r="C286" s="4">
        <v>84416</v>
      </c>
      <c r="D286" s="4">
        <v>4879</v>
      </c>
      <c r="E286" s="4">
        <v>6.886446886446887E-2</v>
      </c>
      <c r="F286" s="4">
        <v>-3.9560439560439559E-2</v>
      </c>
      <c r="G286" s="4">
        <v>-0.1076923076923077</v>
      </c>
      <c r="H286" s="4">
        <v>0.13380947709083557</v>
      </c>
      <c r="L286" s="4"/>
      <c r="M286" s="4"/>
      <c r="N286" s="4"/>
      <c r="O286" s="4"/>
      <c r="P286" s="4"/>
      <c r="Q286" s="4"/>
      <c r="R286" s="4"/>
      <c r="S286" s="6"/>
    </row>
    <row r="287" spans="2:19" ht="15.75">
      <c r="B287" s="4">
        <v>11.550000190734863</v>
      </c>
      <c r="C287" s="4">
        <v>84403</v>
      </c>
      <c r="D287" s="4">
        <v>4885</v>
      </c>
      <c r="E287" s="4">
        <v>5.7142857142857141E-2</v>
      </c>
      <c r="F287" s="4">
        <v>-4.1025641025641026E-2</v>
      </c>
      <c r="G287" s="4">
        <v>-0.11428571428571428</v>
      </c>
      <c r="H287" s="4">
        <v>0.13419997692108154</v>
      </c>
      <c r="L287" s="4"/>
      <c r="M287" s="4"/>
      <c r="N287" s="4"/>
      <c r="O287" s="4"/>
      <c r="P287" s="4"/>
      <c r="Q287" s="4"/>
      <c r="R287" s="4"/>
      <c r="S287" s="6"/>
    </row>
    <row r="288" spans="2:19" ht="15.75">
      <c r="B288" s="4">
        <v>11.600000381469727</v>
      </c>
      <c r="C288" s="4">
        <v>84383</v>
      </c>
      <c r="D288" s="4">
        <v>4890</v>
      </c>
      <c r="E288" s="4">
        <v>8.4249084249084255E-2</v>
      </c>
      <c r="F288" s="4">
        <v>-4.3956043956043959E-2</v>
      </c>
      <c r="G288" s="4">
        <v>-0.12014652014652015</v>
      </c>
      <c r="H288" s="4">
        <v>0.15318363904953003</v>
      </c>
      <c r="L288" s="4"/>
      <c r="M288" s="4"/>
      <c r="N288" s="4"/>
      <c r="O288" s="4"/>
      <c r="P288" s="4"/>
      <c r="Q288" s="4"/>
      <c r="R288" s="4"/>
      <c r="S288" s="6"/>
    </row>
    <row r="289" spans="2:19" ht="15.75">
      <c r="B289" s="4">
        <v>11.65000057220459</v>
      </c>
      <c r="C289" s="4">
        <v>84359</v>
      </c>
      <c r="D289" s="4">
        <v>4895</v>
      </c>
      <c r="E289" s="4">
        <v>7.4725274725274723E-2</v>
      </c>
      <c r="F289" s="4">
        <v>-3.5164835164835165E-2</v>
      </c>
      <c r="G289" s="4">
        <v>-0.11575091575091576</v>
      </c>
      <c r="H289" s="4">
        <v>0.14219249784946442</v>
      </c>
      <c r="L289" s="4"/>
      <c r="M289" s="4"/>
      <c r="N289" s="4"/>
      <c r="O289" s="4"/>
      <c r="P289" s="4"/>
      <c r="Q289" s="4"/>
      <c r="R289" s="4"/>
      <c r="S289" s="6"/>
    </row>
    <row r="290" spans="2:19" ht="15.75">
      <c r="B290" s="4">
        <v>11.699999809265137</v>
      </c>
      <c r="C290" s="4">
        <v>84357</v>
      </c>
      <c r="D290" s="4">
        <v>4900</v>
      </c>
      <c r="E290" s="4">
        <v>5.128205128205128E-2</v>
      </c>
      <c r="F290" s="4">
        <v>-2.7838827838827841E-2</v>
      </c>
      <c r="G290" s="4">
        <v>-0.12893772893772895</v>
      </c>
      <c r="H290" s="4">
        <v>0.14152662456035614</v>
      </c>
      <c r="L290" s="4"/>
      <c r="M290" s="4"/>
      <c r="N290" s="4"/>
      <c r="O290" s="4"/>
      <c r="P290" s="4"/>
      <c r="Q290" s="4"/>
      <c r="R290" s="4"/>
      <c r="S290" s="6"/>
    </row>
    <row r="291" spans="2:19" ht="15.75">
      <c r="B291" s="4">
        <v>11.75</v>
      </c>
      <c r="C291" s="4">
        <v>84330</v>
      </c>
      <c r="D291" s="4">
        <v>4906</v>
      </c>
      <c r="E291" s="4">
        <v>6.886446886446887E-2</v>
      </c>
      <c r="F291" s="4">
        <v>-6.5201465201465206E-2</v>
      </c>
      <c r="G291" s="4">
        <v>-0.11575091575091576</v>
      </c>
      <c r="H291" s="4">
        <v>0.14963896572589874</v>
      </c>
      <c r="L291" s="4"/>
      <c r="M291" s="4"/>
      <c r="N291" s="4"/>
      <c r="O291" s="4"/>
      <c r="P291" s="4"/>
      <c r="Q291" s="4"/>
      <c r="R291" s="4"/>
      <c r="S291" s="6"/>
    </row>
    <row r="292" spans="2:19" ht="15.75">
      <c r="B292" s="4">
        <v>11.800000190734863</v>
      </c>
      <c r="C292" s="4">
        <v>84318</v>
      </c>
      <c r="D292" s="4">
        <v>4910</v>
      </c>
      <c r="E292" s="4">
        <v>0.10842490842490843</v>
      </c>
      <c r="F292" s="4">
        <v>-1.2454212454212455E-2</v>
      </c>
      <c r="G292" s="4">
        <v>-8.6446886446886445E-2</v>
      </c>
      <c r="H292" s="4">
        <v>0.13922691345214844</v>
      </c>
      <c r="L292" s="4"/>
      <c r="M292" s="4"/>
      <c r="N292" s="4"/>
      <c r="O292" s="4"/>
      <c r="P292" s="4"/>
      <c r="Q292" s="4"/>
      <c r="R292" s="4"/>
      <c r="S292" s="6"/>
    </row>
    <row r="293" spans="2:19" ht="15.75">
      <c r="B293" s="4">
        <v>11.850000381469727</v>
      </c>
      <c r="C293" s="4">
        <v>84302</v>
      </c>
      <c r="D293" s="4">
        <v>4915</v>
      </c>
      <c r="E293" s="4">
        <v>8.4249084249084255E-2</v>
      </c>
      <c r="F293" s="4">
        <v>-2.1978021978021978E-3</v>
      </c>
      <c r="G293" s="4">
        <v>-0.15091575091575091</v>
      </c>
      <c r="H293" s="4">
        <v>0.17285341024398804</v>
      </c>
      <c r="L293" s="4"/>
      <c r="M293" s="4"/>
      <c r="N293" s="4"/>
      <c r="O293" s="4"/>
      <c r="P293" s="4"/>
      <c r="Q293" s="4"/>
      <c r="R293" s="4"/>
      <c r="S293" s="6"/>
    </row>
    <row r="294" spans="2:19" ht="15.75">
      <c r="B294" s="4">
        <v>11.90000057220459</v>
      </c>
      <c r="C294" s="4">
        <v>84286</v>
      </c>
      <c r="D294" s="4">
        <v>4920</v>
      </c>
      <c r="E294" s="4">
        <v>7.6190476190476197E-2</v>
      </c>
      <c r="F294" s="4">
        <v>-2.0512820512820513E-2</v>
      </c>
      <c r="G294" s="4">
        <v>-0.10842490842490843</v>
      </c>
      <c r="H294" s="4">
        <v>0.13409595191478729</v>
      </c>
      <c r="L294" s="4"/>
      <c r="M294" s="4"/>
      <c r="N294" s="4"/>
      <c r="O294" s="4"/>
      <c r="P294" s="4"/>
      <c r="Q294" s="4"/>
      <c r="R294" s="4"/>
      <c r="S294" s="6"/>
    </row>
    <row r="295" spans="2:19" ht="15.75">
      <c r="B295" s="4">
        <v>11.949999809265137</v>
      </c>
      <c r="C295" s="4">
        <v>84273</v>
      </c>
      <c r="D295" s="4">
        <v>4925</v>
      </c>
      <c r="E295" s="4">
        <v>8.4249084249084255E-2</v>
      </c>
      <c r="F295" s="4">
        <v>-4.1758241758241756E-2</v>
      </c>
      <c r="G295" s="4">
        <v>-0.11355311355311355</v>
      </c>
      <c r="H295" s="4">
        <v>0.14743123948574066</v>
      </c>
      <c r="L295" s="4"/>
      <c r="M295" s="4"/>
      <c r="N295" s="4"/>
      <c r="O295" s="4"/>
      <c r="P295" s="4"/>
      <c r="Q295" s="4"/>
      <c r="R295" s="4"/>
      <c r="S295" s="6"/>
    </row>
    <row r="296" spans="2:19" ht="15.75">
      <c r="B296" s="4">
        <v>12</v>
      </c>
      <c r="C296" s="4">
        <v>84256</v>
      </c>
      <c r="D296" s="4">
        <v>4930</v>
      </c>
      <c r="E296" s="4">
        <v>4.1025641025641026E-2</v>
      </c>
      <c r="F296" s="4">
        <v>-1.2454212454212455E-2</v>
      </c>
      <c r="G296" s="4">
        <v>-0.12014652014652015</v>
      </c>
      <c r="H296" s="4">
        <v>0.12756723165512085</v>
      </c>
      <c r="L296" s="4"/>
      <c r="M296" s="4"/>
      <c r="N296" s="4"/>
      <c r="O296" s="4"/>
      <c r="P296" s="4"/>
      <c r="Q296" s="4"/>
      <c r="R296" s="4"/>
      <c r="S296" s="6"/>
    </row>
    <row r="297" spans="2:19" ht="15.75">
      <c r="B297" s="4">
        <v>12.050000190734863</v>
      </c>
      <c r="C297" s="4">
        <v>84241</v>
      </c>
      <c r="D297" s="4">
        <v>4934</v>
      </c>
      <c r="E297" s="4">
        <v>6.6666666666666666E-2</v>
      </c>
      <c r="F297" s="4">
        <v>-8.7912087912087912E-3</v>
      </c>
      <c r="G297" s="4">
        <v>-0.15091575091575091</v>
      </c>
      <c r="H297" s="4">
        <v>0.16521891951560974</v>
      </c>
      <c r="L297" s="4"/>
      <c r="M297" s="4"/>
      <c r="N297" s="4"/>
      <c r="O297" s="4"/>
      <c r="P297" s="4"/>
      <c r="Q297" s="4"/>
      <c r="R297" s="4"/>
      <c r="S297" s="6"/>
    </row>
    <row r="298" spans="2:19" ht="15.75">
      <c r="B298" s="4">
        <v>12.100000381469727</v>
      </c>
      <c r="C298" s="4">
        <v>84229</v>
      </c>
      <c r="D298" s="4">
        <v>4939</v>
      </c>
      <c r="E298" s="4">
        <v>4.7619047619047616E-2</v>
      </c>
      <c r="F298" s="4">
        <v>-1.4652014652014652E-2</v>
      </c>
      <c r="G298" s="4">
        <v>-0.12307692307692308</v>
      </c>
      <c r="H298" s="4">
        <v>0.13277870416641235</v>
      </c>
      <c r="L298" s="4"/>
      <c r="M298" s="4"/>
      <c r="N298" s="4"/>
      <c r="O298" s="4"/>
      <c r="P298" s="4"/>
      <c r="Q298" s="4"/>
      <c r="R298" s="4"/>
      <c r="S298" s="6"/>
    </row>
    <row r="299" spans="2:19" ht="15.75">
      <c r="B299" s="4">
        <v>12.15000057220459</v>
      </c>
      <c r="C299" s="4">
        <v>84215</v>
      </c>
      <c r="D299" s="4">
        <v>4943</v>
      </c>
      <c r="E299" s="4">
        <v>7.106227106227106E-2</v>
      </c>
      <c r="F299" s="4">
        <v>-1.4652014652014652E-2</v>
      </c>
      <c r="G299" s="4">
        <v>-0.11575091575091576</v>
      </c>
      <c r="H299" s="4">
        <v>0.13661186397075653</v>
      </c>
      <c r="L299" s="4"/>
      <c r="M299" s="4"/>
      <c r="N299" s="4"/>
      <c r="O299" s="4"/>
      <c r="P299" s="4"/>
      <c r="Q299" s="4"/>
      <c r="R299" s="4"/>
      <c r="S299" s="6"/>
    </row>
    <row r="300" spans="2:19" ht="15.75">
      <c r="B300" s="4">
        <v>12.199999809265137</v>
      </c>
      <c r="C300" s="4">
        <v>84199</v>
      </c>
      <c r="D300" s="4">
        <v>4947</v>
      </c>
      <c r="E300" s="4">
        <v>5.4945054945054944E-2</v>
      </c>
      <c r="F300" s="4">
        <v>-5.8608058608058608E-3</v>
      </c>
      <c r="G300" s="4">
        <v>-0.13553113553113552</v>
      </c>
      <c r="H300" s="4">
        <v>0.1463625580072403</v>
      </c>
      <c r="L300" s="4"/>
      <c r="M300" s="4"/>
      <c r="N300" s="4"/>
      <c r="O300" s="4"/>
      <c r="P300" s="4"/>
      <c r="Q300" s="4"/>
      <c r="R300" s="4"/>
      <c r="S300" s="6"/>
    </row>
    <row r="301" spans="2:19" ht="15.75">
      <c r="B301" s="4">
        <v>12.25</v>
      </c>
      <c r="C301" s="4">
        <v>84188</v>
      </c>
      <c r="D301" s="4">
        <v>4951</v>
      </c>
      <c r="E301" s="4">
        <v>7.8388278388278387E-2</v>
      </c>
      <c r="F301" s="4">
        <v>-6.5934065934065934E-3</v>
      </c>
      <c r="G301" s="4">
        <v>-0.12161172161172161</v>
      </c>
      <c r="H301" s="4">
        <v>0.14483648538589478</v>
      </c>
      <c r="L301" s="4"/>
      <c r="M301" s="4"/>
      <c r="N301" s="4"/>
      <c r="O301" s="4"/>
      <c r="P301" s="4"/>
      <c r="Q301" s="4"/>
      <c r="R301" s="4"/>
      <c r="S301" s="6"/>
    </row>
    <row r="302" spans="2:19" ht="15.75">
      <c r="B302" s="4">
        <v>12.300000190734863</v>
      </c>
      <c r="C302" s="4">
        <v>84174</v>
      </c>
      <c r="D302" s="4">
        <v>4955</v>
      </c>
      <c r="E302" s="4">
        <v>7.2527472527472533E-2</v>
      </c>
      <c r="F302" s="4">
        <v>-1.7582417582417582E-2</v>
      </c>
      <c r="G302" s="4">
        <v>-9.2307692307692313E-2</v>
      </c>
      <c r="H302" s="4">
        <v>0.11870166659355164</v>
      </c>
      <c r="L302" s="4"/>
      <c r="M302" s="4"/>
      <c r="N302" s="4"/>
      <c r="O302" s="4"/>
      <c r="P302" s="4"/>
      <c r="Q302" s="4"/>
      <c r="R302" s="4"/>
      <c r="S302" s="6"/>
    </row>
    <row r="303" spans="2:19" ht="15.75">
      <c r="B303" s="4">
        <v>12.350000381469727</v>
      </c>
      <c r="C303" s="4">
        <v>84161</v>
      </c>
      <c r="D303" s="4">
        <v>4959</v>
      </c>
      <c r="E303" s="4">
        <v>7.6190476190476197E-2</v>
      </c>
      <c r="F303" s="4">
        <v>-8.0586080586080595E-3</v>
      </c>
      <c r="G303" s="4">
        <v>-0.11575091575091576</v>
      </c>
      <c r="H303" s="4">
        <v>0.13880996406078339</v>
      </c>
      <c r="L303" s="4"/>
      <c r="M303" s="4"/>
      <c r="N303" s="4"/>
      <c r="O303" s="4"/>
      <c r="P303" s="4"/>
      <c r="Q303" s="4"/>
      <c r="R303" s="4"/>
      <c r="S303" s="6"/>
    </row>
    <row r="304" spans="2:19" ht="15.75">
      <c r="B304" s="4">
        <v>12.40000057220459</v>
      </c>
      <c r="C304" s="4">
        <v>84152</v>
      </c>
      <c r="D304" s="4">
        <v>4963</v>
      </c>
      <c r="E304" s="4">
        <v>4.9084249084249083E-2</v>
      </c>
      <c r="F304" s="4">
        <v>2.4175824175824177E-2</v>
      </c>
      <c r="G304" s="4">
        <v>-0.12380952380952381</v>
      </c>
      <c r="H304" s="4">
        <v>0.13536074757575989</v>
      </c>
      <c r="L304" s="4"/>
      <c r="M304" s="4"/>
      <c r="N304" s="4"/>
      <c r="O304" s="4"/>
      <c r="P304" s="4"/>
      <c r="Q304" s="4"/>
      <c r="R304" s="4"/>
      <c r="S304" s="6"/>
    </row>
    <row r="305" spans="2:19" ht="15.75">
      <c r="B305" s="4">
        <v>12.449999809265137</v>
      </c>
      <c r="C305" s="4">
        <v>84141</v>
      </c>
      <c r="D305" s="4">
        <v>4966</v>
      </c>
      <c r="E305" s="4">
        <v>6.4468864468864476E-2</v>
      </c>
      <c r="F305" s="4">
        <v>7.326007326007326E-4</v>
      </c>
      <c r="G305" s="4">
        <v>-0.11135531135531136</v>
      </c>
      <c r="H305" s="4">
        <v>0.12867313623428345</v>
      </c>
      <c r="L305" s="4"/>
      <c r="M305" s="4"/>
      <c r="N305" s="4"/>
      <c r="O305" s="4"/>
      <c r="P305" s="4"/>
      <c r="Q305" s="4"/>
      <c r="R305" s="4"/>
      <c r="S305" s="6"/>
    </row>
    <row r="306" spans="2:19" ht="15.75">
      <c r="B306" s="4">
        <v>12.5</v>
      </c>
      <c r="C306" s="4">
        <v>84133</v>
      </c>
      <c r="D306" s="4">
        <v>4970</v>
      </c>
      <c r="E306" s="4">
        <v>7.032967032967033E-2</v>
      </c>
      <c r="F306" s="4">
        <v>1.2454212454212455E-2</v>
      </c>
      <c r="G306" s="4">
        <v>-0.10036630036630037</v>
      </c>
      <c r="H306" s="4">
        <v>0.123185895383358</v>
      </c>
      <c r="L306" s="4"/>
      <c r="M306" s="4"/>
      <c r="N306" s="4"/>
      <c r="O306" s="4"/>
      <c r="P306" s="4"/>
      <c r="Q306" s="4"/>
      <c r="R306" s="4"/>
      <c r="S306" s="6"/>
    </row>
    <row r="307" spans="2:19" ht="15.75">
      <c r="B307" s="4">
        <v>12.550000190734863</v>
      </c>
      <c r="C307" s="4">
        <v>84122</v>
      </c>
      <c r="D307" s="4">
        <v>4974</v>
      </c>
      <c r="E307" s="4">
        <v>6.3003663003663002E-2</v>
      </c>
      <c r="F307" s="4">
        <v>8.7912087912087912E-3</v>
      </c>
      <c r="G307" s="4">
        <v>-0.13772893772893774</v>
      </c>
      <c r="H307" s="4">
        <v>0.15171027183532715</v>
      </c>
      <c r="L307" s="4"/>
      <c r="M307" s="4"/>
      <c r="N307" s="4"/>
      <c r="O307" s="4"/>
      <c r="P307" s="4"/>
      <c r="Q307" s="4"/>
      <c r="R307" s="4"/>
      <c r="S307" s="6"/>
    </row>
    <row r="308" spans="2:19" ht="15.75">
      <c r="B308" s="4">
        <v>12.600000381469727</v>
      </c>
      <c r="C308" s="4">
        <v>84110</v>
      </c>
      <c r="D308" s="4">
        <v>4977</v>
      </c>
      <c r="E308" s="4">
        <v>9.0842490842490839E-2</v>
      </c>
      <c r="F308" s="4">
        <v>-5.8608058608058608E-3</v>
      </c>
      <c r="G308" s="4">
        <v>-0.14505494505494507</v>
      </c>
      <c r="H308" s="4">
        <v>0.17125315964221954</v>
      </c>
      <c r="L308" s="4"/>
      <c r="M308" s="4"/>
      <c r="N308" s="4"/>
      <c r="O308" s="4"/>
      <c r="P308" s="4"/>
      <c r="Q308" s="4"/>
      <c r="R308" s="4"/>
      <c r="S308" s="6"/>
    </row>
    <row r="309" spans="2:19" ht="15.75">
      <c r="B309" s="4">
        <v>12.65000057220459</v>
      </c>
      <c r="C309" s="4">
        <v>84102</v>
      </c>
      <c r="D309" s="4">
        <v>4981</v>
      </c>
      <c r="E309" s="4">
        <v>9.0109890109890109E-2</v>
      </c>
      <c r="F309" s="4">
        <v>1.0256410256410256E-2</v>
      </c>
      <c r="G309" s="4">
        <v>-0.1391941391941392</v>
      </c>
      <c r="H309" s="4">
        <v>0.16613246500492096</v>
      </c>
      <c r="L309" s="4"/>
      <c r="M309" s="4"/>
      <c r="N309" s="4"/>
      <c r="O309" s="4"/>
      <c r="P309" s="4"/>
      <c r="Q309" s="4"/>
      <c r="R309" s="4"/>
      <c r="S309" s="6"/>
    </row>
    <row r="310" spans="2:19" ht="15.75">
      <c r="B310" s="4">
        <v>12.699999809265137</v>
      </c>
      <c r="C310" s="4">
        <v>84085</v>
      </c>
      <c r="D310" s="4">
        <v>4985</v>
      </c>
      <c r="E310" s="4">
        <v>5.4945054945054944E-2</v>
      </c>
      <c r="F310" s="4">
        <v>1.2454212454212455E-2</v>
      </c>
      <c r="G310" s="4">
        <v>-0.11721611721611722</v>
      </c>
      <c r="H310" s="4">
        <v>0.13005262613296509</v>
      </c>
      <c r="L310" s="4"/>
      <c r="M310" s="4"/>
      <c r="N310" s="4"/>
      <c r="O310" s="4"/>
      <c r="P310" s="4"/>
      <c r="Q310" s="4"/>
      <c r="R310" s="4"/>
      <c r="S310" s="6"/>
    </row>
    <row r="311" spans="2:19" ht="15.75">
      <c r="B311" s="4">
        <v>12.75</v>
      </c>
      <c r="C311" s="4">
        <v>84072</v>
      </c>
      <c r="D311" s="4">
        <v>4988</v>
      </c>
      <c r="E311" s="4">
        <v>7.2527472527472533E-2</v>
      </c>
      <c r="F311" s="4">
        <v>3.8095238095238099E-2</v>
      </c>
      <c r="G311" s="4">
        <v>-0.1391941391941392</v>
      </c>
      <c r="H311" s="4">
        <v>0.16151311993598938</v>
      </c>
      <c r="L311" s="4"/>
      <c r="M311" s="4"/>
      <c r="N311" s="4"/>
      <c r="O311" s="4"/>
      <c r="P311" s="4"/>
      <c r="Q311" s="4"/>
      <c r="R311" s="4"/>
      <c r="S311" s="6"/>
    </row>
    <row r="312" spans="2:19" ht="15.75">
      <c r="B312" s="4">
        <v>12.800000190734863</v>
      </c>
      <c r="C312" s="4">
        <v>84063</v>
      </c>
      <c r="D312" s="4">
        <v>4992</v>
      </c>
      <c r="E312" s="4">
        <v>8.4249084249084255E-2</v>
      </c>
      <c r="F312" s="4">
        <v>1.9780219780219779E-2</v>
      </c>
      <c r="G312" s="4">
        <v>-0.13553113553113552</v>
      </c>
      <c r="H312" s="4">
        <v>0.16080377995967865</v>
      </c>
      <c r="L312" s="4"/>
      <c r="M312" s="4"/>
      <c r="N312" s="4"/>
      <c r="O312" s="4"/>
      <c r="P312" s="4"/>
      <c r="Q312" s="4"/>
      <c r="R312" s="4"/>
      <c r="S312" s="6"/>
    </row>
    <row r="313" spans="2:19" ht="15.75">
      <c r="B313" s="4">
        <v>12.850000381469727</v>
      </c>
      <c r="C313" s="4">
        <v>84049</v>
      </c>
      <c r="D313" s="4">
        <v>4995</v>
      </c>
      <c r="E313" s="4">
        <v>6.886446886446887E-2</v>
      </c>
      <c r="F313" s="4">
        <v>1.0256410256410256E-2</v>
      </c>
      <c r="G313" s="4">
        <v>-0.13113553113553114</v>
      </c>
      <c r="H313" s="4">
        <v>0.14847233891487122</v>
      </c>
      <c r="L313" s="4"/>
      <c r="M313" s="4"/>
      <c r="N313" s="4"/>
      <c r="O313" s="4"/>
      <c r="P313" s="4"/>
      <c r="Q313" s="4"/>
      <c r="R313" s="4"/>
      <c r="S313" s="6"/>
    </row>
    <row r="314" spans="2:19" ht="15.75">
      <c r="B314" s="4">
        <v>12.90000057220459</v>
      </c>
      <c r="C314" s="4">
        <v>84039</v>
      </c>
      <c r="D314" s="4">
        <v>4998</v>
      </c>
      <c r="E314" s="4">
        <v>8.2051282051282051E-2</v>
      </c>
      <c r="F314" s="4">
        <v>3.5164835164835165E-2</v>
      </c>
      <c r="G314" s="4">
        <v>-0.14139194139194139</v>
      </c>
      <c r="H314" s="4">
        <v>0.16721440851688385</v>
      </c>
      <c r="L314" s="4"/>
      <c r="M314" s="4"/>
      <c r="N314" s="4"/>
      <c r="O314" s="4"/>
      <c r="P314" s="4"/>
      <c r="Q314" s="4"/>
      <c r="R314" s="4"/>
      <c r="S314" s="6"/>
    </row>
    <row r="315" spans="2:19" ht="15.75">
      <c r="B315" s="4">
        <v>12.949999809265137</v>
      </c>
      <c r="C315" s="4">
        <v>84027</v>
      </c>
      <c r="D315" s="4">
        <v>5001</v>
      </c>
      <c r="E315" s="4">
        <v>9.2307692307692313E-2</v>
      </c>
      <c r="F315" s="4">
        <v>8.7912087912087912E-3</v>
      </c>
      <c r="G315" s="4">
        <v>-0.126007326007326</v>
      </c>
      <c r="H315" s="4">
        <v>0.15644757449626923</v>
      </c>
      <c r="L315" s="4"/>
      <c r="M315" s="4"/>
      <c r="N315" s="4"/>
      <c r="O315" s="4"/>
      <c r="P315" s="4"/>
      <c r="Q315" s="4"/>
      <c r="R315" s="4"/>
      <c r="S315" s="6"/>
    </row>
    <row r="316" spans="2:19" ht="15.75">
      <c r="B316" s="4">
        <v>13</v>
      </c>
      <c r="C316" s="4">
        <v>84013</v>
      </c>
      <c r="D316" s="4">
        <v>5005</v>
      </c>
      <c r="E316" s="4">
        <v>7.8388278388278387E-2</v>
      </c>
      <c r="F316" s="4">
        <v>3.2234432234432238E-2</v>
      </c>
      <c r="G316" s="4">
        <v>-0.14285714285714285</v>
      </c>
      <c r="H316" s="4">
        <v>0.16610823571681976</v>
      </c>
      <c r="L316" s="4"/>
      <c r="M316" s="4"/>
      <c r="N316" s="4"/>
      <c r="O316" s="4"/>
      <c r="P316" s="4"/>
      <c r="Q316" s="4"/>
      <c r="R316" s="4"/>
      <c r="S316" s="6"/>
    </row>
    <row r="317" spans="2:19" ht="15.75">
      <c r="B317" s="4">
        <v>13.050000190734863</v>
      </c>
      <c r="C317" s="4">
        <v>84006</v>
      </c>
      <c r="D317" s="4">
        <v>5008</v>
      </c>
      <c r="E317" s="4">
        <v>4.7619047619047616E-2</v>
      </c>
      <c r="F317" s="4">
        <v>4.6886446886446886E-2</v>
      </c>
      <c r="G317" s="4">
        <v>-0.10549450549450549</v>
      </c>
      <c r="H317" s="4">
        <v>0.12487995624542236</v>
      </c>
      <c r="L317" s="4"/>
      <c r="M317" s="4"/>
      <c r="N317" s="4"/>
      <c r="O317" s="4"/>
      <c r="P317" s="4"/>
      <c r="Q317" s="4"/>
      <c r="R317" s="4"/>
      <c r="S317" s="6"/>
    </row>
    <row r="318" spans="2:19" ht="15.75">
      <c r="B318" s="4">
        <v>13.100000381469727</v>
      </c>
      <c r="C318" s="4">
        <v>84006</v>
      </c>
      <c r="D318" s="4">
        <v>5011</v>
      </c>
      <c r="E318" s="4">
        <v>4.1758241758241756E-2</v>
      </c>
      <c r="F318" s="4">
        <v>4.1758241758241756E-2</v>
      </c>
      <c r="G318" s="4">
        <v>-0.13772893772893774</v>
      </c>
      <c r="H318" s="4">
        <v>0.14985580742359161</v>
      </c>
      <c r="L318" s="4"/>
      <c r="M318" s="4"/>
      <c r="N318" s="4"/>
      <c r="O318" s="4"/>
      <c r="P318" s="4"/>
      <c r="Q318" s="4"/>
      <c r="R318" s="4"/>
      <c r="S318" s="6"/>
    </row>
    <row r="319" spans="2:19" ht="15.75">
      <c r="B319" s="4">
        <v>13.15000057220459</v>
      </c>
      <c r="C319" s="4">
        <v>83997</v>
      </c>
      <c r="D319" s="4">
        <v>5014</v>
      </c>
      <c r="E319" s="4">
        <v>7.3260073260073263E-2</v>
      </c>
      <c r="F319" s="4">
        <v>4.9084249084249083E-2</v>
      </c>
      <c r="G319" s="4">
        <v>-0.12307692307692308</v>
      </c>
      <c r="H319" s="4">
        <v>0.15140749514102936</v>
      </c>
      <c r="L319" s="4"/>
      <c r="M319" s="4"/>
      <c r="N319" s="4"/>
      <c r="O319" s="4"/>
      <c r="P319" s="4"/>
      <c r="Q319" s="4"/>
      <c r="R319" s="4"/>
      <c r="S319" s="6"/>
    </row>
    <row r="320" spans="2:19" ht="15.75">
      <c r="B320" s="4">
        <v>13.199999809265137</v>
      </c>
      <c r="C320" s="4">
        <v>83989</v>
      </c>
      <c r="D320" s="4">
        <v>5016</v>
      </c>
      <c r="E320" s="4">
        <v>5.9340659340659338E-2</v>
      </c>
      <c r="F320" s="4">
        <v>3.0036630036630037E-2</v>
      </c>
      <c r="G320" s="4">
        <v>-0.12161172161172161</v>
      </c>
      <c r="H320" s="4">
        <v>0.13861069083213806</v>
      </c>
      <c r="L320" s="4"/>
      <c r="M320" s="4"/>
      <c r="N320" s="4"/>
      <c r="O320" s="4"/>
      <c r="P320" s="4"/>
      <c r="Q320" s="4"/>
      <c r="R320" s="4"/>
      <c r="S320" s="6"/>
    </row>
    <row r="321" spans="2:19" ht="15.75">
      <c r="B321" s="4">
        <v>13.25</v>
      </c>
      <c r="C321" s="4">
        <v>83976</v>
      </c>
      <c r="D321" s="4">
        <v>5019</v>
      </c>
      <c r="E321" s="4">
        <v>6.7399267399267396E-2</v>
      </c>
      <c r="F321" s="4">
        <v>1.0256410256410256E-2</v>
      </c>
      <c r="G321" s="4">
        <v>-0.126007326007326</v>
      </c>
      <c r="H321" s="4">
        <v>0.1432679295539856</v>
      </c>
      <c r="L321" s="4"/>
      <c r="M321" s="4"/>
      <c r="N321" s="4"/>
      <c r="O321" s="4"/>
      <c r="P321" s="4"/>
      <c r="Q321" s="4"/>
      <c r="R321" s="4"/>
      <c r="S321" s="6"/>
    </row>
    <row r="322" spans="2:19" ht="15.75">
      <c r="B322" s="4">
        <v>13.300000190734863</v>
      </c>
      <c r="C322" s="4">
        <v>83968</v>
      </c>
      <c r="D322" s="4">
        <v>5021</v>
      </c>
      <c r="E322" s="4">
        <v>6.5201465201465206E-2</v>
      </c>
      <c r="F322" s="4">
        <v>4.3223443223443223E-2</v>
      </c>
      <c r="G322" s="4">
        <v>-0.13113553113553114</v>
      </c>
      <c r="H322" s="4">
        <v>0.15269584953784943</v>
      </c>
      <c r="L322" s="4"/>
      <c r="M322" s="4"/>
      <c r="N322" s="4"/>
      <c r="O322" s="4"/>
      <c r="P322" s="4"/>
      <c r="Q322" s="4"/>
      <c r="R322" s="4"/>
      <c r="S322" s="6"/>
    </row>
    <row r="323" spans="2:19" ht="15.75">
      <c r="B323" s="4">
        <v>13.350000381469727</v>
      </c>
      <c r="C323" s="4">
        <v>83955</v>
      </c>
      <c r="D323" s="4">
        <v>5024</v>
      </c>
      <c r="E323" s="4">
        <v>8.4981684981684985E-2</v>
      </c>
      <c r="F323" s="4">
        <v>5.5677655677655681E-2</v>
      </c>
      <c r="G323" s="4">
        <v>-0.13699633699633701</v>
      </c>
      <c r="H323" s="4">
        <v>0.17055757343769073</v>
      </c>
      <c r="L323" s="4"/>
      <c r="M323" s="4"/>
      <c r="N323" s="4"/>
      <c r="O323" s="4"/>
      <c r="P323" s="4"/>
      <c r="Q323" s="4"/>
      <c r="R323" s="4"/>
      <c r="S323" s="6"/>
    </row>
    <row r="324" spans="2:19" ht="15.75">
      <c r="B324" s="4">
        <v>13.40000057220459</v>
      </c>
      <c r="C324" s="4">
        <v>83954</v>
      </c>
      <c r="D324" s="4">
        <v>5026</v>
      </c>
      <c r="E324" s="4">
        <v>8.8644688644688649E-2</v>
      </c>
      <c r="F324" s="4">
        <v>7.8388278388278387E-2</v>
      </c>
      <c r="G324" s="4">
        <v>-0.11428571428571428</v>
      </c>
      <c r="H324" s="4">
        <v>0.16451087594032288</v>
      </c>
      <c r="L324" s="4"/>
      <c r="M324" s="4"/>
      <c r="N324" s="4"/>
      <c r="O324" s="4"/>
      <c r="P324" s="4"/>
      <c r="Q324" s="4"/>
      <c r="R324" s="4"/>
      <c r="S324" s="6"/>
    </row>
    <row r="325" spans="2:19" ht="15.75">
      <c r="B325" s="4">
        <v>13.449999809265137</v>
      </c>
      <c r="C325" s="4">
        <v>83949</v>
      </c>
      <c r="D325" s="4">
        <v>5029</v>
      </c>
      <c r="E325" s="4">
        <v>8.7912087912087919E-2</v>
      </c>
      <c r="F325" s="4">
        <v>4.6886446886446886E-2</v>
      </c>
      <c r="G325" s="4">
        <v>-0.14871794871794872</v>
      </c>
      <c r="H325" s="4">
        <v>0.1790081113576889</v>
      </c>
      <c r="L325" s="4"/>
      <c r="M325" s="4"/>
      <c r="N325" s="4"/>
      <c r="O325" s="4"/>
      <c r="P325" s="4"/>
      <c r="Q325" s="4"/>
      <c r="R325" s="4"/>
      <c r="S325" s="6"/>
    </row>
    <row r="326" spans="2:19" ht="15.75">
      <c r="B326" s="4">
        <v>13.5</v>
      </c>
      <c r="C326" s="4">
        <v>83945</v>
      </c>
      <c r="D326" s="4">
        <v>5031</v>
      </c>
      <c r="E326" s="4">
        <v>8.2051282051282051E-2</v>
      </c>
      <c r="F326" s="4">
        <v>6.7399267399267396E-2</v>
      </c>
      <c r="G326" s="4">
        <v>-0.12161172161172161</v>
      </c>
      <c r="H326" s="4">
        <v>0.16144499182701111</v>
      </c>
      <c r="L326" s="4"/>
      <c r="M326" s="4"/>
      <c r="N326" s="4"/>
      <c r="O326" s="4"/>
      <c r="P326" s="4"/>
      <c r="Q326" s="4"/>
      <c r="R326" s="4"/>
      <c r="S326" s="6"/>
    </row>
    <row r="327" spans="2:19" ht="15.75">
      <c r="B327" s="4">
        <v>13.550000190734863</v>
      </c>
      <c r="C327" s="4">
        <v>83928</v>
      </c>
      <c r="D327" s="4">
        <v>5033</v>
      </c>
      <c r="E327" s="4">
        <v>8.7912087912087919E-2</v>
      </c>
      <c r="F327" s="4">
        <v>7.106227106227106E-2</v>
      </c>
      <c r="G327" s="4">
        <v>-0.12380952380952381</v>
      </c>
      <c r="H327" s="4">
        <v>0.16765196621417999</v>
      </c>
      <c r="L327" s="4"/>
      <c r="M327" s="4"/>
      <c r="N327" s="4"/>
      <c r="O327" s="4"/>
      <c r="P327" s="4"/>
      <c r="Q327" s="4"/>
      <c r="R327" s="4"/>
      <c r="S327" s="6"/>
    </row>
    <row r="328" spans="2:19" ht="15.75">
      <c r="B328" s="4">
        <v>13.600000381469727</v>
      </c>
      <c r="C328" s="4">
        <v>83923</v>
      </c>
      <c r="D328" s="4">
        <v>5035</v>
      </c>
      <c r="E328" s="4">
        <v>8.4249084249084255E-2</v>
      </c>
      <c r="F328" s="4">
        <v>6.6666666666666666E-2</v>
      </c>
      <c r="G328" s="4">
        <v>-0.12161172161172161</v>
      </c>
      <c r="H328" s="4">
        <v>0.16227065026760101</v>
      </c>
      <c r="L328" s="4"/>
      <c r="M328" s="4"/>
      <c r="N328" s="4"/>
      <c r="O328" s="4"/>
      <c r="P328" s="4"/>
      <c r="Q328" s="4"/>
      <c r="R328" s="4"/>
      <c r="S328" s="6"/>
    </row>
    <row r="329" spans="2:19" ht="15.75">
      <c r="B329" s="4">
        <v>13.65000057220459</v>
      </c>
      <c r="C329" s="4">
        <v>83914</v>
      </c>
      <c r="D329" s="4">
        <v>5037</v>
      </c>
      <c r="E329" s="4">
        <v>8.7912087912087919E-2</v>
      </c>
      <c r="F329" s="4">
        <v>5.7142857142857141E-2</v>
      </c>
      <c r="G329" s="4">
        <v>-0.11355311355311355</v>
      </c>
      <c r="H329" s="4">
        <v>0.15455791354179382</v>
      </c>
      <c r="L329" s="4"/>
      <c r="M329" s="4"/>
      <c r="N329" s="4"/>
      <c r="O329" s="4"/>
      <c r="P329" s="4"/>
      <c r="Q329" s="4"/>
      <c r="R329" s="4"/>
      <c r="S329" s="6"/>
    </row>
    <row r="330" spans="2:19" ht="15.75">
      <c r="B330" s="4">
        <v>13.699999809265137</v>
      </c>
      <c r="C330" s="4">
        <v>83915</v>
      </c>
      <c r="D330" s="4">
        <v>5039</v>
      </c>
      <c r="E330" s="4">
        <v>0.10622710622710622</v>
      </c>
      <c r="F330" s="4">
        <v>5.2747252747252747E-2</v>
      </c>
      <c r="G330" s="4">
        <v>-0.11794871794871795</v>
      </c>
      <c r="H330" s="4">
        <v>0.16726736724376678</v>
      </c>
      <c r="L330" s="4"/>
      <c r="M330" s="4"/>
      <c r="N330" s="4"/>
      <c r="O330" s="4"/>
      <c r="P330" s="4"/>
      <c r="Q330" s="4"/>
      <c r="R330" s="4"/>
      <c r="S330" s="6"/>
    </row>
    <row r="331" spans="2:19" ht="15.75">
      <c r="B331" s="4">
        <v>13.75</v>
      </c>
      <c r="C331" s="4">
        <v>83904</v>
      </c>
      <c r="D331" s="4">
        <v>5041</v>
      </c>
      <c r="E331" s="4">
        <v>9.0842490842490839E-2</v>
      </c>
      <c r="F331" s="4">
        <v>7.8388278388278387E-2</v>
      </c>
      <c r="G331" s="4">
        <v>-0.11575091575091576</v>
      </c>
      <c r="H331" s="4">
        <v>0.16671939194202423</v>
      </c>
      <c r="L331" s="4"/>
      <c r="M331" s="4"/>
      <c r="N331" s="4"/>
      <c r="O331" s="4"/>
      <c r="P331" s="4"/>
      <c r="Q331" s="4"/>
      <c r="R331" s="4"/>
      <c r="S331" s="6"/>
    </row>
    <row r="332" spans="2:19" ht="15.75">
      <c r="B332" s="4">
        <v>13.800000190734863</v>
      </c>
      <c r="C332" s="4">
        <v>83902</v>
      </c>
      <c r="D332" s="4">
        <v>5043</v>
      </c>
      <c r="E332" s="4">
        <v>9.6703296703296707E-2</v>
      </c>
      <c r="F332" s="4">
        <v>4.1025641025641026E-2</v>
      </c>
      <c r="G332" s="4">
        <v>-8.4981684981684985E-2</v>
      </c>
      <c r="H332" s="4">
        <v>0.13511668145656586</v>
      </c>
      <c r="L332" s="4"/>
      <c r="M332" s="4"/>
      <c r="N332" s="4"/>
      <c r="O332" s="4"/>
      <c r="P332" s="4"/>
      <c r="Q332" s="4"/>
      <c r="R332" s="4"/>
      <c r="S332" s="6"/>
    </row>
    <row r="333" spans="2:19" ht="15.75">
      <c r="B333" s="4">
        <v>13.850000381469727</v>
      </c>
      <c r="C333" s="4">
        <v>83894</v>
      </c>
      <c r="D333" s="4">
        <v>5045</v>
      </c>
      <c r="E333" s="4">
        <v>7.3260073260073263E-2</v>
      </c>
      <c r="F333" s="4">
        <v>3.8095238095238099E-2</v>
      </c>
      <c r="G333" s="4">
        <v>-0.11941391941391942</v>
      </c>
      <c r="H333" s="4">
        <v>0.1451825350522995</v>
      </c>
      <c r="L333" s="4"/>
      <c r="M333" s="4"/>
      <c r="N333" s="4"/>
      <c r="O333" s="4"/>
      <c r="P333" s="4"/>
      <c r="Q333" s="4"/>
      <c r="R333" s="4"/>
      <c r="S333" s="6"/>
    </row>
    <row r="334" spans="2:19" ht="15.75">
      <c r="B334" s="4">
        <v>13.90000057220459</v>
      </c>
      <c r="C334" s="4">
        <v>83890</v>
      </c>
      <c r="D334" s="4">
        <v>5046</v>
      </c>
      <c r="E334" s="4">
        <v>6.6666666666666666E-2</v>
      </c>
      <c r="F334" s="4">
        <v>4.6886446886446886E-2</v>
      </c>
      <c r="G334" s="4">
        <v>-0.12380952380952381</v>
      </c>
      <c r="H334" s="4">
        <v>0.14822813868522644</v>
      </c>
      <c r="L334" s="4"/>
      <c r="M334" s="4"/>
      <c r="N334" s="4"/>
      <c r="O334" s="4"/>
      <c r="P334" s="4"/>
      <c r="Q334" s="4"/>
      <c r="R334" s="4"/>
      <c r="S334" s="6"/>
    </row>
    <row r="335" spans="2:19" ht="15.75">
      <c r="B335" s="4">
        <v>13.949999809265137</v>
      </c>
      <c r="C335" s="4">
        <v>83883</v>
      </c>
      <c r="D335" s="4">
        <v>5048</v>
      </c>
      <c r="E335" s="4">
        <v>6.4468864468864476E-2</v>
      </c>
      <c r="F335" s="4">
        <v>4.3223443223443223E-2</v>
      </c>
      <c r="G335" s="4">
        <v>-0.11941391941391942</v>
      </c>
      <c r="H335" s="4">
        <v>0.14242255687713623</v>
      </c>
      <c r="L335" s="4"/>
      <c r="M335" s="4"/>
      <c r="N335" s="4"/>
      <c r="O335" s="4"/>
      <c r="P335" s="4"/>
      <c r="Q335" s="4"/>
      <c r="R335" s="4"/>
      <c r="S335" s="6"/>
    </row>
    <row r="336" spans="2:19" ht="15.75">
      <c r="B336" s="4">
        <v>14</v>
      </c>
      <c r="C336" s="4">
        <v>83881</v>
      </c>
      <c r="D336" s="4">
        <v>5049</v>
      </c>
      <c r="E336" s="4">
        <v>7.8388278388278387E-2</v>
      </c>
      <c r="F336" s="4">
        <v>4.7619047619047616E-2</v>
      </c>
      <c r="G336" s="4">
        <v>-0.12527472527472527</v>
      </c>
      <c r="H336" s="4">
        <v>0.15526123344898224</v>
      </c>
      <c r="L336" s="4"/>
      <c r="M336" s="4"/>
      <c r="N336" s="4"/>
      <c r="O336" s="4"/>
      <c r="P336" s="4"/>
      <c r="Q336" s="4"/>
      <c r="R336" s="4"/>
      <c r="S336" s="6"/>
    </row>
    <row r="337" spans="2:19" ht="15.75">
      <c r="B337" s="4">
        <v>14.050000190734863</v>
      </c>
      <c r="C337" s="4">
        <v>83876</v>
      </c>
      <c r="D337" s="4">
        <v>5050</v>
      </c>
      <c r="E337" s="4">
        <v>0.11721611721611722</v>
      </c>
      <c r="F337" s="4">
        <v>4.7619047619047616E-2</v>
      </c>
      <c r="G337" s="4">
        <v>-0.13772893772893774</v>
      </c>
      <c r="H337" s="4">
        <v>0.18701992928981781</v>
      </c>
      <c r="L337" s="4"/>
      <c r="M337" s="4"/>
      <c r="N337" s="4"/>
      <c r="O337" s="4"/>
      <c r="P337" s="4"/>
      <c r="Q337" s="4"/>
      <c r="R337" s="4"/>
      <c r="S337" s="6"/>
    </row>
    <row r="338" spans="2:19" ht="15.75">
      <c r="B338" s="4">
        <v>14.100000381469727</v>
      </c>
      <c r="C338" s="4">
        <v>83873</v>
      </c>
      <c r="D338" s="4">
        <v>5051</v>
      </c>
      <c r="E338" s="4">
        <v>9.0109890109890109E-2</v>
      </c>
      <c r="F338" s="4">
        <v>1.4652014652014652E-2</v>
      </c>
      <c r="G338" s="4">
        <v>-0.10989010989010989</v>
      </c>
      <c r="H338" s="4">
        <v>0.1428646594285965</v>
      </c>
      <c r="L338" s="4"/>
      <c r="M338" s="4"/>
      <c r="N338" s="4"/>
      <c r="O338" s="4"/>
      <c r="P338" s="4"/>
      <c r="Q338" s="4"/>
      <c r="R338" s="4"/>
      <c r="S338" s="6"/>
    </row>
    <row r="339" spans="2:19" ht="15.75">
      <c r="B339" s="4">
        <v>14.15000057220459</v>
      </c>
      <c r="C339" s="4">
        <v>83870</v>
      </c>
      <c r="D339" s="4">
        <v>5053</v>
      </c>
      <c r="E339" s="4">
        <v>8.2783882783882781E-2</v>
      </c>
      <c r="F339" s="4">
        <v>2.6373626373626374E-2</v>
      </c>
      <c r="G339" s="4">
        <v>-0.12747252747252746</v>
      </c>
      <c r="H339" s="4">
        <v>0.15426595509052277</v>
      </c>
      <c r="L339" s="4"/>
      <c r="M339" s="4"/>
      <c r="N339" s="4"/>
      <c r="O339" s="4"/>
      <c r="P339" s="4"/>
      <c r="Q339" s="4"/>
      <c r="R339" s="4"/>
      <c r="S339" s="6"/>
    </row>
    <row r="340" spans="2:19" ht="15.75">
      <c r="B340" s="4">
        <v>14.199999809265137</v>
      </c>
      <c r="C340" s="4">
        <v>83868</v>
      </c>
      <c r="D340" s="4">
        <v>5054</v>
      </c>
      <c r="E340" s="4">
        <v>7.3260073260073263E-2</v>
      </c>
      <c r="F340" s="4">
        <v>5.5677655677655681E-2</v>
      </c>
      <c r="G340" s="4">
        <v>-0.11135531135531136</v>
      </c>
      <c r="H340" s="4">
        <v>0.14445430040359497</v>
      </c>
      <c r="L340" s="4"/>
      <c r="M340" s="4"/>
      <c r="N340" s="4"/>
      <c r="O340" s="4"/>
      <c r="P340" s="4"/>
      <c r="Q340" s="4"/>
      <c r="R340" s="4"/>
      <c r="S340" s="6"/>
    </row>
    <row r="341" spans="2:19" ht="15.75">
      <c r="B341" s="4">
        <v>14.25</v>
      </c>
      <c r="C341" s="4">
        <v>83870</v>
      </c>
      <c r="D341" s="4">
        <v>5055</v>
      </c>
      <c r="E341" s="4">
        <v>0.10842490842490843</v>
      </c>
      <c r="F341" s="4">
        <v>3.3699633699633698E-2</v>
      </c>
      <c r="G341" s="4">
        <v>-0.12747252747252746</v>
      </c>
      <c r="H341" s="4">
        <v>0.17070697247982025</v>
      </c>
      <c r="L341" s="4"/>
      <c r="M341" s="4"/>
      <c r="N341" s="4"/>
      <c r="O341" s="4"/>
      <c r="P341" s="4"/>
      <c r="Q341" s="4"/>
      <c r="R341" s="4"/>
      <c r="S341" s="6"/>
    </row>
    <row r="342" spans="2:19" ht="15.75">
      <c r="B342" s="4">
        <v>14.300000190734863</v>
      </c>
      <c r="C342" s="4">
        <v>83862</v>
      </c>
      <c r="D342" s="4">
        <v>5056</v>
      </c>
      <c r="E342" s="4">
        <v>0.12893772893772895</v>
      </c>
      <c r="F342" s="4">
        <v>5.8608058608058608E-2</v>
      </c>
      <c r="G342" s="4">
        <v>-0.11794871794871795</v>
      </c>
      <c r="H342" s="4">
        <v>0.18431425094604492</v>
      </c>
      <c r="L342" s="4"/>
      <c r="M342" s="4"/>
      <c r="N342" s="4"/>
      <c r="O342" s="4"/>
      <c r="P342" s="4"/>
      <c r="Q342" s="4"/>
      <c r="R342" s="4"/>
      <c r="S342" s="6"/>
    </row>
    <row r="343" spans="2:19" ht="15.75">
      <c r="B343" s="4">
        <v>14.350000381469727</v>
      </c>
      <c r="C343" s="4">
        <v>83858</v>
      </c>
      <c r="D343" s="4">
        <v>5057</v>
      </c>
      <c r="E343" s="4">
        <v>0.11355311355311355</v>
      </c>
      <c r="F343" s="4">
        <v>3.3699633699633698E-2</v>
      </c>
      <c r="G343" s="4">
        <v>-0.10402930402930403</v>
      </c>
      <c r="H343" s="4">
        <v>0.15764538943767548</v>
      </c>
      <c r="L343" s="4"/>
      <c r="M343" s="4"/>
      <c r="N343" s="4"/>
      <c r="O343" s="4"/>
      <c r="P343" s="4"/>
      <c r="Q343" s="4"/>
      <c r="R343" s="4"/>
      <c r="S343" s="6"/>
    </row>
    <row r="344" spans="2:19" ht="15.75">
      <c r="B344" s="4">
        <v>14.40000057220459</v>
      </c>
      <c r="C344" s="4">
        <v>83853</v>
      </c>
      <c r="D344" s="4">
        <v>5057</v>
      </c>
      <c r="E344" s="4">
        <v>0.12307692307692308</v>
      </c>
      <c r="F344" s="4">
        <v>4.981684981684982E-2</v>
      </c>
      <c r="G344" s="4">
        <v>-0.14139194139194139</v>
      </c>
      <c r="H344" s="4">
        <v>0.19396218657493591</v>
      </c>
      <c r="L344" s="4"/>
      <c r="M344" s="4"/>
      <c r="N344" s="4"/>
      <c r="O344" s="4"/>
      <c r="P344" s="4"/>
      <c r="Q344" s="4"/>
      <c r="R344" s="4"/>
      <c r="S344" s="6"/>
    </row>
    <row r="345" spans="2:19" ht="15.75">
      <c r="B345" s="4">
        <v>14.449999809265137</v>
      </c>
      <c r="C345" s="4">
        <v>83851</v>
      </c>
      <c r="D345" s="4">
        <v>5058</v>
      </c>
      <c r="E345" s="4">
        <v>0.13772893772893774</v>
      </c>
      <c r="F345" s="4">
        <v>6.0805860805860805E-2</v>
      </c>
      <c r="G345" s="4">
        <v>-0.13186813186813187</v>
      </c>
      <c r="H345" s="4">
        <v>0.20013949275016785</v>
      </c>
      <c r="L345" s="4"/>
      <c r="M345" s="4"/>
      <c r="N345" s="4"/>
      <c r="O345" s="4"/>
      <c r="P345" s="4"/>
      <c r="Q345" s="4"/>
      <c r="R345" s="4"/>
      <c r="S345" s="6"/>
    </row>
    <row r="346" spans="2:19" ht="15.75">
      <c r="B346" s="4">
        <v>14.5</v>
      </c>
      <c r="C346" s="4">
        <v>83850</v>
      </c>
      <c r="D346" s="4">
        <v>5059</v>
      </c>
      <c r="E346" s="4">
        <v>0.13113553113553114</v>
      </c>
      <c r="F346" s="4">
        <v>4.981684981684982E-2</v>
      </c>
      <c r="G346" s="4">
        <v>-0.13333333333333333</v>
      </c>
      <c r="H346" s="4">
        <v>0.19353558123111725</v>
      </c>
      <c r="L346" s="4"/>
      <c r="M346" s="4"/>
      <c r="N346" s="4"/>
      <c r="O346" s="4"/>
      <c r="P346" s="4"/>
      <c r="Q346" s="4"/>
      <c r="R346" s="4"/>
      <c r="S346" s="6"/>
    </row>
    <row r="347" spans="2:19" ht="15.75">
      <c r="B347" s="4">
        <v>14.550000190734863</v>
      </c>
      <c r="C347" s="4">
        <v>83843</v>
      </c>
      <c r="D347" s="4">
        <v>5060</v>
      </c>
      <c r="E347" s="4">
        <v>0.11794871794871795</v>
      </c>
      <c r="F347" s="4">
        <v>3.5164835164835165E-2</v>
      </c>
      <c r="G347" s="4">
        <v>-0.11355311355311355</v>
      </c>
      <c r="H347" s="4">
        <v>0.16745977103710175</v>
      </c>
      <c r="L347" s="4"/>
      <c r="M347" s="4"/>
      <c r="N347" s="4"/>
      <c r="O347" s="4"/>
      <c r="P347" s="4"/>
      <c r="Q347" s="4"/>
      <c r="R347" s="4"/>
      <c r="S347" s="6"/>
    </row>
    <row r="348" spans="2:19" ht="15.75">
      <c r="B348" s="4">
        <v>14.600000381469727</v>
      </c>
      <c r="C348" s="4">
        <v>83843</v>
      </c>
      <c r="D348" s="4">
        <v>5061</v>
      </c>
      <c r="E348" s="4">
        <v>0.13772893772893774</v>
      </c>
      <c r="F348" s="4">
        <v>5.7142857142857141E-2</v>
      </c>
      <c r="G348" s="4">
        <v>-0.12307692307692308</v>
      </c>
      <c r="H348" s="4">
        <v>0.19334553182125092</v>
      </c>
      <c r="L348" s="4"/>
      <c r="M348" s="4"/>
      <c r="N348" s="4"/>
      <c r="O348" s="4"/>
      <c r="P348" s="4"/>
      <c r="Q348" s="4"/>
      <c r="R348" s="4"/>
      <c r="S348" s="6"/>
    </row>
    <row r="349" spans="2:19" ht="15.75">
      <c r="B349" s="4">
        <v>14.65000057220459</v>
      </c>
      <c r="C349" s="4">
        <v>83846</v>
      </c>
      <c r="D349" s="4">
        <v>5061</v>
      </c>
      <c r="E349" s="4">
        <v>0.1706959706959707</v>
      </c>
      <c r="F349" s="4">
        <v>4.3956043956043959E-2</v>
      </c>
      <c r="G349" s="4">
        <v>-0.13479853479853479</v>
      </c>
      <c r="H349" s="4">
        <v>0.22190064191818237</v>
      </c>
      <c r="L349" s="4"/>
      <c r="M349" s="4"/>
      <c r="N349" s="4"/>
      <c r="O349" s="4"/>
      <c r="P349" s="4"/>
      <c r="Q349" s="4"/>
      <c r="R349" s="4"/>
      <c r="S349" s="6"/>
    </row>
    <row r="350" spans="2:19" ht="15.75">
      <c r="B350" s="4">
        <v>14.699999809265137</v>
      </c>
      <c r="C350" s="4">
        <v>83846</v>
      </c>
      <c r="D350" s="4">
        <v>5062</v>
      </c>
      <c r="E350" s="4">
        <v>0.1641025641025641</v>
      </c>
      <c r="F350" s="4">
        <v>3.7362637362637362E-2</v>
      </c>
      <c r="G350" s="4">
        <v>-0.13699633699633701</v>
      </c>
      <c r="H350" s="4">
        <v>0.21701063215732574</v>
      </c>
      <c r="L350" s="4"/>
      <c r="M350" s="4"/>
      <c r="N350" s="4"/>
      <c r="O350" s="4"/>
      <c r="P350" s="4"/>
      <c r="Q350" s="4"/>
      <c r="R350" s="4"/>
      <c r="S350" s="6"/>
    </row>
    <row r="351" spans="2:19" ht="15.75">
      <c r="B351" s="4">
        <v>14.75</v>
      </c>
      <c r="C351" s="4">
        <v>83842</v>
      </c>
      <c r="D351" s="4">
        <v>5062</v>
      </c>
      <c r="E351" s="4">
        <v>0.17216117216117216</v>
      </c>
      <c r="F351" s="4">
        <v>7.032967032967033E-2</v>
      </c>
      <c r="G351" s="4">
        <v>-0.14139194139194139</v>
      </c>
      <c r="H351" s="4">
        <v>0.23361809551715851</v>
      </c>
      <c r="L351" s="4"/>
      <c r="M351" s="4"/>
      <c r="N351" s="4"/>
      <c r="O351" s="4"/>
      <c r="P351" s="4"/>
      <c r="Q351" s="4"/>
      <c r="R351" s="4"/>
      <c r="S351" s="6"/>
    </row>
    <row r="352" spans="2:19" ht="15.75">
      <c r="B352" s="4">
        <v>14.800000190734863</v>
      </c>
      <c r="C352" s="4">
        <v>83837</v>
      </c>
      <c r="D352" s="4">
        <v>5062</v>
      </c>
      <c r="E352" s="4">
        <v>0.17435897435897435</v>
      </c>
      <c r="F352" s="4">
        <v>7.6923076923076927E-2</v>
      </c>
      <c r="G352" s="4">
        <v>-0.10256410256410256</v>
      </c>
      <c r="H352" s="4">
        <v>0.21641997992992401</v>
      </c>
      <c r="L352" s="4"/>
      <c r="M352" s="4"/>
      <c r="N352" s="4"/>
      <c r="O352" s="4"/>
      <c r="P352" s="4"/>
      <c r="Q352" s="4"/>
      <c r="R352" s="4"/>
      <c r="S352" s="6"/>
    </row>
    <row r="353" spans="2:19" ht="15.75">
      <c r="B353" s="4">
        <v>14.850000381469727</v>
      </c>
      <c r="C353" s="4">
        <v>83837</v>
      </c>
      <c r="D353" s="4">
        <v>5063</v>
      </c>
      <c r="E353" s="4">
        <v>0.18754578754578755</v>
      </c>
      <c r="F353" s="4">
        <v>3.9560439560439559E-2</v>
      </c>
      <c r="G353" s="4">
        <v>-0.12380952380952381</v>
      </c>
      <c r="H353" s="4">
        <v>0.22818249464035034</v>
      </c>
      <c r="L353" s="4"/>
      <c r="M353" s="4"/>
      <c r="N353" s="4"/>
      <c r="O353" s="4"/>
      <c r="P353" s="4"/>
      <c r="Q353" s="4"/>
      <c r="R353" s="4"/>
      <c r="S353" s="6"/>
    </row>
    <row r="354" spans="2:19" ht="15.75">
      <c r="B354" s="4">
        <v>14.90000057220459</v>
      </c>
      <c r="C354" s="4">
        <v>83836</v>
      </c>
      <c r="D354" s="4">
        <v>5063</v>
      </c>
      <c r="E354" s="4">
        <v>0.2153846153846154</v>
      </c>
      <c r="F354" s="4">
        <v>5.7142857142857141E-2</v>
      </c>
      <c r="G354" s="4">
        <v>-0.11428571428571428</v>
      </c>
      <c r="H354" s="4">
        <v>0.25043374300003052</v>
      </c>
      <c r="L354" s="4"/>
      <c r="M354" s="4"/>
      <c r="N354" s="4"/>
      <c r="O354" s="4"/>
      <c r="P354" s="4"/>
      <c r="Q354" s="4"/>
      <c r="R354" s="4"/>
      <c r="S354" s="6"/>
    </row>
    <row r="355" spans="2:19" ht="15.75">
      <c r="B355" s="4">
        <v>14.949999809265137</v>
      </c>
      <c r="C355" s="4">
        <v>83835</v>
      </c>
      <c r="D355" s="4">
        <v>5063</v>
      </c>
      <c r="E355" s="4">
        <v>0.2021978021978022</v>
      </c>
      <c r="F355" s="4">
        <v>5.9340659340659338E-2</v>
      </c>
      <c r="G355" s="4">
        <v>-9.2307692307692313E-2</v>
      </c>
      <c r="H355" s="4">
        <v>0.23005646467208862</v>
      </c>
      <c r="L355" s="4"/>
      <c r="M355" s="4"/>
      <c r="N355" s="4"/>
      <c r="O355" s="4"/>
      <c r="P355" s="4"/>
      <c r="Q355" s="4"/>
      <c r="R355" s="4"/>
      <c r="S355" s="6"/>
    </row>
    <row r="356" spans="2:19" ht="15.75">
      <c r="B356" s="4">
        <v>15</v>
      </c>
      <c r="C356" s="4">
        <v>83831</v>
      </c>
      <c r="D356" s="4">
        <v>5063</v>
      </c>
      <c r="E356" s="4">
        <v>0.2402930402930403</v>
      </c>
      <c r="F356" s="4">
        <v>7.032967032967033E-2</v>
      </c>
      <c r="G356" s="4">
        <v>-0.10402930402930403</v>
      </c>
      <c r="H356" s="4">
        <v>0.27112561464309692</v>
      </c>
      <c r="L356" s="4"/>
      <c r="M356" s="4"/>
      <c r="N356" s="4"/>
      <c r="O356" s="4"/>
      <c r="P356" s="4"/>
      <c r="Q356" s="4"/>
      <c r="R356" s="4"/>
      <c r="S356" s="6"/>
    </row>
    <row r="357" spans="2:19" ht="15.75">
      <c r="B357" s="4">
        <v>15.050000190734863</v>
      </c>
      <c r="C357" s="4">
        <v>83840</v>
      </c>
      <c r="D357" s="4">
        <v>5063</v>
      </c>
      <c r="E357" s="4">
        <v>0.25201465201465201</v>
      </c>
      <c r="F357" s="4">
        <v>7.2527472527472533E-2</v>
      </c>
      <c r="G357" s="4">
        <v>-8.0586080586080591E-2</v>
      </c>
      <c r="H357" s="4">
        <v>0.27434602379798889</v>
      </c>
      <c r="L357" s="4"/>
      <c r="M357" s="4"/>
      <c r="N357" s="4"/>
      <c r="O357" s="4"/>
      <c r="P357" s="4"/>
      <c r="Q357" s="4"/>
      <c r="R357" s="4"/>
      <c r="S357" s="6"/>
    </row>
    <row r="358" spans="2:19" ht="15.75">
      <c r="B358" s="4">
        <v>15.100000381469727</v>
      </c>
      <c r="C358" s="4">
        <v>83839</v>
      </c>
      <c r="D358" s="4">
        <v>5063</v>
      </c>
      <c r="E358" s="4">
        <v>0.31135531135531136</v>
      </c>
      <c r="F358" s="4">
        <v>4.5421245421245419E-2</v>
      </c>
      <c r="G358" s="4">
        <v>-9.0109890109890109E-2</v>
      </c>
      <c r="H358" s="4">
        <v>0.327299565076828</v>
      </c>
      <c r="L358" s="4"/>
      <c r="M358" s="4"/>
      <c r="N358" s="4"/>
      <c r="O358" s="4"/>
      <c r="P358" s="4"/>
      <c r="Q358" s="4"/>
      <c r="R358" s="4"/>
      <c r="S358" s="6"/>
    </row>
    <row r="359" spans="2:19" ht="15.75">
      <c r="B359" s="4">
        <v>15.15000057220459</v>
      </c>
      <c r="C359" s="4">
        <v>83840</v>
      </c>
      <c r="D359" s="4">
        <v>5063</v>
      </c>
      <c r="E359" s="4">
        <v>0.11135531135531136</v>
      </c>
      <c r="F359" s="4">
        <v>9.9633699633699641E-2</v>
      </c>
      <c r="G359" s="4">
        <v>-9.0842490842490839E-2</v>
      </c>
      <c r="H359" s="4">
        <v>0.17486919462680817</v>
      </c>
      <c r="L359" s="4"/>
      <c r="M359" s="4"/>
      <c r="N359" s="4"/>
      <c r="O359" s="4"/>
      <c r="P359" s="4"/>
      <c r="Q359" s="4"/>
      <c r="R359" s="4"/>
      <c r="S359" s="6"/>
    </row>
    <row r="360" spans="2:19" ht="15.75">
      <c r="B360" s="4">
        <v>15.199999809265137</v>
      </c>
      <c r="C360" s="4">
        <v>83840</v>
      </c>
      <c r="D360" s="4">
        <v>5063</v>
      </c>
      <c r="E360" s="4">
        <v>0.5399267399267399</v>
      </c>
      <c r="F360" s="4">
        <v>-5.5677655677655681E-2</v>
      </c>
      <c r="G360" s="4">
        <v>5.2747252747252747E-2</v>
      </c>
      <c r="H360" s="4">
        <v>0.54534679651260376</v>
      </c>
      <c r="L360" s="4"/>
      <c r="M360" s="4"/>
      <c r="N360" s="4"/>
      <c r="O360" s="4"/>
      <c r="P360" s="4"/>
      <c r="Q360" s="4"/>
      <c r="R360" s="4"/>
      <c r="S360" s="6"/>
    </row>
    <row r="361" spans="2:19" ht="15.75">
      <c r="B361" s="4">
        <v>15.25</v>
      </c>
      <c r="C361" s="4">
        <v>83840</v>
      </c>
      <c r="D361" s="4">
        <v>5062</v>
      </c>
      <c r="E361" s="4">
        <v>-0.92820512820512824</v>
      </c>
      <c r="F361" s="4">
        <v>0.17802197802197803</v>
      </c>
      <c r="G361" s="4">
        <v>-0.74065934065934069</v>
      </c>
      <c r="H361" s="4">
        <v>1.200763463973999</v>
      </c>
      <c r="L361" s="4"/>
      <c r="M361" s="4"/>
      <c r="N361" s="4"/>
      <c r="O361" s="4"/>
      <c r="P361" s="4"/>
      <c r="Q361" s="4"/>
      <c r="R361" s="4"/>
      <c r="S361" s="6"/>
    </row>
    <row r="362" spans="2:19" ht="15.75">
      <c r="B362" s="4">
        <v>15.300000190734863</v>
      </c>
      <c r="C362" s="4">
        <v>83841</v>
      </c>
      <c r="D362" s="4">
        <v>5062</v>
      </c>
      <c r="E362" s="4">
        <v>0.18754578754578755</v>
      </c>
      <c r="F362" s="4">
        <v>-0.26080586080586082</v>
      </c>
      <c r="G362" s="4">
        <v>2.9304029304029304E-3</v>
      </c>
      <c r="H362" s="4">
        <v>0.32125023007392883</v>
      </c>
      <c r="L362" s="4"/>
      <c r="M362" s="4"/>
      <c r="N362" s="4"/>
      <c r="O362" s="4"/>
      <c r="P362" s="4"/>
      <c r="Q362" s="4"/>
      <c r="R362" s="4"/>
      <c r="S362" s="6"/>
    </row>
    <row r="363" spans="2:19" ht="15.75">
      <c r="B363" s="4">
        <v>15.350000381469727</v>
      </c>
      <c r="C363" s="4">
        <v>83840</v>
      </c>
      <c r="D363" s="4">
        <v>5061</v>
      </c>
      <c r="E363" s="4">
        <v>0.69157509157509156</v>
      </c>
      <c r="F363" s="4">
        <v>-0.12380952380952381</v>
      </c>
      <c r="G363" s="4">
        <v>0.68571428571428572</v>
      </c>
      <c r="H363" s="4">
        <v>0.98173773288726807</v>
      </c>
      <c r="L363" s="4"/>
      <c r="M363" s="4"/>
      <c r="N363" s="4"/>
      <c r="O363" s="4"/>
      <c r="P363" s="4"/>
      <c r="Q363" s="4"/>
      <c r="R363" s="4"/>
      <c r="S363" s="6"/>
    </row>
    <row r="364" spans="2:19" ht="15.75">
      <c r="B364" s="4">
        <v>15.40000057220459</v>
      </c>
      <c r="C364" s="4">
        <v>83842</v>
      </c>
      <c r="D364" s="4">
        <v>5061</v>
      </c>
      <c r="E364" s="4">
        <v>-9.9633699633699641E-2</v>
      </c>
      <c r="F364" s="4">
        <v>-0.27765567765567767</v>
      </c>
      <c r="G364" s="4">
        <v>-0.18827838827838828</v>
      </c>
      <c r="H364" s="4">
        <v>0.34995472431182861</v>
      </c>
      <c r="L364" s="4"/>
      <c r="M364" s="4"/>
      <c r="N364" s="4"/>
      <c r="O364" s="4"/>
      <c r="P364" s="4"/>
      <c r="Q364" s="4"/>
      <c r="R364" s="4"/>
      <c r="S364" s="6"/>
    </row>
    <row r="365" spans="2:19" ht="15.75">
      <c r="B365" s="4">
        <v>15.449999809265137</v>
      </c>
      <c r="C365" s="4">
        <v>83852</v>
      </c>
      <c r="D365" s="4">
        <v>5061</v>
      </c>
      <c r="E365" s="4">
        <v>3.5164835164835165E-2</v>
      </c>
      <c r="F365" s="4">
        <v>-0.38168498168498166</v>
      </c>
      <c r="G365" s="4">
        <v>-0.12527472527472527</v>
      </c>
      <c r="H365" s="4">
        <v>0.4032539427280426</v>
      </c>
      <c r="L365" s="4"/>
      <c r="M365" s="4"/>
      <c r="N365" s="4"/>
      <c r="O365" s="4"/>
      <c r="P365" s="4"/>
      <c r="Q365" s="4"/>
      <c r="R365" s="4"/>
      <c r="S365" s="6"/>
    </row>
    <row r="366" spans="2:19" ht="15.75">
      <c r="B366" s="4">
        <v>15.5</v>
      </c>
      <c r="C366" s="4">
        <v>83844</v>
      </c>
      <c r="D366" s="4">
        <v>5060</v>
      </c>
      <c r="E366" s="4">
        <v>2.6373626373626374E-2</v>
      </c>
      <c r="F366" s="4">
        <v>-0.39267399267399267</v>
      </c>
      <c r="G366" s="4">
        <v>3.7362637362637362E-2</v>
      </c>
      <c r="H366" s="4">
        <v>0.39532822370529175</v>
      </c>
      <c r="L366" s="4"/>
      <c r="M366" s="4"/>
      <c r="N366" s="4"/>
      <c r="O366" s="4"/>
      <c r="P366" s="4"/>
      <c r="Q366" s="4"/>
      <c r="R366" s="4"/>
      <c r="S366" s="6"/>
    </row>
    <row r="367" spans="2:19" ht="15.75">
      <c r="B367" s="4">
        <v>15.550000190734863</v>
      </c>
      <c r="C367" s="4">
        <v>83845</v>
      </c>
      <c r="D367" s="4">
        <v>5059</v>
      </c>
      <c r="E367" s="4">
        <v>0.13553113553113552</v>
      </c>
      <c r="F367" s="4">
        <v>-0.44615384615384618</v>
      </c>
      <c r="G367" s="4">
        <v>-2.0512820512820513E-2</v>
      </c>
      <c r="H367" s="4">
        <v>0.46673622727394104</v>
      </c>
      <c r="L367" s="4"/>
      <c r="M367" s="4"/>
      <c r="N367" s="4"/>
      <c r="O367" s="4"/>
      <c r="P367" s="4"/>
      <c r="Q367" s="4"/>
      <c r="R367" s="4"/>
      <c r="S367" s="6"/>
    </row>
    <row r="368" spans="2:19" ht="15.75">
      <c r="B368" s="4">
        <v>15.600000381469727</v>
      </c>
      <c r="C368" s="4">
        <v>83860</v>
      </c>
      <c r="D368" s="4">
        <v>5059</v>
      </c>
      <c r="E368" s="4">
        <v>0.16483516483516483</v>
      </c>
      <c r="F368" s="4">
        <v>-0.43956043956043955</v>
      </c>
      <c r="G368" s="4">
        <v>-2.0512820512820513E-2</v>
      </c>
      <c r="H368" s="4">
        <v>0.46989870071411133</v>
      </c>
      <c r="L368" s="4"/>
      <c r="M368" s="4"/>
      <c r="N368" s="4"/>
      <c r="O368" s="4"/>
      <c r="P368" s="4"/>
      <c r="Q368" s="4"/>
      <c r="R368" s="4"/>
      <c r="S368" s="6"/>
    </row>
    <row r="369" spans="2:19" ht="15.75">
      <c r="B369" s="4">
        <v>15.65000057220459</v>
      </c>
      <c r="C369" s="4">
        <v>83852</v>
      </c>
      <c r="D369" s="4">
        <v>5058</v>
      </c>
      <c r="E369" s="4">
        <v>0.23882783882783884</v>
      </c>
      <c r="F369" s="4">
        <v>-0.31868131868131866</v>
      </c>
      <c r="G369" s="4">
        <v>-2.7838827838827841E-2</v>
      </c>
      <c r="H369" s="4">
        <v>0.39921361207962036</v>
      </c>
      <c r="L369" s="4"/>
      <c r="M369" s="4"/>
      <c r="N369" s="4"/>
      <c r="O369" s="4"/>
      <c r="P369" s="4"/>
      <c r="Q369" s="4"/>
      <c r="R369" s="4"/>
      <c r="S369" s="6"/>
    </row>
    <row r="370" spans="2:19" ht="15.75">
      <c r="B370" s="4">
        <v>15.699999809265137</v>
      </c>
      <c r="C370" s="4">
        <v>83844</v>
      </c>
      <c r="D370" s="4">
        <v>5056</v>
      </c>
      <c r="E370" s="4">
        <v>0.31941391941391939</v>
      </c>
      <c r="F370" s="4">
        <v>-0.14139194139194139</v>
      </c>
      <c r="G370" s="4">
        <v>8.4249084249084255E-2</v>
      </c>
      <c r="H370" s="4">
        <v>0.35932552814483643</v>
      </c>
      <c r="L370" s="4"/>
      <c r="M370" s="4"/>
      <c r="N370" s="4"/>
      <c r="O370" s="4"/>
      <c r="P370" s="4"/>
      <c r="Q370" s="4"/>
      <c r="R370" s="4"/>
      <c r="S370" s="6"/>
    </row>
    <row r="371" spans="2:19" ht="15.75">
      <c r="B371" s="4">
        <v>15.75</v>
      </c>
      <c r="C371" s="4">
        <v>83852</v>
      </c>
      <c r="D371" s="4">
        <v>5055</v>
      </c>
      <c r="E371" s="4">
        <v>1.2996336996336997</v>
      </c>
      <c r="F371" s="4">
        <v>0.20805860805860807</v>
      </c>
      <c r="G371" s="4">
        <v>-0.40879120879120878</v>
      </c>
      <c r="H371" s="4">
        <v>1.3782039880752563</v>
      </c>
      <c r="L371" s="4"/>
      <c r="M371" s="4"/>
      <c r="N371" s="4"/>
      <c r="O371" s="4"/>
      <c r="P371" s="4"/>
      <c r="Q371" s="4"/>
      <c r="R371" s="4"/>
      <c r="S371" s="6"/>
    </row>
    <row r="372" spans="2:19" ht="15.75">
      <c r="B372" s="4">
        <v>15.800000190734863</v>
      </c>
      <c r="C372" s="4">
        <v>83870</v>
      </c>
      <c r="D372" s="4">
        <v>5055</v>
      </c>
      <c r="E372" s="4">
        <v>0.14065934065934066</v>
      </c>
      <c r="F372" s="4">
        <v>-0.56263736263736264</v>
      </c>
      <c r="G372" s="4">
        <v>2.0051282051282051</v>
      </c>
      <c r="H372" s="4">
        <v>2.0873153209686279</v>
      </c>
      <c r="L372" s="4"/>
      <c r="M372" s="4"/>
      <c r="N372" s="4"/>
      <c r="O372" s="4"/>
      <c r="P372" s="4"/>
      <c r="Q372" s="4"/>
      <c r="R372" s="4"/>
      <c r="S372" s="6"/>
    </row>
    <row r="373" spans="2:19" ht="15.75">
      <c r="B373" s="4">
        <v>15.850000381469727</v>
      </c>
      <c r="C373" s="4">
        <v>83864</v>
      </c>
      <c r="D373" s="4">
        <v>5054</v>
      </c>
      <c r="E373" s="4">
        <v>0.78021978021978022</v>
      </c>
      <c r="F373" s="4">
        <v>-0.95238095238095233</v>
      </c>
      <c r="G373" s="4">
        <v>1.4534798534798534</v>
      </c>
      <c r="H373" s="4">
        <v>1.9048296213150024</v>
      </c>
      <c r="L373" s="4"/>
      <c r="M373" s="4"/>
      <c r="N373" s="4"/>
      <c r="O373" s="4"/>
      <c r="P373" s="4"/>
      <c r="Q373" s="4"/>
      <c r="R373" s="4"/>
      <c r="S373" s="6"/>
    </row>
    <row r="374" spans="2:19" ht="15.75">
      <c r="B374" s="4">
        <v>15.90000057220459</v>
      </c>
      <c r="C374" s="4">
        <v>83869</v>
      </c>
      <c r="D374" s="4">
        <v>5054</v>
      </c>
      <c r="E374" s="4">
        <v>0.61831501831501834</v>
      </c>
      <c r="F374" s="4">
        <v>-0.50036630036630036</v>
      </c>
      <c r="G374" s="4">
        <v>0.2725274725274725</v>
      </c>
      <c r="H374" s="4">
        <v>0.84080386161804199</v>
      </c>
      <c r="L374" s="4"/>
      <c r="M374" s="4"/>
      <c r="N374" s="4"/>
      <c r="O374" s="4"/>
      <c r="P374" s="4"/>
      <c r="Q374" s="4"/>
      <c r="R374" s="4"/>
      <c r="S374" s="6"/>
    </row>
    <row r="375" spans="2:19" ht="15.75">
      <c r="B375" s="4">
        <v>15.949999809265137</v>
      </c>
      <c r="C375" s="4">
        <v>83886</v>
      </c>
      <c r="D375" s="4">
        <v>5053</v>
      </c>
      <c r="E375" s="4">
        <v>0.59194139194139195</v>
      </c>
      <c r="F375" s="4">
        <v>-0.70549450549450554</v>
      </c>
      <c r="G375" s="4">
        <v>0.94945054945054941</v>
      </c>
      <c r="H375" s="4">
        <v>1.3227144479751587</v>
      </c>
      <c r="L375" s="4"/>
      <c r="M375" s="4"/>
      <c r="N375" s="4"/>
      <c r="O375" s="4"/>
      <c r="P375" s="4"/>
      <c r="Q375" s="4"/>
      <c r="R375" s="4"/>
      <c r="S375" s="6"/>
    </row>
    <row r="376" spans="2:19" ht="15.75">
      <c r="B376" s="4">
        <v>16</v>
      </c>
      <c r="C376" s="4">
        <v>83878</v>
      </c>
      <c r="D376" s="4">
        <v>5053</v>
      </c>
      <c r="E376" s="4">
        <v>0.57435897435897432</v>
      </c>
      <c r="F376" s="4">
        <v>-0.54578754578754574</v>
      </c>
      <c r="G376" s="4">
        <v>0.41025641025641024</v>
      </c>
      <c r="H376" s="4">
        <v>0.89223462343215942</v>
      </c>
      <c r="L376" s="4"/>
      <c r="M376" s="4"/>
      <c r="N376" s="4"/>
      <c r="O376" s="4"/>
      <c r="P376" s="4"/>
      <c r="Q376" s="4"/>
      <c r="R376" s="4"/>
      <c r="S376" s="6"/>
    </row>
    <row r="377" spans="2:19" ht="15.75">
      <c r="B377" s="4">
        <v>16.05000114440918</v>
      </c>
      <c r="C377" s="4">
        <v>83886</v>
      </c>
      <c r="D377" s="4">
        <v>5052</v>
      </c>
      <c r="E377" s="4">
        <v>0.39487179487179486</v>
      </c>
      <c r="F377" s="4">
        <v>-0.64175824175824181</v>
      </c>
      <c r="G377" s="4">
        <v>0.40879120879120878</v>
      </c>
      <c r="H377" s="4">
        <v>0.85725587606430054</v>
      </c>
      <c r="L377" s="4"/>
      <c r="M377" s="4"/>
      <c r="N377" s="4"/>
      <c r="O377" s="4"/>
      <c r="P377" s="4"/>
      <c r="Q377" s="4"/>
      <c r="R377" s="4"/>
      <c r="S377" s="6"/>
    </row>
    <row r="378" spans="2:19" ht="15.75">
      <c r="B378" s="4">
        <v>16.100000381469727</v>
      </c>
      <c r="C378" s="4">
        <v>83873</v>
      </c>
      <c r="D378" s="4">
        <v>5051</v>
      </c>
      <c r="E378" s="4">
        <v>0.13553113553113552</v>
      </c>
      <c r="F378" s="4">
        <v>-0.50109890109890109</v>
      </c>
      <c r="G378" s="4">
        <v>-8.7912087912087919E-2</v>
      </c>
      <c r="H378" s="4">
        <v>0.52649533748626709</v>
      </c>
      <c r="L378" s="4"/>
      <c r="M378" s="4"/>
      <c r="N378" s="4"/>
      <c r="O378" s="4"/>
      <c r="P378" s="4"/>
      <c r="Q378" s="4"/>
      <c r="R378" s="4"/>
      <c r="S378" s="6"/>
    </row>
    <row r="379" spans="2:19" ht="15.75">
      <c r="B379" s="4">
        <v>16.149999618530273</v>
      </c>
      <c r="C379" s="4">
        <v>83875</v>
      </c>
      <c r="D379" s="4">
        <v>5051</v>
      </c>
      <c r="E379" s="4">
        <v>9.3772893772893773E-2</v>
      </c>
      <c r="F379" s="4">
        <v>-0.46153846153846156</v>
      </c>
      <c r="G379" s="4">
        <v>-5.128205128205128E-2</v>
      </c>
      <c r="H379" s="4">
        <v>0.47375199198722839</v>
      </c>
      <c r="L379" s="4"/>
      <c r="M379" s="4"/>
      <c r="N379" s="4"/>
      <c r="O379" s="4"/>
      <c r="P379" s="4"/>
      <c r="Q379" s="4"/>
      <c r="R379" s="4"/>
      <c r="S379" s="6"/>
    </row>
    <row r="380" spans="2:19" ht="15.75">
      <c r="B380" s="4">
        <v>16.200000762939453</v>
      </c>
      <c r="C380" s="4">
        <v>83873</v>
      </c>
      <c r="D380" s="4">
        <v>5050</v>
      </c>
      <c r="E380" s="4">
        <v>1.4652014652014652E-2</v>
      </c>
      <c r="F380" s="4">
        <v>-0.41831501831501833</v>
      </c>
      <c r="G380" s="4">
        <v>-0.11941391941391942</v>
      </c>
      <c r="H380" s="4">
        <v>0.43527212738990784</v>
      </c>
      <c r="L380" s="4"/>
      <c r="M380" s="4"/>
      <c r="N380" s="4"/>
      <c r="O380" s="4"/>
      <c r="P380" s="4"/>
      <c r="Q380" s="4"/>
      <c r="R380" s="4"/>
      <c r="S380" s="6"/>
    </row>
    <row r="381" spans="2:19" ht="15.75">
      <c r="B381" s="4">
        <v>16.25</v>
      </c>
      <c r="C381" s="4">
        <v>83874</v>
      </c>
      <c r="D381" s="4">
        <v>5049</v>
      </c>
      <c r="E381" s="4">
        <v>4.981684981684982E-2</v>
      </c>
      <c r="F381" s="4">
        <v>-0.2893772893772894</v>
      </c>
      <c r="G381" s="4">
        <v>-0.18168498168498168</v>
      </c>
      <c r="H381" s="4">
        <v>0.34529751539230347</v>
      </c>
      <c r="L381" s="4"/>
      <c r="M381" s="4"/>
      <c r="N381" s="4"/>
      <c r="O381" s="4"/>
      <c r="P381" s="4"/>
      <c r="Q381" s="4"/>
      <c r="R381" s="4"/>
      <c r="S381" s="6"/>
    </row>
    <row r="382" spans="2:19" ht="15.75">
      <c r="B382" s="4">
        <v>16.30000114440918</v>
      </c>
      <c r="C382" s="4">
        <v>83879</v>
      </c>
      <c r="D382" s="4">
        <v>5049</v>
      </c>
      <c r="E382" s="4">
        <v>-2.2622710622710622</v>
      </c>
      <c r="F382" s="4">
        <v>-8.4981684981684985E-2</v>
      </c>
      <c r="G382" s="4">
        <v>-1.8351648351648351</v>
      </c>
      <c r="H382" s="4">
        <v>2.9142618179321289</v>
      </c>
      <c r="L382" s="4"/>
      <c r="M382" s="4"/>
      <c r="N382" s="4"/>
      <c r="O382" s="4"/>
      <c r="P382" s="4"/>
      <c r="Q382" s="4"/>
      <c r="R382" s="4"/>
      <c r="S382" s="6"/>
    </row>
    <row r="383" spans="2:19" ht="15.75">
      <c r="B383" s="4">
        <v>16.350000381469727</v>
      </c>
      <c r="C383" s="4">
        <v>83881</v>
      </c>
      <c r="D383" s="4">
        <v>5048</v>
      </c>
      <c r="E383" s="4">
        <v>-7.032967032967033E-2</v>
      </c>
      <c r="F383" s="4">
        <v>-0.12014652014652015</v>
      </c>
      <c r="G383" s="4">
        <v>-0.26373626373626374</v>
      </c>
      <c r="H383" s="4">
        <v>0.29822519421577454</v>
      </c>
      <c r="L383" s="4"/>
      <c r="M383" s="4"/>
      <c r="N383" s="4"/>
      <c r="O383" s="4"/>
      <c r="P383" s="4"/>
      <c r="Q383" s="4"/>
      <c r="R383" s="4"/>
      <c r="S383" s="6"/>
    </row>
    <row r="384" spans="2:19" ht="15.75">
      <c r="B384" s="4">
        <v>16.399999618530273</v>
      </c>
      <c r="C384" s="4">
        <v>83889</v>
      </c>
      <c r="D384" s="4">
        <v>5048</v>
      </c>
      <c r="E384" s="4">
        <v>-0.7216117216117216</v>
      </c>
      <c r="F384" s="4">
        <v>-0.11135531135531136</v>
      </c>
      <c r="G384" s="4">
        <v>-0.33040293040293039</v>
      </c>
      <c r="H384" s="4">
        <v>0.80142968893051147</v>
      </c>
      <c r="L384" s="4"/>
      <c r="M384" s="4"/>
      <c r="N384" s="4"/>
      <c r="O384" s="4"/>
      <c r="P384" s="4"/>
      <c r="Q384" s="4"/>
      <c r="R384" s="4"/>
      <c r="S384" s="6"/>
    </row>
    <row r="385" spans="2:19" ht="15.75">
      <c r="B385" s="4">
        <v>16.450000762939453</v>
      </c>
      <c r="C385" s="4">
        <v>83889</v>
      </c>
      <c r="D385" s="4">
        <v>5046</v>
      </c>
      <c r="E385" s="4">
        <v>-0.47179487179487178</v>
      </c>
      <c r="F385" s="4">
        <v>-5.2747252747252747E-2</v>
      </c>
      <c r="G385" s="4">
        <v>-0.2271062271062271</v>
      </c>
      <c r="H385" s="4">
        <v>0.52626031637191772</v>
      </c>
      <c r="L385" s="4"/>
      <c r="M385" s="4"/>
      <c r="N385" s="4"/>
      <c r="O385" s="4"/>
      <c r="P385" s="4"/>
      <c r="Q385" s="4"/>
      <c r="R385" s="4"/>
      <c r="S385" s="6"/>
    </row>
    <row r="386" spans="2:19" ht="15.75">
      <c r="B386" s="4">
        <v>16.5</v>
      </c>
      <c r="C386" s="4">
        <v>83892</v>
      </c>
      <c r="D386" s="4">
        <v>5045</v>
      </c>
      <c r="E386" s="4">
        <v>-0.52454212454212457</v>
      </c>
      <c r="F386" s="4">
        <v>-0.11208791208791209</v>
      </c>
      <c r="G386" s="4">
        <v>-0.28791208791208789</v>
      </c>
      <c r="H386" s="4">
        <v>0.60877048969268799</v>
      </c>
      <c r="L386" s="4"/>
      <c r="M386" s="4"/>
      <c r="N386" s="4"/>
      <c r="O386" s="4"/>
      <c r="P386" s="4"/>
      <c r="Q386" s="4"/>
      <c r="R386" s="4"/>
      <c r="S386" s="6"/>
    </row>
    <row r="387" spans="2:19" ht="15.75">
      <c r="B387" s="4">
        <v>16.55000114440918</v>
      </c>
      <c r="C387" s="4">
        <v>83899</v>
      </c>
      <c r="D387" s="4">
        <v>5043</v>
      </c>
      <c r="E387" s="4">
        <v>-0.56923076923076921</v>
      </c>
      <c r="F387" s="4">
        <v>-7.4725274725274723E-2</v>
      </c>
      <c r="G387" s="4">
        <v>-0.29010989010989013</v>
      </c>
      <c r="H387" s="4">
        <v>0.64325058460235596</v>
      </c>
      <c r="L387" s="4"/>
      <c r="M387" s="4"/>
      <c r="N387" s="4"/>
      <c r="O387" s="4"/>
      <c r="P387" s="4"/>
      <c r="Q387" s="4"/>
      <c r="R387" s="4"/>
      <c r="S387" s="6"/>
    </row>
    <row r="388" spans="2:19" ht="15.75">
      <c r="B388" s="4">
        <v>16.600000381469727</v>
      </c>
      <c r="C388" s="4">
        <v>83901</v>
      </c>
      <c r="D388" s="4">
        <v>5040</v>
      </c>
      <c r="E388" s="4">
        <v>-0.58461538461538465</v>
      </c>
      <c r="F388" s="4">
        <v>-0.14358974358974358</v>
      </c>
      <c r="G388" s="4">
        <v>-0.26227106227106228</v>
      </c>
      <c r="H388" s="4">
        <v>0.65664243698120117</v>
      </c>
      <c r="L388" s="4"/>
      <c r="M388" s="4"/>
      <c r="N388" s="4"/>
      <c r="O388" s="4"/>
      <c r="P388" s="4"/>
      <c r="Q388" s="4"/>
      <c r="R388" s="4"/>
      <c r="S388" s="6"/>
    </row>
    <row r="389" spans="2:19" ht="15.75">
      <c r="B389" s="4">
        <v>16.649999618530273</v>
      </c>
      <c r="C389" s="4">
        <v>83906</v>
      </c>
      <c r="D389" s="4">
        <v>5038</v>
      </c>
      <c r="E389" s="4">
        <v>-0.62564102564102564</v>
      </c>
      <c r="F389" s="4">
        <v>-0.19780219780219779</v>
      </c>
      <c r="G389" s="4">
        <v>-0.22564102564102564</v>
      </c>
      <c r="H389" s="4">
        <v>0.6938776969909668</v>
      </c>
      <c r="L389" s="4"/>
      <c r="M389" s="4"/>
      <c r="N389" s="4"/>
      <c r="O389" s="4"/>
      <c r="P389" s="4"/>
      <c r="Q389" s="4"/>
      <c r="R389" s="4"/>
      <c r="S389" s="6"/>
    </row>
    <row r="390" spans="2:19" ht="15.75">
      <c r="B390" s="4">
        <v>16.700000762939453</v>
      </c>
      <c r="C390" s="4">
        <v>83912</v>
      </c>
      <c r="D390" s="4">
        <v>5036</v>
      </c>
      <c r="E390" s="4">
        <v>-0.77655677655677657</v>
      </c>
      <c r="F390" s="4">
        <v>-0.22490842490842491</v>
      </c>
      <c r="G390" s="4">
        <v>-0.18461538461538463</v>
      </c>
      <c r="H390" s="4">
        <v>0.8292810320854187</v>
      </c>
      <c r="L390" s="4"/>
      <c r="M390" s="4"/>
      <c r="N390" s="4"/>
      <c r="O390" s="4"/>
      <c r="P390" s="4"/>
      <c r="Q390" s="4"/>
      <c r="R390" s="4"/>
      <c r="S390" s="6"/>
    </row>
    <row r="391" spans="2:19" ht="15.75">
      <c r="B391" s="4">
        <v>16.75</v>
      </c>
      <c r="C391" s="4">
        <v>83918</v>
      </c>
      <c r="D391" s="4">
        <v>5033</v>
      </c>
      <c r="E391" s="4">
        <v>-0.64322344322344327</v>
      </c>
      <c r="F391" s="4">
        <v>-0.49230769230769234</v>
      </c>
      <c r="G391" s="4">
        <v>-0.17875457875457876</v>
      </c>
      <c r="H391" s="4">
        <v>0.82949167490005493</v>
      </c>
      <c r="L391" s="4"/>
      <c r="M391" s="4"/>
      <c r="N391" s="4"/>
      <c r="O391" s="4"/>
      <c r="P391" s="4"/>
      <c r="Q391" s="4"/>
      <c r="R391" s="4"/>
      <c r="S391" s="6"/>
    </row>
    <row r="392" spans="2:19" ht="15.75">
      <c r="B392" s="4">
        <v>16.80000114440918</v>
      </c>
      <c r="C392" s="4">
        <v>83940</v>
      </c>
      <c r="D392" s="4">
        <v>5031</v>
      </c>
      <c r="E392" s="4">
        <v>-0.42051282051282052</v>
      </c>
      <c r="F392" s="4">
        <v>-0.47545787545787543</v>
      </c>
      <c r="G392" s="4">
        <v>-0.16117216117216118</v>
      </c>
      <c r="H392" s="4">
        <v>0.65487992763519287</v>
      </c>
      <c r="L392" s="4"/>
      <c r="M392" s="4"/>
      <c r="N392" s="4"/>
      <c r="O392" s="4"/>
      <c r="P392" s="4"/>
      <c r="Q392" s="4"/>
      <c r="R392" s="4"/>
      <c r="S392" s="6"/>
    </row>
    <row r="393" spans="2:19" ht="15.75">
      <c r="B393" s="4">
        <v>16.850000381469727</v>
      </c>
      <c r="C393" s="4">
        <v>83964</v>
      </c>
      <c r="D393" s="4">
        <v>5029</v>
      </c>
      <c r="E393" s="4">
        <v>-0.23663003663003662</v>
      </c>
      <c r="F393" s="4">
        <v>-0.57289377289377286</v>
      </c>
      <c r="G393" s="4">
        <v>-0.10989010989010989</v>
      </c>
      <c r="H393" s="4">
        <v>0.62950527667999268</v>
      </c>
      <c r="L393" s="4"/>
      <c r="M393" s="4"/>
      <c r="N393" s="4"/>
      <c r="O393" s="4"/>
      <c r="P393" s="4"/>
      <c r="Q393" s="4"/>
      <c r="R393" s="4"/>
      <c r="S393" s="6"/>
    </row>
    <row r="394" spans="2:19" ht="15.75">
      <c r="B394" s="4">
        <v>16.899999618530273</v>
      </c>
      <c r="C394" s="4">
        <v>83973</v>
      </c>
      <c r="D394" s="4">
        <v>5027</v>
      </c>
      <c r="E394" s="4">
        <v>-3.2234432234432238E-2</v>
      </c>
      <c r="F394" s="4">
        <v>-0.58608058608058611</v>
      </c>
      <c r="G394" s="4">
        <v>-0.12014652014652015</v>
      </c>
      <c r="H394" s="4">
        <v>0.59913665056228638</v>
      </c>
      <c r="L394" s="4"/>
      <c r="M394" s="4"/>
      <c r="N394" s="4"/>
      <c r="O394" s="4"/>
      <c r="P394" s="4"/>
      <c r="Q394" s="4"/>
      <c r="R394" s="4"/>
      <c r="S394" s="6"/>
    </row>
    <row r="395" spans="2:19" ht="15.75">
      <c r="B395" s="4">
        <v>16.950000762939453</v>
      </c>
      <c r="C395" s="4">
        <v>83970</v>
      </c>
      <c r="D395" s="4">
        <v>5024</v>
      </c>
      <c r="E395" s="4">
        <v>0.2542124542124542</v>
      </c>
      <c r="F395" s="4">
        <v>-0.46959706959706959</v>
      </c>
      <c r="G395" s="4">
        <v>0.22564102564102564</v>
      </c>
      <c r="H395" s="4">
        <v>0.57970619201660156</v>
      </c>
      <c r="L395" s="4"/>
      <c r="M395" s="4"/>
      <c r="N395" s="4"/>
      <c r="O395" s="4"/>
      <c r="P395" s="4"/>
      <c r="Q395" s="4"/>
      <c r="R395" s="4"/>
      <c r="S395" s="6"/>
    </row>
    <row r="396" spans="2:19" ht="15.75">
      <c r="B396" s="4">
        <v>17</v>
      </c>
      <c r="C396" s="4">
        <v>83975</v>
      </c>
      <c r="D396" s="4">
        <v>5022</v>
      </c>
      <c r="E396" s="4">
        <v>0.36043956043956044</v>
      </c>
      <c r="F396" s="4">
        <v>-0.42417582417582417</v>
      </c>
      <c r="G396" s="4">
        <v>0.1391941391941392</v>
      </c>
      <c r="H396" s="4">
        <v>0.57377415895462036</v>
      </c>
      <c r="L396" s="4"/>
      <c r="M396" s="4"/>
      <c r="N396" s="4"/>
      <c r="O396" s="4"/>
      <c r="P396" s="4"/>
      <c r="Q396" s="4"/>
      <c r="R396" s="4"/>
      <c r="S396" s="6"/>
    </row>
    <row r="397" spans="2:19" ht="15.75">
      <c r="B397" s="4">
        <v>17.05000114440918</v>
      </c>
      <c r="C397" s="4">
        <v>83980</v>
      </c>
      <c r="D397" s="4">
        <v>5020</v>
      </c>
      <c r="E397" s="4">
        <v>2.6395604395604395</v>
      </c>
      <c r="F397" s="4">
        <v>0.10036630036630037</v>
      </c>
      <c r="G397" s="4">
        <v>-1.1318681318681318</v>
      </c>
      <c r="H397" s="4">
        <v>2.8737568855285645</v>
      </c>
      <c r="L397" s="4"/>
      <c r="M397" s="4"/>
      <c r="N397" s="4"/>
      <c r="O397" s="4"/>
      <c r="P397" s="4"/>
      <c r="Q397" s="4"/>
      <c r="R397" s="4"/>
      <c r="S397" s="6"/>
    </row>
    <row r="398" spans="2:19" ht="15.75">
      <c r="B398" s="4">
        <v>17.100000381469727</v>
      </c>
      <c r="C398" s="4">
        <v>83979</v>
      </c>
      <c r="D398" s="4">
        <v>5017</v>
      </c>
      <c r="E398" s="4">
        <v>1.0219780219780219</v>
      </c>
      <c r="F398" s="4">
        <v>-0.126007326007326</v>
      </c>
      <c r="G398" s="4">
        <v>-6.7399267399267396E-2</v>
      </c>
      <c r="H398" s="4">
        <v>1.031920313835144</v>
      </c>
      <c r="L398" s="4"/>
      <c r="M398" s="4"/>
      <c r="N398" s="4"/>
      <c r="O398" s="4"/>
      <c r="P398" s="4"/>
      <c r="Q398" s="4"/>
      <c r="R398" s="4"/>
      <c r="S398" s="6"/>
    </row>
    <row r="399" spans="2:19" ht="15.75">
      <c r="B399" s="4">
        <v>17.149999618530273</v>
      </c>
      <c r="C399" s="4">
        <v>83984</v>
      </c>
      <c r="D399" s="4">
        <v>5015</v>
      </c>
      <c r="E399" s="4">
        <v>1.0402930402930404</v>
      </c>
      <c r="F399" s="4">
        <v>0.22930402930402929</v>
      </c>
      <c r="G399" s="4">
        <v>-0.14945054945054945</v>
      </c>
      <c r="H399" s="4">
        <v>1.075697660446167</v>
      </c>
      <c r="L399" s="4"/>
      <c r="M399" s="4"/>
      <c r="N399" s="4"/>
      <c r="O399" s="4"/>
      <c r="P399" s="4"/>
      <c r="Q399" s="4"/>
      <c r="R399" s="4"/>
      <c r="S399" s="6"/>
    </row>
    <row r="400" spans="2:19" ht="15.75">
      <c r="B400" s="4">
        <v>17.200000762939453</v>
      </c>
      <c r="C400" s="4">
        <v>83984</v>
      </c>
      <c r="D400" s="4">
        <v>5013</v>
      </c>
      <c r="E400" s="4">
        <v>1.0029304029304029</v>
      </c>
      <c r="F400" s="4">
        <v>0.11721611721611722</v>
      </c>
      <c r="G400" s="4">
        <v>-0.26007326007326009</v>
      </c>
      <c r="H400" s="4">
        <v>1.0427113771438599</v>
      </c>
      <c r="L400" s="4"/>
      <c r="M400" s="4"/>
      <c r="N400" s="4"/>
      <c r="O400" s="4"/>
      <c r="P400" s="4"/>
      <c r="Q400" s="4"/>
      <c r="R400" s="4"/>
      <c r="S400" s="6"/>
    </row>
    <row r="401" spans="2:19" ht="15.75">
      <c r="B401" s="4">
        <v>17.25</v>
      </c>
      <c r="C401" s="4">
        <v>83994</v>
      </c>
      <c r="D401" s="4">
        <v>5012</v>
      </c>
      <c r="E401" s="4">
        <v>1.0205128205128204</v>
      </c>
      <c r="F401" s="4">
        <v>0.17435897435897435</v>
      </c>
      <c r="G401" s="4">
        <v>-7.032967032967033E-2</v>
      </c>
      <c r="H401" s="4">
        <v>1.0376867055892944</v>
      </c>
      <c r="L401" s="4"/>
      <c r="M401" s="4"/>
      <c r="N401" s="4"/>
      <c r="O401" s="4"/>
      <c r="P401" s="4"/>
      <c r="Q401" s="4"/>
      <c r="R401" s="4"/>
      <c r="S401" s="6"/>
    </row>
    <row r="402" spans="2:19" ht="15.75">
      <c r="B402" s="4">
        <v>17.30000114440918</v>
      </c>
      <c r="C402" s="4">
        <v>83997</v>
      </c>
      <c r="D402" s="4">
        <v>5010</v>
      </c>
      <c r="E402" s="4">
        <v>1.1076923076923078</v>
      </c>
      <c r="F402" s="4">
        <v>-6.1538461538461542E-2</v>
      </c>
      <c r="G402" s="4">
        <v>-1.1721611721611722E-2</v>
      </c>
      <c r="H402" s="4">
        <v>1.1094622611999512</v>
      </c>
      <c r="L402" s="4"/>
      <c r="M402" s="4"/>
      <c r="N402" s="4"/>
      <c r="O402" s="4"/>
      <c r="P402" s="4"/>
      <c r="Q402" s="4"/>
      <c r="R402" s="4"/>
      <c r="S402" s="6"/>
    </row>
    <row r="403" spans="2:19" ht="15.75">
      <c r="B403" s="4">
        <v>17.350000381469727</v>
      </c>
      <c r="C403" s="4">
        <v>84017</v>
      </c>
      <c r="D403" s="4">
        <v>5008</v>
      </c>
      <c r="E403" s="4">
        <v>0.99853479853479854</v>
      </c>
      <c r="F403" s="4">
        <v>-5.2747252747252747E-2</v>
      </c>
      <c r="G403" s="4">
        <v>-7.106227106227106E-2</v>
      </c>
      <c r="H403" s="4">
        <v>1.0024489164352417</v>
      </c>
      <c r="L403" s="4"/>
      <c r="M403" s="4"/>
      <c r="N403" s="4"/>
      <c r="O403" s="4"/>
      <c r="P403" s="4"/>
      <c r="Q403" s="4"/>
      <c r="R403" s="4"/>
      <c r="S403" s="6"/>
    </row>
    <row r="404" spans="2:19" ht="15.75">
      <c r="B404" s="4">
        <v>17.399999618530273</v>
      </c>
      <c r="C404" s="4">
        <v>84022</v>
      </c>
      <c r="D404" s="4">
        <v>5007</v>
      </c>
      <c r="E404" s="4">
        <v>0.85421245421245418</v>
      </c>
      <c r="F404" s="4">
        <v>-0.18168498168498168</v>
      </c>
      <c r="G404" s="4">
        <v>-0.1706959706959707</v>
      </c>
      <c r="H404" s="4">
        <v>0.88984572887420654</v>
      </c>
      <c r="L404" s="4"/>
      <c r="M404" s="4"/>
      <c r="N404" s="4"/>
      <c r="O404" s="4"/>
      <c r="P404" s="4"/>
      <c r="Q404" s="4"/>
      <c r="R404" s="4"/>
      <c r="S404" s="6"/>
    </row>
    <row r="405" spans="2:19" ht="15.75">
      <c r="B405" s="4">
        <v>17.450000762939453</v>
      </c>
      <c r="C405" s="4">
        <v>84026</v>
      </c>
      <c r="D405" s="4">
        <v>5006</v>
      </c>
      <c r="E405" s="4">
        <v>0.68864468864468864</v>
      </c>
      <c r="F405" s="4">
        <v>-0.31062271062271063</v>
      </c>
      <c r="G405" s="4">
        <v>-0.28351648351648351</v>
      </c>
      <c r="H405" s="4">
        <v>0.80690741539001465</v>
      </c>
      <c r="L405" s="4"/>
      <c r="M405" s="4"/>
      <c r="N405" s="4"/>
      <c r="O405" s="4"/>
      <c r="P405" s="4"/>
      <c r="Q405" s="4"/>
      <c r="R405" s="4"/>
      <c r="S405" s="6"/>
    </row>
    <row r="406" spans="2:19" ht="15.75">
      <c r="B406" s="4">
        <v>17.5</v>
      </c>
      <c r="C406" s="4">
        <v>84037</v>
      </c>
      <c r="D406" s="4">
        <v>5005</v>
      </c>
      <c r="E406" s="4">
        <v>0.4249084249084249</v>
      </c>
      <c r="F406" s="4">
        <v>-0.38168498168498166</v>
      </c>
      <c r="G406" s="4">
        <v>-0.23736263736263735</v>
      </c>
      <c r="H406" s="4">
        <v>0.61852371692657471</v>
      </c>
      <c r="L406" s="4"/>
      <c r="M406" s="4"/>
      <c r="N406" s="4"/>
      <c r="O406" s="4"/>
      <c r="P406" s="4"/>
      <c r="Q406" s="4"/>
      <c r="R406" s="4"/>
      <c r="S406" s="6"/>
    </row>
    <row r="407" spans="2:19" ht="15.75">
      <c r="B407" s="4">
        <v>17.55000114440918</v>
      </c>
      <c r="C407" s="4">
        <v>84046</v>
      </c>
      <c r="D407" s="4">
        <v>5005</v>
      </c>
      <c r="E407" s="4">
        <v>0.29523809523809524</v>
      </c>
      <c r="F407" s="4">
        <v>-0.44761904761904764</v>
      </c>
      <c r="G407" s="4">
        <v>-7.3260073260073263E-2</v>
      </c>
      <c r="H407" s="4">
        <v>0.54119807481765747</v>
      </c>
      <c r="L407" s="4"/>
      <c r="M407" s="4"/>
      <c r="N407" s="4"/>
      <c r="O407" s="4"/>
      <c r="P407" s="4"/>
      <c r="Q407" s="4"/>
      <c r="R407" s="4"/>
      <c r="S407" s="6"/>
    </row>
    <row r="408" spans="2:19" ht="15.75">
      <c r="B408" s="4">
        <v>17.600000381469727</v>
      </c>
      <c r="C408" s="4">
        <v>84042</v>
      </c>
      <c r="D408" s="4">
        <v>5005</v>
      </c>
      <c r="E408" s="4">
        <v>0.15897435897435896</v>
      </c>
      <c r="F408" s="4">
        <v>-0.43223443223443225</v>
      </c>
      <c r="G408" s="4">
        <v>0.2</v>
      </c>
      <c r="H408" s="4">
        <v>0.50209504365921021</v>
      </c>
      <c r="L408" s="4"/>
      <c r="M408" s="4"/>
      <c r="N408" s="4"/>
      <c r="O408" s="4"/>
      <c r="P408" s="4"/>
      <c r="Q408" s="4"/>
      <c r="R408" s="4"/>
      <c r="S408" s="6"/>
    </row>
    <row r="409" spans="2:19" ht="15.75">
      <c r="B409" s="4">
        <v>17.649999618530273</v>
      </c>
      <c r="C409" s="4">
        <v>84029</v>
      </c>
      <c r="D409" s="4">
        <v>5005</v>
      </c>
      <c r="E409" s="4">
        <v>4.7619047619047616E-2</v>
      </c>
      <c r="F409" s="4">
        <v>-0.33260073260073258</v>
      </c>
      <c r="G409" s="4">
        <v>0.32673992673992674</v>
      </c>
      <c r="H409" s="4">
        <v>0.46866810321807861</v>
      </c>
      <c r="L409" s="4"/>
      <c r="M409" s="4"/>
      <c r="N409" s="4"/>
      <c r="O409" s="4"/>
      <c r="P409" s="4"/>
      <c r="Q409" s="4"/>
      <c r="R409" s="4"/>
      <c r="S409" s="6"/>
    </row>
    <row r="410" spans="2:19" ht="15.75">
      <c r="B410" s="4">
        <v>17.700000762939453</v>
      </c>
      <c r="C410" s="4">
        <v>84025</v>
      </c>
      <c r="D410" s="4">
        <v>5005</v>
      </c>
      <c r="E410" s="4">
        <v>7.2527472527472533E-2</v>
      </c>
      <c r="F410" s="4">
        <v>-0.31648351648351647</v>
      </c>
      <c r="G410" s="4">
        <v>0.75824175824175821</v>
      </c>
      <c r="H410" s="4">
        <v>0.82483488321304321</v>
      </c>
      <c r="L410" s="4"/>
      <c r="M410" s="4"/>
      <c r="N410" s="4"/>
      <c r="O410" s="4"/>
      <c r="P410" s="4"/>
      <c r="Q410" s="4"/>
      <c r="R410" s="4"/>
      <c r="S410" s="6"/>
    </row>
    <row r="411" spans="2:19" ht="15.75">
      <c r="B411" s="4">
        <v>17.75</v>
      </c>
      <c r="C411" s="4">
        <v>84038</v>
      </c>
      <c r="D411" s="4">
        <v>5004</v>
      </c>
      <c r="E411" s="4">
        <v>-0.53040293040293041</v>
      </c>
      <c r="F411" s="4">
        <v>-1.0051282051282051</v>
      </c>
      <c r="G411" s="4">
        <v>2.542124542124542</v>
      </c>
      <c r="H411" s="4">
        <v>2.7846016883850098</v>
      </c>
      <c r="L411" s="4"/>
      <c r="M411" s="4"/>
      <c r="N411" s="4"/>
      <c r="O411" s="4"/>
      <c r="P411" s="4"/>
      <c r="Q411" s="4"/>
      <c r="R411" s="4"/>
      <c r="S411" s="6"/>
    </row>
    <row r="412" spans="2:19" ht="15.75">
      <c r="B412" s="4">
        <v>17.80000114440918</v>
      </c>
      <c r="C412" s="4">
        <v>84016</v>
      </c>
      <c r="D412" s="4">
        <v>5001</v>
      </c>
      <c r="E412" s="4">
        <v>-0.48131868131868133</v>
      </c>
      <c r="F412" s="4">
        <v>-0.16996336996336997</v>
      </c>
      <c r="G412" s="4">
        <v>0.95604395604395609</v>
      </c>
      <c r="H412" s="4">
        <v>1.0837782621383667</v>
      </c>
      <c r="L412" s="4"/>
      <c r="M412" s="4"/>
      <c r="N412" s="4"/>
      <c r="O412" s="4"/>
      <c r="P412" s="4"/>
      <c r="Q412" s="4"/>
      <c r="R412" s="4"/>
      <c r="S412" s="6"/>
    </row>
    <row r="413" spans="2:19" ht="15.75">
      <c r="B413" s="4">
        <v>17.850000381469727</v>
      </c>
      <c r="C413" s="4">
        <v>83996</v>
      </c>
      <c r="D413" s="4">
        <v>4999</v>
      </c>
      <c r="E413" s="4">
        <v>-0.32893772893772893</v>
      </c>
      <c r="F413" s="4">
        <v>0.34432234432234432</v>
      </c>
      <c r="G413" s="4">
        <v>0.76776556776556781</v>
      </c>
      <c r="H413" s="4">
        <v>0.90345001220703125</v>
      </c>
      <c r="L413" s="4"/>
      <c r="M413" s="4"/>
      <c r="N413" s="4"/>
      <c r="O413" s="4"/>
      <c r="P413" s="4"/>
      <c r="Q413" s="4"/>
      <c r="R413" s="4"/>
      <c r="S413" s="6"/>
    </row>
    <row r="414" spans="2:19" ht="15.75">
      <c r="B414" s="4">
        <v>17.899999618530273</v>
      </c>
      <c r="C414" s="4">
        <v>83993</v>
      </c>
      <c r="D414" s="4">
        <v>4999</v>
      </c>
      <c r="E414" s="4">
        <v>-3.1032967032967034</v>
      </c>
      <c r="F414" s="4">
        <v>3.5465201465201464</v>
      </c>
      <c r="G414" s="4">
        <v>0.90476190476190477</v>
      </c>
      <c r="H414" s="4">
        <v>4.7986297607421875</v>
      </c>
      <c r="L414" s="4"/>
      <c r="M414" s="4"/>
      <c r="N414" s="4"/>
      <c r="O414" s="4"/>
      <c r="P414" s="4"/>
      <c r="Q414" s="4"/>
      <c r="R414" s="4"/>
      <c r="S414" s="6"/>
    </row>
    <row r="415" spans="2:19" ht="15.75">
      <c r="B415" s="4">
        <v>17.950000762939453</v>
      </c>
      <c r="C415" s="4">
        <v>83999</v>
      </c>
      <c r="D415" s="4">
        <v>4998</v>
      </c>
      <c r="E415" s="4">
        <v>-0.24908424908424909</v>
      </c>
      <c r="F415" s="4">
        <v>1.4695970695970697</v>
      </c>
      <c r="G415" s="4">
        <v>1.2454212454212455E-2</v>
      </c>
      <c r="H415" s="4">
        <v>1.4906084537506104</v>
      </c>
      <c r="L415" s="4"/>
      <c r="M415" s="4"/>
      <c r="N415" s="4"/>
      <c r="O415" s="4"/>
      <c r="P415" s="4"/>
      <c r="Q415" s="4"/>
      <c r="R415" s="4"/>
      <c r="S415" s="6"/>
    </row>
    <row r="416" spans="2:19" ht="15.75">
      <c r="B416" s="4">
        <v>18</v>
      </c>
      <c r="C416" s="4">
        <v>84015</v>
      </c>
      <c r="D416" s="4">
        <v>4997</v>
      </c>
      <c r="E416" s="4">
        <v>-0.57509157509157505</v>
      </c>
      <c r="F416" s="4">
        <v>2.0673992673992676</v>
      </c>
      <c r="G416" s="4">
        <v>0.41245421245421243</v>
      </c>
      <c r="H416" s="4">
        <v>2.1851747035980225</v>
      </c>
      <c r="L416" s="4"/>
      <c r="M416" s="4"/>
      <c r="N416" s="4"/>
      <c r="O416" s="4"/>
      <c r="P416" s="4"/>
      <c r="Q416" s="4"/>
      <c r="R416" s="4"/>
      <c r="S416" s="6"/>
    </row>
    <row r="417" spans="2:19" ht="15.75">
      <c r="B417" s="4">
        <v>18.05000114440918</v>
      </c>
      <c r="C417" s="4">
        <v>84074</v>
      </c>
      <c r="D417" s="4">
        <v>4995</v>
      </c>
      <c r="E417" s="4">
        <v>0.35018315018315016</v>
      </c>
      <c r="F417" s="4">
        <v>1.6</v>
      </c>
      <c r="G417" s="4">
        <v>0.26593406593406593</v>
      </c>
      <c r="H417" s="4">
        <v>1.6593219041824341</v>
      </c>
      <c r="L417" s="4"/>
      <c r="M417" s="4"/>
      <c r="N417" s="4"/>
      <c r="O417" s="4"/>
      <c r="P417" s="4"/>
      <c r="Q417" s="4"/>
      <c r="R417" s="4"/>
      <c r="S417" s="6"/>
    </row>
    <row r="418" spans="2:19" ht="15.75">
      <c r="B418" s="4">
        <v>18.100000381469727</v>
      </c>
      <c r="C418" s="4">
        <v>84138</v>
      </c>
      <c r="D418" s="4">
        <v>4994</v>
      </c>
      <c r="E418" s="4">
        <v>0.48864468864468863</v>
      </c>
      <c r="F418" s="4">
        <v>0.85567765567765564</v>
      </c>
      <c r="G418" s="4">
        <v>5.2747252747252747E-2</v>
      </c>
      <c r="H418" s="4">
        <v>0.9867827296257019</v>
      </c>
      <c r="L418" s="4"/>
      <c r="M418" s="4"/>
      <c r="N418" s="4"/>
      <c r="O418" s="4"/>
      <c r="P418" s="4"/>
      <c r="Q418" s="4"/>
      <c r="R418" s="4"/>
      <c r="S418" s="6"/>
    </row>
    <row r="419" spans="2:19" ht="15.75">
      <c r="B419" s="4">
        <v>18.149999618530273</v>
      </c>
      <c r="C419" s="4">
        <v>84107</v>
      </c>
      <c r="D419" s="4">
        <v>4992</v>
      </c>
      <c r="E419" s="4">
        <v>-2.0886446886446888</v>
      </c>
      <c r="F419" s="4">
        <v>3.63003663003663</v>
      </c>
      <c r="G419" s="4">
        <v>-1.5575091575091575</v>
      </c>
      <c r="H419" s="4">
        <v>4.4682698249816895</v>
      </c>
      <c r="L419" s="4"/>
      <c r="M419" s="4"/>
      <c r="N419" s="4"/>
      <c r="O419" s="4"/>
      <c r="P419" s="4"/>
      <c r="Q419" s="4"/>
      <c r="R419" s="4"/>
      <c r="S419" s="6"/>
    </row>
    <row r="420" spans="2:19" ht="15.75">
      <c r="B420" s="4">
        <v>18.200000762939453</v>
      </c>
      <c r="C420" s="4">
        <v>84058</v>
      </c>
      <c r="D420" s="4">
        <v>4990</v>
      </c>
      <c r="E420" s="4">
        <v>0.2578754578754579</v>
      </c>
      <c r="F420" s="4">
        <v>-2.5142857142857142</v>
      </c>
      <c r="G420" s="4">
        <v>-0.27179487179487177</v>
      </c>
      <c r="H420" s="4">
        <v>2.5420472621917725</v>
      </c>
      <c r="L420" s="4"/>
      <c r="M420" s="4"/>
      <c r="N420" s="4"/>
      <c r="O420" s="4"/>
      <c r="P420" s="4"/>
      <c r="Q420" s="4"/>
      <c r="R420" s="4"/>
      <c r="S420" s="6"/>
    </row>
    <row r="421" spans="2:19" ht="15.75">
      <c r="B421" s="4">
        <v>18.25</v>
      </c>
      <c r="C421" s="4">
        <v>84079</v>
      </c>
      <c r="D421" s="4">
        <v>4986</v>
      </c>
      <c r="E421" s="4">
        <v>-1.8021978021978022</v>
      </c>
      <c r="F421" s="4">
        <v>-0.13479853479853479</v>
      </c>
      <c r="G421" s="4">
        <v>0.52161172161172165</v>
      </c>
      <c r="H421" s="4">
        <v>1.8810014724731445</v>
      </c>
      <c r="L421" s="4"/>
      <c r="M421" s="4"/>
      <c r="N421" s="4"/>
      <c r="O421" s="4"/>
      <c r="P421" s="4"/>
      <c r="Q421" s="4"/>
      <c r="R421" s="4"/>
      <c r="S421" s="6"/>
    </row>
    <row r="422" spans="2:19" ht="15.75">
      <c r="B422" s="4">
        <v>18.30000114440918</v>
      </c>
      <c r="C422" s="4">
        <v>84073</v>
      </c>
      <c r="D422" s="4">
        <v>4983</v>
      </c>
      <c r="E422" s="4">
        <v>-1.5611721611721612</v>
      </c>
      <c r="F422" s="4">
        <v>0.58681318681318684</v>
      </c>
      <c r="G422" s="4">
        <v>0.38168498168498166</v>
      </c>
      <c r="H422" s="4">
        <v>1.7109329700469971</v>
      </c>
      <c r="L422" s="4"/>
      <c r="M422" s="4"/>
      <c r="N422" s="4"/>
      <c r="O422" s="4"/>
      <c r="P422" s="4"/>
      <c r="Q422" s="4"/>
      <c r="R422" s="4"/>
      <c r="S422" s="6"/>
    </row>
    <row r="423" spans="2:19" ht="15.75">
      <c r="B423" s="4">
        <v>18.350000381469727</v>
      </c>
      <c r="C423" s="4">
        <v>84078</v>
      </c>
      <c r="D423" s="4">
        <v>4979</v>
      </c>
      <c r="E423" s="4">
        <v>-1.1047619047619048</v>
      </c>
      <c r="F423" s="4">
        <v>0.87032967032967035</v>
      </c>
      <c r="G423" s="4">
        <v>0.4747252747252747</v>
      </c>
      <c r="H423" s="4">
        <v>1.4843640327453613</v>
      </c>
      <c r="L423" s="4"/>
      <c r="M423" s="4"/>
      <c r="N423" s="4"/>
      <c r="O423" s="4"/>
      <c r="P423" s="4"/>
      <c r="Q423" s="4"/>
      <c r="R423" s="4"/>
      <c r="S423" s="6"/>
    </row>
    <row r="424" spans="2:19" ht="15.75">
      <c r="B424" s="4">
        <v>18.399999618530273</v>
      </c>
      <c r="C424" s="4">
        <v>84085</v>
      </c>
      <c r="D424" s="4">
        <v>4976</v>
      </c>
      <c r="E424" s="4">
        <v>-0.7531135531135531</v>
      </c>
      <c r="F424" s="4">
        <v>0.82710622710622705</v>
      </c>
      <c r="G424" s="4">
        <v>0.57655677655677651</v>
      </c>
      <c r="H424" s="4">
        <v>1.2584524154663086</v>
      </c>
      <c r="L424" s="4"/>
      <c r="M424" s="4"/>
      <c r="N424" s="4"/>
      <c r="O424" s="4"/>
      <c r="P424" s="4"/>
      <c r="Q424" s="4"/>
      <c r="R424" s="4"/>
      <c r="S424" s="6"/>
    </row>
    <row r="425" spans="2:19" ht="15.75">
      <c r="B425" s="4">
        <v>18.450000762939453</v>
      </c>
      <c r="C425" s="4">
        <v>84096</v>
      </c>
      <c r="D425" s="4">
        <v>4975</v>
      </c>
      <c r="E425" s="4">
        <v>-1.0373626373626375</v>
      </c>
      <c r="F425" s="4">
        <v>0.92893772893772897</v>
      </c>
      <c r="G425" s="4">
        <v>0.31501831501831501</v>
      </c>
      <c r="H425" s="4">
        <v>1.4276845455169678</v>
      </c>
      <c r="L425" s="4"/>
      <c r="M425" s="4"/>
      <c r="N425" s="4"/>
      <c r="O425" s="4"/>
      <c r="P425" s="4"/>
      <c r="Q425" s="4"/>
      <c r="R425" s="4"/>
      <c r="S425" s="6"/>
    </row>
    <row r="426" spans="2:19" ht="15.75">
      <c r="B426" s="4">
        <v>18.5</v>
      </c>
      <c r="C426" s="4">
        <v>84107</v>
      </c>
      <c r="D426" s="4">
        <v>4973</v>
      </c>
      <c r="E426" s="4">
        <v>-1.567032967032967</v>
      </c>
      <c r="F426" s="4">
        <v>1.476923076923077</v>
      </c>
      <c r="G426" s="4">
        <v>0.78827838827838825</v>
      </c>
      <c r="H426" s="4">
        <v>2.293093204498291</v>
      </c>
      <c r="L426" s="4"/>
      <c r="M426" s="4"/>
      <c r="N426" s="4"/>
      <c r="O426" s="4"/>
      <c r="P426" s="4"/>
      <c r="Q426" s="4"/>
      <c r="R426" s="4"/>
      <c r="S426" s="6"/>
    </row>
    <row r="427" spans="2:19" ht="15.75">
      <c r="B427" s="4">
        <v>18.55000114440918</v>
      </c>
      <c r="C427" s="4">
        <v>84127</v>
      </c>
      <c r="D427" s="4">
        <v>4969</v>
      </c>
      <c r="E427" s="4">
        <v>-0.58901098901098903</v>
      </c>
      <c r="F427" s="4">
        <v>1.4263736263736264</v>
      </c>
      <c r="G427" s="4">
        <v>0.20805860805860807</v>
      </c>
      <c r="H427" s="4">
        <v>1.5571653842926025</v>
      </c>
      <c r="L427" s="4"/>
      <c r="M427" s="4"/>
      <c r="N427" s="4"/>
      <c r="O427" s="4"/>
      <c r="P427" s="4"/>
      <c r="Q427" s="4"/>
      <c r="R427" s="4"/>
      <c r="S427" s="6"/>
    </row>
    <row r="428" spans="2:19" ht="15.75">
      <c r="B428" s="4">
        <v>18.600000381469727</v>
      </c>
      <c r="C428" s="4">
        <v>84135</v>
      </c>
      <c r="D428" s="4">
        <v>4967</v>
      </c>
      <c r="E428" s="4">
        <v>-0.43663003663003663</v>
      </c>
      <c r="F428" s="4">
        <v>1.1897435897435897</v>
      </c>
      <c r="G428" s="4">
        <v>0.32527472527472528</v>
      </c>
      <c r="H428" s="4">
        <v>1.3084110021591187</v>
      </c>
      <c r="L428" s="4"/>
      <c r="M428" s="4"/>
      <c r="N428" s="4"/>
      <c r="O428" s="4"/>
      <c r="P428" s="4"/>
      <c r="Q428" s="4"/>
      <c r="R428" s="4"/>
      <c r="S428" s="6"/>
    </row>
    <row r="429" spans="2:19" ht="15.75">
      <c r="B429" s="4">
        <v>18.649999618530273</v>
      </c>
      <c r="C429" s="4">
        <v>84162</v>
      </c>
      <c r="D429" s="4">
        <v>4965</v>
      </c>
      <c r="E429" s="4">
        <v>-0.36776556776556779</v>
      </c>
      <c r="F429" s="4">
        <v>0.92820512820512824</v>
      </c>
      <c r="G429" s="4">
        <v>0.35384615384615387</v>
      </c>
      <c r="H429" s="4">
        <v>1.0592560768127441</v>
      </c>
      <c r="L429" s="4"/>
      <c r="M429" s="4"/>
      <c r="N429" s="4"/>
      <c r="O429" s="4"/>
      <c r="P429" s="4"/>
      <c r="Q429" s="4"/>
      <c r="R429" s="4"/>
      <c r="S429" s="6"/>
    </row>
    <row r="430" spans="2:19" ht="15.75">
      <c r="B430" s="4">
        <v>18.700000762939453</v>
      </c>
      <c r="C430" s="4">
        <v>84203</v>
      </c>
      <c r="D430" s="4">
        <v>4962</v>
      </c>
      <c r="E430" s="4">
        <v>-0.30183150183150181</v>
      </c>
      <c r="F430" s="4">
        <v>0.50476190476190474</v>
      </c>
      <c r="G430" s="4">
        <v>0.2021978021978022</v>
      </c>
      <c r="H430" s="4">
        <v>0.62190896272659302</v>
      </c>
      <c r="L430" s="4"/>
      <c r="M430" s="4"/>
      <c r="N430" s="4"/>
      <c r="O430" s="4"/>
      <c r="P430" s="4"/>
      <c r="Q430" s="4"/>
      <c r="R430" s="4"/>
      <c r="S430" s="6"/>
    </row>
    <row r="431" spans="2:19" ht="15.75">
      <c r="B431" s="4">
        <v>18.75</v>
      </c>
      <c r="C431" s="4">
        <v>84204</v>
      </c>
      <c r="D431" s="4">
        <v>4958</v>
      </c>
      <c r="E431" s="4">
        <v>-0.51868131868131873</v>
      </c>
      <c r="F431" s="4">
        <v>-3.0036630036630037E-2</v>
      </c>
      <c r="G431" s="4">
        <v>-1.1721611721611722E-2</v>
      </c>
      <c r="H431" s="4">
        <v>0.51968252658843994</v>
      </c>
      <c r="L431" s="4"/>
      <c r="M431" s="4"/>
      <c r="N431" s="4"/>
      <c r="O431" s="4"/>
      <c r="P431" s="4"/>
      <c r="Q431" s="4"/>
      <c r="R431" s="4"/>
      <c r="S431" s="6"/>
    </row>
    <row r="432" spans="2:19" ht="15.75">
      <c r="B432" s="4">
        <v>18.80000114440918</v>
      </c>
      <c r="C432" s="4">
        <v>84178</v>
      </c>
      <c r="D432" s="4">
        <v>4953</v>
      </c>
      <c r="E432" s="4">
        <v>-0.56483516483516483</v>
      </c>
      <c r="F432" s="4">
        <v>7.6923076923076927E-2</v>
      </c>
      <c r="G432" s="4">
        <v>-0.33260073260073258</v>
      </c>
      <c r="H432" s="4">
        <v>0.65998423099517822</v>
      </c>
      <c r="L432" s="4"/>
      <c r="M432" s="4"/>
      <c r="N432" s="4"/>
      <c r="O432" s="4"/>
      <c r="P432" s="4"/>
      <c r="Q432" s="4"/>
      <c r="R432" s="4"/>
      <c r="S432" s="6"/>
    </row>
    <row r="433" spans="2:19" ht="15.75">
      <c r="B433" s="4">
        <v>18.850000381469727</v>
      </c>
      <c r="C433" s="4">
        <v>84198</v>
      </c>
      <c r="D433" s="4">
        <v>4948</v>
      </c>
      <c r="E433" s="4">
        <v>-0.27619047619047621</v>
      </c>
      <c r="F433" s="4">
        <v>0.32307692307692309</v>
      </c>
      <c r="G433" s="4">
        <v>-0.51428571428571423</v>
      </c>
      <c r="H433" s="4">
        <v>0.66719537973403931</v>
      </c>
      <c r="L433" s="4"/>
      <c r="M433" s="4"/>
      <c r="N433" s="4"/>
      <c r="O433" s="4"/>
      <c r="P433" s="4"/>
      <c r="Q433" s="4"/>
      <c r="R433" s="4"/>
      <c r="S433" s="6"/>
    </row>
    <row r="434" spans="2:19" ht="15.75">
      <c r="B434" s="4">
        <v>18.899999618530273</v>
      </c>
      <c r="C434" s="4">
        <v>84188</v>
      </c>
      <c r="D434" s="4">
        <v>4944</v>
      </c>
      <c r="E434" s="4">
        <v>-0.46520146520146521</v>
      </c>
      <c r="F434" s="4">
        <v>0.50989010989010985</v>
      </c>
      <c r="G434" s="4">
        <v>-0.32673992673992674</v>
      </c>
      <c r="H434" s="4">
        <v>0.76364868879318237</v>
      </c>
      <c r="L434" s="4"/>
      <c r="M434" s="4"/>
      <c r="N434" s="4"/>
      <c r="O434" s="4"/>
      <c r="P434" s="4"/>
      <c r="Q434" s="4"/>
      <c r="R434" s="4"/>
      <c r="S434" s="6"/>
    </row>
    <row r="435" spans="2:19" ht="15.75">
      <c r="B435" s="4">
        <v>18.950000762939453</v>
      </c>
      <c r="C435" s="4">
        <v>84147</v>
      </c>
      <c r="D435" s="4">
        <v>4940</v>
      </c>
      <c r="E435" s="4">
        <v>-0.57069597069597067</v>
      </c>
      <c r="F435" s="4">
        <v>1.0336996336996338</v>
      </c>
      <c r="G435" s="4">
        <v>-0.30695970695970698</v>
      </c>
      <c r="H435" s="4">
        <v>1.2200217247009277</v>
      </c>
      <c r="L435" s="4"/>
      <c r="M435" s="4"/>
      <c r="N435" s="4"/>
      <c r="O435" s="4"/>
      <c r="P435" s="4"/>
      <c r="Q435" s="4"/>
      <c r="R435" s="4"/>
      <c r="S435" s="6"/>
    </row>
    <row r="436" spans="2:19" ht="15.75">
      <c r="B436" s="4">
        <v>19</v>
      </c>
      <c r="C436" s="4">
        <v>84200</v>
      </c>
      <c r="D436" s="4">
        <v>4936</v>
      </c>
      <c r="E436" s="4">
        <v>1.7582417582417582E-2</v>
      </c>
      <c r="F436" s="4">
        <v>1.1076923076923078</v>
      </c>
      <c r="G436" s="4">
        <v>0.38534798534798537</v>
      </c>
      <c r="H436" s="4">
        <v>1.172938346862793</v>
      </c>
      <c r="L436" s="4"/>
      <c r="M436" s="4"/>
      <c r="N436" s="4"/>
      <c r="O436" s="4"/>
      <c r="P436" s="4"/>
      <c r="Q436" s="4"/>
      <c r="R436" s="4"/>
      <c r="S436" s="6"/>
    </row>
    <row r="437" spans="2:19" ht="15.75">
      <c r="B437" s="4">
        <v>19.05000114440918</v>
      </c>
      <c r="C437" s="4">
        <v>84277</v>
      </c>
      <c r="D437" s="4">
        <v>4933</v>
      </c>
      <c r="E437" s="4">
        <v>-0.18021978021978022</v>
      </c>
      <c r="F437" s="4">
        <v>0.68791208791208791</v>
      </c>
      <c r="G437" s="4">
        <v>0.85641025641025637</v>
      </c>
      <c r="H437" s="4">
        <v>1.1131669282913208</v>
      </c>
      <c r="L437" s="4"/>
      <c r="M437" s="4"/>
      <c r="N437" s="4"/>
      <c r="O437" s="4"/>
      <c r="P437" s="4"/>
      <c r="Q437" s="4"/>
      <c r="R437" s="4"/>
      <c r="S437" s="6"/>
    </row>
    <row r="438" spans="2:19" ht="15.75">
      <c r="B438" s="4">
        <v>19.100000381469727</v>
      </c>
      <c r="C438" s="4">
        <v>84297</v>
      </c>
      <c r="D438" s="4">
        <v>4930</v>
      </c>
      <c r="E438" s="4">
        <v>0.59413919413919414</v>
      </c>
      <c r="F438" s="4">
        <v>0.52234432234432238</v>
      </c>
      <c r="G438" s="4">
        <v>0.65274725274725276</v>
      </c>
      <c r="H438" s="4">
        <v>1.0256334543228149</v>
      </c>
      <c r="L438" s="4"/>
      <c r="M438" s="4"/>
      <c r="N438" s="4"/>
      <c r="O438" s="4"/>
      <c r="P438" s="4"/>
      <c r="Q438" s="4"/>
      <c r="R438" s="4"/>
      <c r="S438" s="6"/>
    </row>
    <row r="439" spans="2:19" ht="15.75">
      <c r="B439" s="4">
        <v>19.149999618530273</v>
      </c>
      <c r="C439" s="4">
        <v>84290</v>
      </c>
      <c r="D439" s="4">
        <v>4926</v>
      </c>
      <c r="E439" s="4">
        <v>0.95750915750915755</v>
      </c>
      <c r="F439" s="4">
        <v>0.3172161172161172</v>
      </c>
      <c r="G439" s="4">
        <v>0.38095238095238093</v>
      </c>
      <c r="H439" s="4">
        <v>1.0782275199890137</v>
      </c>
      <c r="L439" s="4"/>
      <c r="M439" s="4"/>
      <c r="N439" s="4"/>
      <c r="O439" s="4"/>
      <c r="P439" s="4"/>
      <c r="Q439" s="4"/>
      <c r="R439" s="4"/>
      <c r="S439" s="6"/>
    </row>
    <row r="440" spans="2:19" ht="15.75">
      <c r="B440" s="4">
        <v>19.200000762939453</v>
      </c>
      <c r="C440" s="4">
        <v>84291</v>
      </c>
      <c r="D440" s="4">
        <v>4924</v>
      </c>
      <c r="E440" s="4">
        <v>1.5340659340659342</v>
      </c>
      <c r="F440" s="4">
        <v>0.29743589743589743</v>
      </c>
      <c r="G440" s="4">
        <v>0.2021978021978022</v>
      </c>
      <c r="H440" s="4">
        <v>1.5756618976593018</v>
      </c>
      <c r="L440" s="4"/>
      <c r="M440" s="4"/>
      <c r="N440" s="4"/>
      <c r="O440" s="4"/>
      <c r="P440" s="4"/>
      <c r="Q440" s="4"/>
      <c r="R440" s="4"/>
      <c r="S440" s="6"/>
    </row>
    <row r="441" spans="2:19" ht="15.75">
      <c r="B441" s="4">
        <v>19.25</v>
      </c>
      <c r="C441" s="4">
        <v>84303</v>
      </c>
      <c r="D441" s="4">
        <v>4922</v>
      </c>
      <c r="E441" s="4">
        <v>1.4036630036630036</v>
      </c>
      <c r="F441" s="4">
        <v>5.7142857142857141E-2</v>
      </c>
      <c r="G441" s="4">
        <v>0.35238095238095241</v>
      </c>
      <c r="H441" s="4">
        <v>1.4483464956283569</v>
      </c>
      <c r="L441" s="4"/>
      <c r="M441" s="4"/>
      <c r="N441" s="4"/>
      <c r="O441" s="4"/>
      <c r="P441" s="4"/>
      <c r="Q441" s="4"/>
      <c r="R441" s="4"/>
      <c r="S441" s="6"/>
    </row>
    <row r="442" spans="2:19" ht="15.75">
      <c r="B442" s="4">
        <v>19.30000114440918</v>
      </c>
      <c r="C442" s="4">
        <v>84329</v>
      </c>
      <c r="D442" s="4">
        <v>4919</v>
      </c>
      <c r="E442" s="4">
        <v>1.1553113553113552</v>
      </c>
      <c r="F442" s="4">
        <v>5.8608058608058608E-2</v>
      </c>
      <c r="G442" s="4">
        <v>0.36996336996336998</v>
      </c>
      <c r="H442" s="4">
        <v>1.2145172357559204</v>
      </c>
      <c r="L442" s="4"/>
      <c r="M442" s="4"/>
      <c r="N442" s="4"/>
      <c r="O442" s="4"/>
      <c r="P442" s="4"/>
      <c r="Q442" s="4"/>
      <c r="R442" s="4"/>
      <c r="S442" s="6"/>
    </row>
    <row r="443" spans="2:19" ht="15.75">
      <c r="B443" s="4">
        <v>19.350000381469727</v>
      </c>
      <c r="C443" s="4">
        <v>84344</v>
      </c>
      <c r="D443" s="4">
        <v>4917</v>
      </c>
      <c r="E443" s="4">
        <v>0.7604395604395604</v>
      </c>
      <c r="F443" s="4">
        <v>0.31501831501831501</v>
      </c>
      <c r="G443" s="4">
        <v>0.80512820512820515</v>
      </c>
      <c r="H443" s="4">
        <v>1.1514061689376831</v>
      </c>
      <c r="L443" s="4"/>
      <c r="M443" s="4"/>
      <c r="N443" s="4"/>
      <c r="O443" s="4"/>
      <c r="P443" s="4"/>
      <c r="Q443" s="4"/>
      <c r="R443" s="4"/>
      <c r="S443" s="6"/>
    </row>
    <row r="444" spans="2:19" ht="15.75">
      <c r="B444" s="4">
        <v>19.399999618530273</v>
      </c>
      <c r="C444" s="4">
        <v>84330</v>
      </c>
      <c r="D444" s="4">
        <v>4917</v>
      </c>
      <c r="E444" s="4">
        <v>0.3545787545787546</v>
      </c>
      <c r="F444" s="4">
        <v>0.65494505494505495</v>
      </c>
      <c r="G444" s="4">
        <v>1.153113553113553</v>
      </c>
      <c r="H444" s="4">
        <v>1.3727163076400757</v>
      </c>
      <c r="L444" s="4"/>
      <c r="M444" s="4"/>
      <c r="N444" s="4"/>
      <c r="O444" s="4"/>
      <c r="P444" s="4"/>
      <c r="Q444" s="4"/>
      <c r="R444" s="4"/>
      <c r="S444" s="6"/>
    </row>
    <row r="445" spans="2:19" ht="15.75">
      <c r="B445" s="4">
        <v>19.450000762939453</v>
      </c>
      <c r="C445" s="4">
        <v>84323</v>
      </c>
      <c r="D445" s="4">
        <v>4918</v>
      </c>
      <c r="E445" s="4">
        <v>6.3003663003663002E-2</v>
      </c>
      <c r="F445" s="4">
        <v>1.0109890109890109</v>
      </c>
      <c r="G445" s="4">
        <v>0.94798534798534795</v>
      </c>
      <c r="H445" s="4">
        <v>1.3873516321182251</v>
      </c>
      <c r="L445" s="4"/>
      <c r="M445" s="4"/>
      <c r="N445" s="4"/>
      <c r="O445" s="4"/>
      <c r="P445" s="4"/>
      <c r="Q445" s="4"/>
      <c r="R445" s="4"/>
      <c r="S445" s="6"/>
    </row>
    <row r="446" spans="2:19" ht="15.75">
      <c r="B446" s="4">
        <v>19.5</v>
      </c>
      <c r="C446" s="4">
        <v>84300</v>
      </c>
      <c r="D446" s="4">
        <v>4918</v>
      </c>
      <c r="E446" s="4">
        <v>-0.37509157509157509</v>
      </c>
      <c r="F446" s="4">
        <v>0.86813186813186816</v>
      </c>
      <c r="G446" s="4">
        <v>0.77802197802197803</v>
      </c>
      <c r="H446" s="4">
        <v>1.2246080636978149</v>
      </c>
      <c r="L446" s="4"/>
      <c r="M446" s="4"/>
      <c r="N446" s="4"/>
      <c r="O446" s="4"/>
      <c r="P446" s="4"/>
      <c r="Q446" s="4"/>
      <c r="R446" s="4"/>
      <c r="S446" s="6"/>
    </row>
    <row r="447" spans="2:19" ht="15.75">
      <c r="B447" s="4">
        <v>19.55000114440918</v>
      </c>
      <c r="C447" s="4">
        <v>84266</v>
      </c>
      <c r="D447" s="4">
        <v>4918</v>
      </c>
      <c r="E447" s="4">
        <v>-0.77362637362637365</v>
      </c>
      <c r="F447" s="4">
        <v>1.054945054945055</v>
      </c>
      <c r="G447" s="4">
        <v>0.6512820512820513</v>
      </c>
      <c r="H447" s="4">
        <v>1.4613606929779053</v>
      </c>
      <c r="L447" s="4"/>
      <c r="M447" s="4"/>
      <c r="N447" s="4"/>
      <c r="O447" s="4"/>
      <c r="P447" s="4"/>
      <c r="Q447" s="4"/>
      <c r="R447" s="4"/>
      <c r="S447" s="6"/>
    </row>
    <row r="448" spans="2:19" ht="15.75">
      <c r="B448" s="4">
        <v>19.600000381469727</v>
      </c>
      <c r="C448" s="4">
        <v>84268</v>
      </c>
      <c r="D448" s="4">
        <v>4918</v>
      </c>
      <c r="E448" s="4">
        <v>-1.153113553113553</v>
      </c>
      <c r="F448" s="4">
        <v>0.16849816849816851</v>
      </c>
      <c r="G448" s="4">
        <v>1.2505494505494505</v>
      </c>
      <c r="H448" s="4">
        <v>1.7093672752380371</v>
      </c>
      <c r="L448" s="4"/>
      <c r="M448" s="4"/>
      <c r="N448" s="4"/>
      <c r="O448" s="4"/>
      <c r="P448" s="4"/>
      <c r="Q448" s="4"/>
      <c r="R448" s="4"/>
      <c r="S448" s="6"/>
    </row>
    <row r="449" spans="2:19" ht="15.75">
      <c r="B449" s="4">
        <v>19.649999618530273</v>
      </c>
      <c r="C449" s="4">
        <v>84267</v>
      </c>
      <c r="D449" s="4">
        <v>4916</v>
      </c>
      <c r="E449" s="4">
        <v>-1.8857142857142857</v>
      </c>
      <c r="F449" s="4">
        <v>-7.9120879120879117E-2</v>
      </c>
      <c r="G449" s="4">
        <v>0.61025641025641031</v>
      </c>
      <c r="H449" s="4">
        <v>1.983580470085144</v>
      </c>
      <c r="L449" s="4"/>
      <c r="M449" s="4"/>
      <c r="N449" s="4"/>
      <c r="O449" s="4"/>
      <c r="P449" s="4"/>
      <c r="Q449" s="4"/>
      <c r="R449" s="4"/>
      <c r="S449" s="6"/>
    </row>
    <row r="450" spans="2:19" ht="15.75">
      <c r="B450" s="4">
        <v>19.700000762939453</v>
      </c>
      <c r="C450" s="4">
        <v>84278</v>
      </c>
      <c r="D450" s="4">
        <v>4914</v>
      </c>
      <c r="E450" s="4">
        <v>-1.6556776556776556</v>
      </c>
      <c r="F450" s="4">
        <v>-0.4673992673992674</v>
      </c>
      <c r="G450" s="4">
        <v>0.9611721611721612</v>
      </c>
      <c r="H450" s="4">
        <v>1.9706807136535645</v>
      </c>
      <c r="L450" s="4"/>
      <c r="M450" s="4"/>
      <c r="N450" s="4"/>
      <c r="O450" s="4"/>
      <c r="P450" s="4"/>
      <c r="Q450" s="4"/>
      <c r="R450" s="4"/>
      <c r="S450" s="6"/>
    </row>
    <row r="451" spans="2:19" ht="15.75">
      <c r="B451" s="4">
        <v>19.75</v>
      </c>
      <c r="C451" s="4">
        <v>84279</v>
      </c>
      <c r="D451" s="4">
        <v>4912</v>
      </c>
      <c r="E451" s="4">
        <v>-1.5553113553113553</v>
      </c>
      <c r="F451" s="4">
        <v>-0.40879120879120878</v>
      </c>
      <c r="G451" s="4">
        <v>0.8</v>
      </c>
      <c r="H451" s="4">
        <v>1.7961357831954956</v>
      </c>
      <c r="L451" s="4"/>
      <c r="M451" s="4"/>
      <c r="N451" s="4"/>
      <c r="O451" s="4"/>
      <c r="P451" s="4"/>
      <c r="Q451" s="4"/>
      <c r="R451" s="4"/>
      <c r="S451" s="6"/>
    </row>
    <row r="452" spans="2:19" ht="15.75">
      <c r="B452" s="4">
        <v>19.80000114440918</v>
      </c>
      <c r="C452" s="4">
        <v>84287</v>
      </c>
      <c r="D452" s="4">
        <v>4910</v>
      </c>
      <c r="E452" s="4">
        <v>-1.6124542124542125</v>
      </c>
      <c r="F452" s="4">
        <v>-0.21978021978021978</v>
      </c>
      <c r="G452" s="4">
        <v>0.53040293040293041</v>
      </c>
      <c r="H452" s="4">
        <v>1.7116189002990723</v>
      </c>
      <c r="L452" s="4"/>
      <c r="M452" s="4"/>
      <c r="N452" s="4"/>
      <c r="O452" s="4"/>
      <c r="P452" s="4"/>
      <c r="Q452" s="4"/>
      <c r="R452" s="4"/>
      <c r="S452" s="6"/>
    </row>
    <row r="453" spans="2:19" ht="15.75">
      <c r="B453" s="4">
        <v>19.850000381469727</v>
      </c>
      <c r="C453" s="4">
        <v>84285</v>
      </c>
      <c r="D453" s="4">
        <v>4909</v>
      </c>
      <c r="E453" s="4">
        <v>-1.5970695970695972</v>
      </c>
      <c r="F453" s="4">
        <v>0.43076923076923079</v>
      </c>
      <c r="G453" s="4">
        <v>0.56556776556776556</v>
      </c>
      <c r="H453" s="4">
        <v>1.7481591701507568</v>
      </c>
      <c r="L453" s="4"/>
      <c r="M453" s="4"/>
      <c r="N453" s="4"/>
      <c r="O453" s="4"/>
      <c r="P453" s="4"/>
      <c r="Q453" s="4"/>
      <c r="R453" s="4"/>
      <c r="S453" s="6"/>
    </row>
    <row r="454" spans="2:19" ht="15.75">
      <c r="B454" s="4">
        <v>19.899999618530273</v>
      </c>
      <c r="C454" s="4">
        <v>84317</v>
      </c>
      <c r="D454" s="4">
        <v>4907</v>
      </c>
      <c r="E454" s="4">
        <v>-1.3714285714285714</v>
      </c>
      <c r="F454" s="4">
        <v>0.69230769230769229</v>
      </c>
      <c r="G454" s="4">
        <v>0.5714285714285714</v>
      </c>
      <c r="H454" s="4">
        <v>1.6390963792800903</v>
      </c>
      <c r="L454" s="4"/>
      <c r="M454" s="4"/>
      <c r="N454" s="4"/>
      <c r="O454" s="4"/>
      <c r="P454" s="4"/>
      <c r="Q454" s="4"/>
      <c r="R454" s="4"/>
      <c r="S454" s="6"/>
    </row>
    <row r="455" spans="2:19" ht="15.75">
      <c r="B455" s="4">
        <v>19.950000762939453</v>
      </c>
      <c r="C455" s="4">
        <v>84401</v>
      </c>
      <c r="D455" s="4">
        <v>4905</v>
      </c>
      <c r="E455" s="4">
        <v>-0.60952380952380958</v>
      </c>
      <c r="F455" s="4">
        <v>0.94358974358974357</v>
      </c>
      <c r="G455" s="4">
        <v>1.2388278388278389</v>
      </c>
      <c r="H455" s="4">
        <v>1.672296404838562</v>
      </c>
      <c r="L455" s="4"/>
      <c r="M455" s="4"/>
      <c r="N455" s="4"/>
      <c r="O455" s="4"/>
      <c r="P455" s="4"/>
      <c r="Q455" s="4"/>
      <c r="R455" s="4"/>
      <c r="S455" s="6"/>
    </row>
    <row r="456" spans="2:19" ht="15.75">
      <c r="B456" s="4">
        <v>20</v>
      </c>
      <c r="C456" s="4">
        <v>84413</v>
      </c>
      <c r="D456" s="4">
        <v>4901</v>
      </c>
      <c r="E456" s="4">
        <v>-8.4249084249084255E-2</v>
      </c>
      <c r="F456" s="4">
        <v>1.0124542124542124</v>
      </c>
      <c r="G456" s="4">
        <v>0.54358974358974355</v>
      </c>
      <c r="H456" s="4">
        <v>1.1522375345230103</v>
      </c>
      <c r="L456" s="4"/>
      <c r="M456" s="4"/>
      <c r="N456" s="4"/>
      <c r="O456" s="4"/>
      <c r="P456" s="4"/>
      <c r="Q456" s="4"/>
      <c r="R456" s="4"/>
      <c r="S456" s="6"/>
    </row>
    <row r="457" spans="2:19" ht="15.75">
      <c r="B457" s="4">
        <v>20.05000114440918</v>
      </c>
      <c r="C457" s="4">
        <v>84425</v>
      </c>
      <c r="D457" s="4">
        <v>4898</v>
      </c>
      <c r="E457" s="4">
        <v>0.51868131868131873</v>
      </c>
      <c r="F457" s="4">
        <v>0.50036630036630036</v>
      </c>
      <c r="G457" s="4">
        <v>0.38168498168498166</v>
      </c>
      <c r="H457" s="4">
        <v>0.81552445888519287</v>
      </c>
      <c r="L457" s="4"/>
      <c r="M457" s="4"/>
      <c r="N457" s="4"/>
      <c r="O457" s="4"/>
      <c r="P457" s="4"/>
      <c r="Q457" s="4"/>
      <c r="R457" s="4"/>
      <c r="S457" s="6"/>
    </row>
    <row r="458" spans="2:19" ht="15.75">
      <c r="B458" s="4">
        <v>20.100000381469727</v>
      </c>
      <c r="C458" s="4">
        <v>84383</v>
      </c>
      <c r="D458" s="4">
        <v>4893</v>
      </c>
      <c r="E458" s="4">
        <v>0.80512820512820515</v>
      </c>
      <c r="F458" s="4">
        <v>8.4249084249084255E-2</v>
      </c>
      <c r="G458" s="4">
        <v>1.2307692307692308</v>
      </c>
      <c r="H458" s="4">
        <v>1.4731334447860718</v>
      </c>
      <c r="L458" s="4"/>
      <c r="M458" s="4"/>
      <c r="N458" s="4"/>
      <c r="O458" s="4"/>
      <c r="P458" s="4"/>
      <c r="Q458" s="4"/>
      <c r="R458" s="4"/>
      <c r="S458" s="6"/>
    </row>
    <row r="459" spans="2:19" ht="15.75">
      <c r="B459" s="4">
        <v>20.149999618530273</v>
      </c>
      <c r="C459" s="4">
        <v>84355</v>
      </c>
      <c r="D459" s="4">
        <v>4888</v>
      </c>
      <c r="E459" s="4">
        <v>1.1494505494505494</v>
      </c>
      <c r="F459" s="4">
        <v>-0.18754578754578755</v>
      </c>
      <c r="G459" s="4">
        <v>0.24615384615384617</v>
      </c>
      <c r="H459" s="4">
        <v>1.1903787851333618</v>
      </c>
      <c r="L459" s="4"/>
      <c r="M459" s="4"/>
      <c r="N459" s="4"/>
      <c r="O459" s="4"/>
      <c r="P459" s="4"/>
      <c r="Q459" s="4"/>
      <c r="R459" s="4"/>
      <c r="S459" s="6"/>
    </row>
    <row r="460" spans="2:19" ht="15.75">
      <c r="B460" s="4">
        <v>20.200000762939453</v>
      </c>
      <c r="C460" s="4">
        <v>84345</v>
      </c>
      <c r="D460" s="4">
        <v>4884</v>
      </c>
      <c r="E460" s="4">
        <v>0.55164835164835169</v>
      </c>
      <c r="F460" s="4">
        <v>-5.8608058608058608E-2</v>
      </c>
      <c r="G460" s="4">
        <v>0.34212454212454213</v>
      </c>
      <c r="H460" s="4">
        <v>0.65176683664321899</v>
      </c>
      <c r="L460" s="4"/>
      <c r="M460" s="4"/>
      <c r="N460" s="4"/>
      <c r="O460" s="4"/>
      <c r="P460" s="4"/>
      <c r="Q460" s="4"/>
      <c r="R460" s="4"/>
      <c r="S460" s="6"/>
    </row>
    <row r="461" spans="2:19" ht="15.75">
      <c r="B461" s="4">
        <v>20.25</v>
      </c>
      <c r="C461" s="4">
        <v>84364</v>
      </c>
      <c r="D461" s="4">
        <v>4880</v>
      </c>
      <c r="E461" s="4">
        <v>-0.48351648351648352</v>
      </c>
      <c r="F461" s="4">
        <v>-0.22124542124542124</v>
      </c>
      <c r="G461" s="4">
        <v>0.16630036630036629</v>
      </c>
      <c r="H461" s="4">
        <v>0.55712974071502686</v>
      </c>
      <c r="L461" s="4"/>
      <c r="M461" s="4"/>
      <c r="N461" s="4"/>
      <c r="O461" s="4"/>
      <c r="P461" s="4"/>
      <c r="Q461" s="4"/>
      <c r="R461" s="4"/>
      <c r="S461" s="6"/>
    </row>
    <row r="462" spans="2:19" ht="15.75">
      <c r="B462" s="4">
        <v>20.30000114440918</v>
      </c>
      <c r="C462" s="4">
        <v>84392</v>
      </c>
      <c r="D462" s="4">
        <v>4879</v>
      </c>
      <c r="E462" s="4">
        <v>-0.34798534798534797</v>
      </c>
      <c r="F462" s="4">
        <v>-0.41465201465201468</v>
      </c>
      <c r="G462" s="4">
        <v>0.6197802197802198</v>
      </c>
      <c r="H462" s="4">
        <v>0.82289588451385498</v>
      </c>
      <c r="L462" s="4"/>
      <c r="M462" s="4"/>
      <c r="N462" s="4"/>
      <c r="O462" s="4"/>
      <c r="P462" s="4"/>
      <c r="Q462" s="4"/>
      <c r="R462" s="4"/>
      <c r="S462" s="6"/>
    </row>
    <row r="463" spans="2:19" ht="15.75">
      <c r="B463" s="4">
        <v>20.350000381469727</v>
      </c>
      <c r="C463" s="4">
        <v>84436</v>
      </c>
      <c r="D463" s="4">
        <v>4879</v>
      </c>
      <c r="E463" s="4">
        <v>-0.37948717948717947</v>
      </c>
      <c r="F463" s="4">
        <v>-0.74285714285714288</v>
      </c>
      <c r="G463" s="4">
        <v>0.34065934065934067</v>
      </c>
      <c r="H463" s="4">
        <v>0.90105271339416504</v>
      </c>
      <c r="L463" s="4"/>
      <c r="M463" s="4"/>
      <c r="N463" s="4"/>
      <c r="O463" s="4"/>
      <c r="P463" s="4"/>
      <c r="Q463" s="4"/>
      <c r="R463" s="4"/>
      <c r="S463" s="6"/>
    </row>
    <row r="464" spans="2:19" ht="15.75">
      <c r="B464" s="4">
        <v>20.399999618530273</v>
      </c>
      <c r="C464" s="4">
        <v>84463</v>
      </c>
      <c r="D464" s="4">
        <v>4879</v>
      </c>
      <c r="E464" s="4">
        <v>-0.26446886446886447</v>
      </c>
      <c r="F464" s="4">
        <v>-0.76996336996337</v>
      </c>
      <c r="G464" s="4">
        <v>0.4358974358974359</v>
      </c>
      <c r="H464" s="4">
        <v>0.92346841096878052</v>
      </c>
      <c r="L464" s="4"/>
      <c r="M464" s="4"/>
      <c r="N464" s="4"/>
      <c r="O464" s="4"/>
      <c r="P464" s="4"/>
      <c r="Q464" s="4"/>
      <c r="R464" s="4"/>
      <c r="S464" s="6"/>
    </row>
    <row r="465" spans="2:19" ht="15.75">
      <c r="B465" s="4">
        <v>20.450000762939453</v>
      </c>
      <c r="C465" s="4">
        <v>84483</v>
      </c>
      <c r="D465" s="4">
        <v>4878</v>
      </c>
      <c r="E465" s="4">
        <v>0.28131868131868132</v>
      </c>
      <c r="F465" s="4">
        <v>-0.67032967032967028</v>
      </c>
      <c r="G465" s="4">
        <v>0.29597069597069597</v>
      </c>
      <c r="H465" s="4">
        <v>0.78490811586380005</v>
      </c>
      <c r="L465" s="4"/>
      <c r="M465" s="4"/>
      <c r="N465" s="4"/>
      <c r="O465" s="4"/>
      <c r="P465" s="4"/>
      <c r="Q465" s="4"/>
      <c r="R465" s="4"/>
      <c r="S465" s="6"/>
    </row>
    <row r="466" spans="2:19" ht="15.75">
      <c r="B466" s="4">
        <v>20.5</v>
      </c>
      <c r="C466" s="4">
        <v>84472</v>
      </c>
      <c r="D466" s="4">
        <v>4875</v>
      </c>
      <c r="E466" s="4">
        <v>0.6512820512820513</v>
      </c>
      <c r="F466" s="4">
        <v>-0.24835164835164836</v>
      </c>
      <c r="G466" s="4">
        <v>0.20952380952380953</v>
      </c>
      <c r="H466" s="4">
        <v>0.72783726453781128</v>
      </c>
      <c r="L466" s="4"/>
      <c r="M466" s="4"/>
      <c r="N466" s="4"/>
      <c r="O466" s="4"/>
      <c r="P466" s="4"/>
      <c r="Q466" s="4"/>
      <c r="R466" s="4"/>
      <c r="S466" s="6"/>
    </row>
    <row r="467" spans="2:19" ht="15.75">
      <c r="B467" s="4">
        <v>20.55000114440918</v>
      </c>
      <c r="C467" s="4">
        <v>84465</v>
      </c>
      <c r="D467" s="4">
        <v>4871</v>
      </c>
      <c r="E467" s="4">
        <v>0.14871794871794872</v>
      </c>
      <c r="F467" s="4">
        <v>0.40293040293040294</v>
      </c>
      <c r="G467" s="4">
        <v>-6.7399267399267396E-2</v>
      </c>
      <c r="H467" s="4">
        <v>0.43475580215454102</v>
      </c>
      <c r="L467" s="4"/>
      <c r="M467" s="4"/>
      <c r="N467" s="4"/>
      <c r="O467" s="4"/>
      <c r="P467" s="4"/>
      <c r="Q467" s="4"/>
      <c r="R467" s="4"/>
      <c r="S467" s="6"/>
    </row>
    <row r="468" spans="2:19" ht="15.75">
      <c r="B468" s="4">
        <v>20.600000381469727</v>
      </c>
      <c r="C468" s="4">
        <v>84453</v>
      </c>
      <c r="D468" s="4">
        <v>4867</v>
      </c>
      <c r="E468" s="4">
        <v>1.5304029304029303</v>
      </c>
      <c r="F468" s="4">
        <v>2.2234432234432235</v>
      </c>
      <c r="G468" s="4">
        <v>0.42197802197802198</v>
      </c>
      <c r="H468" s="4">
        <v>2.7320137023925781</v>
      </c>
      <c r="L468" s="4"/>
      <c r="M468" s="4"/>
      <c r="N468" s="4"/>
      <c r="O468" s="4"/>
      <c r="P468" s="4"/>
      <c r="Q468" s="4"/>
      <c r="R468" s="4"/>
      <c r="S468" s="6"/>
    </row>
    <row r="469" spans="2:19" ht="15.75">
      <c r="B469" s="4">
        <v>20.649999618530273</v>
      </c>
      <c r="C469" s="4">
        <v>84418</v>
      </c>
      <c r="D469" s="4">
        <v>4864</v>
      </c>
      <c r="E469" s="4">
        <v>1.4036630036630036</v>
      </c>
      <c r="F469" s="4">
        <v>0.74725274725274726</v>
      </c>
      <c r="G469" s="4">
        <v>0.23516483516483516</v>
      </c>
      <c r="H469" s="4">
        <v>1.6074697971343994</v>
      </c>
      <c r="L469" s="4"/>
      <c r="M469" s="4"/>
      <c r="N469" s="4"/>
      <c r="O469" s="4"/>
      <c r="P469" s="4"/>
      <c r="Q469" s="4"/>
      <c r="R469" s="4"/>
      <c r="S469" s="6"/>
    </row>
    <row r="470" spans="2:19" ht="15.75">
      <c r="B470" s="4">
        <v>20.700000762939453</v>
      </c>
      <c r="C470" s="4">
        <v>84411</v>
      </c>
      <c r="D470" s="4">
        <v>4862</v>
      </c>
      <c r="E470" s="4">
        <v>1.2981684981684982</v>
      </c>
      <c r="F470" s="4">
        <v>0.73260073260073255</v>
      </c>
      <c r="G470" s="4">
        <v>-1.4652014652014652E-2</v>
      </c>
      <c r="H470" s="4">
        <v>1.490691065788269</v>
      </c>
      <c r="L470" s="4"/>
      <c r="M470" s="4"/>
      <c r="N470" s="4"/>
      <c r="O470" s="4"/>
      <c r="P470" s="4"/>
      <c r="Q470" s="4"/>
      <c r="R470" s="4"/>
      <c r="S470" s="6"/>
    </row>
    <row r="471" spans="2:19" ht="15.75">
      <c r="B471" s="4">
        <v>20.75</v>
      </c>
      <c r="C471" s="4">
        <v>84450</v>
      </c>
      <c r="D471" s="4">
        <v>4861</v>
      </c>
      <c r="E471" s="4">
        <v>1.1692307692307693</v>
      </c>
      <c r="F471" s="4">
        <v>0.75238095238095237</v>
      </c>
      <c r="G471" s="4">
        <v>-4.9084249084249083E-2</v>
      </c>
      <c r="H471" s="4">
        <v>1.3912537097930908</v>
      </c>
      <c r="L471" s="4"/>
      <c r="M471" s="4"/>
      <c r="N471" s="4"/>
      <c r="O471" s="4"/>
      <c r="P471" s="4"/>
      <c r="Q471" s="4"/>
      <c r="R471" s="4"/>
      <c r="S471" s="6"/>
    </row>
    <row r="472" spans="2:19" ht="15.75">
      <c r="B472" s="4">
        <v>20.80000114440918</v>
      </c>
      <c r="C472" s="4">
        <v>84472</v>
      </c>
      <c r="D472" s="4">
        <v>4860</v>
      </c>
      <c r="E472" s="4">
        <v>1.1084249084249085</v>
      </c>
      <c r="F472" s="4">
        <v>0.68058608058608061</v>
      </c>
      <c r="G472" s="4">
        <v>-7.9120879120879117E-2</v>
      </c>
      <c r="H472" s="4">
        <v>1.3030976057052612</v>
      </c>
      <c r="L472" s="4"/>
      <c r="M472" s="4"/>
      <c r="N472" s="4"/>
      <c r="O472" s="4"/>
      <c r="P472" s="4"/>
      <c r="Q472" s="4"/>
      <c r="R472" s="4"/>
      <c r="S472" s="6"/>
    </row>
    <row r="473" spans="2:19" ht="15.75">
      <c r="B473" s="4">
        <v>20.850000381469727</v>
      </c>
      <c r="C473" s="4">
        <v>84497</v>
      </c>
      <c r="D473" s="4">
        <v>4859</v>
      </c>
      <c r="E473" s="4">
        <v>1.0402930402930404</v>
      </c>
      <c r="F473" s="4">
        <v>0.34798534798534797</v>
      </c>
      <c r="G473" s="4">
        <v>-4.6886446886446886E-2</v>
      </c>
      <c r="H473" s="4">
        <v>1.0979534387588501</v>
      </c>
      <c r="L473" s="4"/>
      <c r="M473" s="4"/>
      <c r="N473" s="4"/>
      <c r="O473" s="4"/>
      <c r="P473" s="4"/>
      <c r="Q473" s="4"/>
      <c r="R473" s="4"/>
      <c r="S473" s="6"/>
    </row>
    <row r="474" spans="2:19" ht="15.75">
      <c r="B474" s="4">
        <v>20.899999618530273</v>
      </c>
      <c r="C474" s="4">
        <v>84525</v>
      </c>
      <c r="D474" s="4">
        <v>4859</v>
      </c>
      <c r="E474" s="4">
        <v>0.72673992673992671</v>
      </c>
      <c r="F474" s="4">
        <v>0.21978021978021978</v>
      </c>
      <c r="G474" s="4">
        <v>0</v>
      </c>
      <c r="H474" s="4">
        <v>0.75924587249755859</v>
      </c>
      <c r="L474" s="4"/>
      <c r="M474" s="4"/>
      <c r="N474" s="4"/>
      <c r="O474" s="4"/>
      <c r="P474" s="4"/>
      <c r="Q474" s="4"/>
      <c r="R474" s="4"/>
      <c r="S474" s="6"/>
    </row>
    <row r="475" spans="2:19" ht="15.75">
      <c r="B475" s="4">
        <v>20.950000762939453</v>
      </c>
      <c r="C475" s="4">
        <v>84514</v>
      </c>
      <c r="D475" s="4">
        <v>4858</v>
      </c>
      <c r="E475" s="4">
        <v>0.44542124542124545</v>
      </c>
      <c r="F475" s="4">
        <v>0.29963369963369962</v>
      </c>
      <c r="G475" s="4">
        <v>4.7619047619047616E-2</v>
      </c>
      <c r="H475" s="4">
        <v>0.53893226385116577</v>
      </c>
      <c r="L475" s="4"/>
      <c r="M475" s="4"/>
      <c r="N475" s="4"/>
      <c r="O475" s="4"/>
      <c r="P475" s="4"/>
      <c r="Q475" s="4"/>
      <c r="R475" s="4"/>
      <c r="S475" s="6"/>
    </row>
    <row r="476" spans="2:19" ht="15.75">
      <c r="B476" s="4">
        <v>21</v>
      </c>
      <c r="C476" s="4">
        <v>84520</v>
      </c>
      <c r="D476" s="4">
        <v>4855</v>
      </c>
      <c r="E476" s="4">
        <v>-0.29304029304029305</v>
      </c>
      <c r="F476" s="4">
        <v>0.35164835164835168</v>
      </c>
      <c r="G476" s="4">
        <v>3.7362637362637362E-2</v>
      </c>
      <c r="H476" s="4">
        <v>0.45926588773727417</v>
      </c>
      <c r="L476" s="4"/>
      <c r="M476" s="4"/>
      <c r="N476" s="4"/>
      <c r="O476" s="4"/>
      <c r="P476" s="4"/>
      <c r="Q476" s="4"/>
      <c r="R476" s="4"/>
      <c r="S476" s="6"/>
    </row>
    <row r="477" spans="2:19" ht="15.75">
      <c r="B477" s="4">
        <v>21.05000114440918</v>
      </c>
      <c r="C477" s="4">
        <v>84524</v>
      </c>
      <c r="D477" s="4">
        <v>4850</v>
      </c>
      <c r="E477" s="4">
        <v>3.7362637362637362E-2</v>
      </c>
      <c r="F477" s="4">
        <v>5.2747252747252747E-2</v>
      </c>
      <c r="G477" s="4">
        <v>-7.8388278388278387E-2</v>
      </c>
      <c r="H477" s="4">
        <v>0.1016019731760025</v>
      </c>
      <c r="L477" s="4"/>
      <c r="M477" s="4"/>
      <c r="N477" s="4"/>
      <c r="O477" s="4"/>
      <c r="P477" s="4"/>
      <c r="Q477" s="4"/>
      <c r="R477" s="4"/>
      <c r="S477" s="6"/>
    </row>
    <row r="478" spans="2:19" ht="15.75">
      <c r="B478" s="4">
        <v>21.100000381469727</v>
      </c>
      <c r="C478" s="4">
        <v>84514</v>
      </c>
      <c r="D478" s="4">
        <v>4845</v>
      </c>
      <c r="E478" s="4">
        <v>-0.2153846153846154</v>
      </c>
      <c r="F478" s="4">
        <v>0.70549450549450554</v>
      </c>
      <c r="G478" s="4">
        <v>0.56556776556776556</v>
      </c>
      <c r="H478" s="4">
        <v>0.92950522899627686</v>
      </c>
      <c r="L478" s="4"/>
      <c r="M478" s="4"/>
      <c r="N478" s="4"/>
      <c r="O478" s="4"/>
      <c r="P478" s="4"/>
      <c r="Q478" s="4"/>
      <c r="R478" s="4"/>
      <c r="S478" s="6"/>
    </row>
    <row r="479" spans="2:19" ht="15.75">
      <c r="B479" s="4">
        <v>21.149999618530273</v>
      </c>
      <c r="C479" s="4">
        <v>84488</v>
      </c>
      <c r="D479" s="4">
        <v>4842</v>
      </c>
      <c r="E479" s="4">
        <v>-0.17582417582417584</v>
      </c>
      <c r="F479" s="4">
        <v>1.1978021978021978</v>
      </c>
      <c r="G479" s="4">
        <v>0.24908424908424909</v>
      </c>
      <c r="H479" s="4">
        <v>1.2359964847564697</v>
      </c>
      <c r="L479" s="4"/>
      <c r="M479" s="4"/>
      <c r="N479" s="4"/>
      <c r="O479" s="4"/>
      <c r="P479" s="4"/>
      <c r="Q479" s="4"/>
      <c r="R479" s="4"/>
      <c r="S479" s="6"/>
    </row>
    <row r="480" spans="2:19" ht="15.75">
      <c r="B480" s="4">
        <v>21.200000762939453</v>
      </c>
      <c r="C480" s="4">
        <v>84480</v>
      </c>
      <c r="D480" s="4">
        <v>4840</v>
      </c>
      <c r="E480" s="4">
        <v>0.1838827838827839</v>
      </c>
      <c r="F480" s="4">
        <v>1.8637362637362638</v>
      </c>
      <c r="G480" s="4">
        <v>0.33699633699633702</v>
      </c>
      <c r="H480" s="4">
        <v>1.9028642177581787</v>
      </c>
      <c r="L480" s="4"/>
      <c r="M480" s="4"/>
      <c r="N480" s="4"/>
      <c r="O480" s="4"/>
      <c r="P480" s="4"/>
      <c r="Q480" s="4"/>
      <c r="R480" s="4"/>
      <c r="S480" s="6"/>
    </row>
    <row r="481" spans="2:19" ht="15.75">
      <c r="B481" s="4">
        <v>21.25</v>
      </c>
      <c r="C481" s="4">
        <v>84486</v>
      </c>
      <c r="D481" s="4">
        <v>4839</v>
      </c>
      <c r="E481" s="4">
        <v>1.5142857142857142</v>
      </c>
      <c r="F481" s="4">
        <v>1.6556776556776556</v>
      </c>
      <c r="G481" s="4">
        <v>0.78021978021978022</v>
      </c>
      <c r="H481" s="4">
        <v>2.3755152225494385</v>
      </c>
      <c r="L481" s="4"/>
      <c r="M481" s="4"/>
      <c r="N481" s="4"/>
      <c r="O481" s="4"/>
      <c r="P481" s="4"/>
      <c r="Q481" s="4"/>
      <c r="R481" s="4"/>
      <c r="S481" s="6"/>
    </row>
    <row r="482" spans="2:19" ht="15.75">
      <c r="B482" s="4">
        <v>21.30000114440918</v>
      </c>
      <c r="C482" s="4">
        <v>84556</v>
      </c>
      <c r="D482" s="4">
        <v>4837</v>
      </c>
      <c r="E482" s="4">
        <v>2.1633699633699632</v>
      </c>
      <c r="F482" s="4">
        <v>0.52380952380952384</v>
      </c>
      <c r="G482" s="4">
        <v>0.34798534798534797</v>
      </c>
      <c r="H482" s="4">
        <v>2.252918004989624</v>
      </c>
      <c r="L482" s="4"/>
      <c r="M482" s="4"/>
      <c r="N482" s="4"/>
      <c r="O482" s="4"/>
      <c r="P482" s="4"/>
      <c r="Q482" s="4"/>
      <c r="R482" s="4"/>
      <c r="S482" s="6"/>
    </row>
    <row r="483" spans="2:19" ht="15.75">
      <c r="B483" s="4">
        <v>21.350000381469727</v>
      </c>
      <c r="C483" s="4">
        <v>84606</v>
      </c>
      <c r="D483" s="4">
        <v>4834</v>
      </c>
      <c r="E483" s="4">
        <v>1.4505494505494505</v>
      </c>
      <c r="F483" s="4">
        <v>-0.46593406593406594</v>
      </c>
      <c r="G483" s="4">
        <v>0.28351648351648351</v>
      </c>
      <c r="H483" s="4">
        <v>1.5496999025344849</v>
      </c>
      <c r="L483" s="4"/>
      <c r="M483" s="4"/>
      <c r="N483" s="4"/>
      <c r="O483" s="4"/>
      <c r="P483" s="4"/>
      <c r="Q483" s="4"/>
      <c r="R483" s="4"/>
      <c r="S483" s="6"/>
    </row>
    <row r="484" spans="2:19" ht="15.75">
      <c r="B484" s="4">
        <v>21.399999618530273</v>
      </c>
      <c r="C484" s="4">
        <v>84641</v>
      </c>
      <c r="D484" s="4">
        <v>4830</v>
      </c>
      <c r="E484" s="4">
        <v>0.91868131868131864</v>
      </c>
      <c r="F484" s="4">
        <v>-0.47326007326007324</v>
      </c>
      <c r="G484" s="4">
        <v>0.74871794871794872</v>
      </c>
      <c r="H484" s="4">
        <v>1.2761383056640625</v>
      </c>
      <c r="L484" s="4"/>
      <c r="M484" s="4"/>
      <c r="N484" s="4"/>
      <c r="O484" s="4"/>
      <c r="P484" s="4"/>
      <c r="Q484" s="4"/>
      <c r="R484" s="4"/>
      <c r="S484" s="6"/>
    </row>
    <row r="485" spans="2:19" ht="15.75">
      <c r="B485" s="4">
        <v>21.450000762939453</v>
      </c>
      <c r="C485" s="4">
        <v>84612</v>
      </c>
      <c r="D485" s="4">
        <v>4827</v>
      </c>
      <c r="E485" s="4">
        <v>2.9304029304029304E-2</v>
      </c>
      <c r="F485" s="4">
        <v>-1.2542124542124542</v>
      </c>
      <c r="G485" s="4">
        <v>-0.29010989010989013</v>
      </c>
      <c r="H485" s="4">
        <v>1.2876611948013306</v>
      </c>
      <c r="L485" s="4"/>
      <c r="M485" s="4"/>
      <c r="N485" s="4"/>
      <c r="O485" s="4"/>
      <c r="P485" s="4"/>
      <c r="Q485" s="4"/>
      <c r="R485" s="4"/>
      <c r="S485" s="6"/>
    </row>
    <row r="486" spans="2:19" ht="15.75">
      <c r="B486" s="4">
        <v>21.5</v>
      </c>
      <c r="C486" s="4">
        <v>84581</v>
      </c>
      <c r="D486" s="4">
        <v>4822</v>
      </c>
      <c r="E486" s="4">
        <v>2.3443223443223443E-2</v>
      </c>
      <c r="F486" s="4">
        <v>-1.5868131868131867</v>
      </c>
      <c r="G486" s="4">
        <v>-9.0842490842490839E-2</v>
      </c>
      <c r="H486" s="4">
        <v>1.5895842313766479</v>
      </c>
      <c r="L486" s="4"/>
      <c r="M486" s="4"/>
      <c r="N486" s="4"/>
      <c r="O486" s="4"/>
      <c r="P486" s="4"/>
      <c r="Q486" s="4"/>
      <c r="R486" s="4"/>
      <c r="S486" s="6"/>
    </row>
    <row r="487" spans="2:19" ht="15.75">
      <c r="B487" s="4">
        <v>21.55000114440918</v>
      </c>
      <c r="C487" s="4">
        <v>84571</v>
      </c>
      <c r="D487" s="4">
        <v>4818</v>
      </c>
      <c r="E487" s="4">
        <v>9.0109890109890109E-2</v>
      </c>
      <c r="F487" s="4">
        <v>-1.1413919413919413</v>
      </c>
      <c r="G487" s="4">
        <v>-0.17289377289377289</v>
      </c>
      <c r="H487" s="4">
        <v>1.1579238176345825</v>
      </c>
      <c r="L487" s="4"/>
      <c r="M487" s="4"/>
      <c r="N487" s="4"/>
      <c r="O487" s="4"/>
      <c r="P487" s="4"/>
      <c r="Q487" s="4"/>
      <c r="R487" s="4"/>
      <c r="S487" s="6"/>
    </row>
    <row r="488" spans="2:19" ht="15.75">
      <c r="B488" s="4">
        <v>21.600000381469727</v>
      </c>
      <c r="C488" s="4">
        <v>84590</v>
      </c>
      <c r="D488" s="4">
        <v>4814</v>
      </c>
      <c r="E488" s="4">
        <v>-2.8395604395604397</v>
      </c>
      <c r="F488" s="4">
        <v>-1.3677655677655678</v>
      </c>
      <c r="G488" s="4">
        <v>-3.0014652014652015</v>
      </c>
      <c r="H488" s="4">
        <v>4.3523187637329102</v>
      </c>
      <c r="L488" s="4"/>
      <c r="M488" s="4"/>
      <c r="N488" s="4"/>
      <c r="O488" s="4"/>
      <c r="P488" s="4"/>
      <c r="Q488" s="4"/>
      <c r="R488" s="4"/>
      <c r="S488" s="6"/>
    </row>
    <row r="489" spans="2:19" ht="15.75">
      <c r="B489" s="4">
        <v>21.649999618530273</v>
      </c>
      <c r="C489" s="4">
        <v>84634</v>
      </c>
      <c r="D489" s="4">
        <v>4812</v>
      </c>
      <c r="E489" s="4">
        <v>-0.40512820512820513</v>
      </c>
      <c r="F489" s="4">
        <v>-1.0732600732600732</v>
      </c>
      <c r="G489" s="4">
        <v>-1.512087912087912</v>
      </c>
      <c r="H489" s="4">
        <v>1.8980057239532471</v>
      </c>
      <c r="L489" s="4"/>
      <c r="M489" s="4"/>
      <c r="N489" s="4"/>
      <c r="O489" s="4"/>
      <c r="P489" s="4"/>
      <c r="Q489" s="4"/>
      <c r="R489" s="4"/>
      <c r="S489" s="6"/>
    </row>
    <row r="490" spans="2:19" ht="15.75">
      <c r="B490" s="4">
        <v>21.700000762939453</v>
      </c>
      <c r="C490" s="4">
        <v>84675</v>
      </c>
      <c r="D490" s="4">
        <v>4811</v>
      </c>
      <c r="E490" s="4">
        <v>-0.55311355311355315</v>
      </c>
      <c r="F490" s="4">
        <v>-1.4505494505494505</v>
      </c>
      <c r="G490" s="4">
        <v>-0.80366300366300369</v>
      </c>
      <c r="H490" s="4">
        <v>1.7481139898300171</v>
      </c>
      <c r="L490" s="4"/>
      <c r="M490" s="4"/>
      <c r="N490" s="4"/>
      <c r="O490" s="4"/>
      <c r="P490" s="4"/>
      <c r="Q490" s="4"/>
      <c r="R490" s="4"/>
      <c r="S490" s="6"/>
    </row>
    <row r="491" spans="2:19" ht="15.75">
      <c r="B491" s="4">
        <v>21.75</v>
      </c>
      <c r="C491" s="4">
        <v>84664</v>
      </c>
      <c r="D491" s="4">
        <v>4811</v>
      </c>
      <c r="E491" s="4">
        <v>-0.35970695970695971</v>
      </c>
      <c r="F491" s="4">
        <v>-1.2864468864468865</v>
      </c>
      <c r="G491" s="4">
        <v>-0.45201465201465202</v>
      </c>
      <c r="H491" s="4">
        <v>1.4101957082748413</v>
      </c>
      <c r="L491" s="4"/>
      <c r="M491" s="4"/>
      <c r="N491" s="4"/>
      <c r="O491" s="4"/>
      <c r="P491" s="4"/>
      <c r="Q491" s="4"/>
      <c r="R491" s="4"/>
      <c r="S491" s="6"/>
    </row>
    <row r="492" spans="2:19" ht="15.75">
      <c r="B492" s="4">
        <v>21.80000114440918</v>
      </c>
      <c r="C492" s="4">
        <v>84667</v>
      </c>
      <c r="D492" s="4">
        <v>4812</v>
      </c>
      <c r="E492" s="4">
        <v>-0.2893772893772894</v>
      </c>
      <c r="F492" s="4">
        <v>-1.3369963369963369</v>
      </c>
      <c r="G492" s="4">
        <v>0.10549450549450549</v>
      </c>
      <c r="H492" s="4">
        <v>1.3720158338546753</v>
      </c>
      <c r="L492" s="4"/>
      <c r="M492" s="4"/>
      <c r="N492" s="4"/>
      <c r="O492" s="4"/>
      <c r="P492" s="4"/>
      <c r="Q492" s="4"/>
      <c r="R492" s="4"/>
      <c r="S492" s="6"/>
    </row>
    <row r="493" spans="2:19" ht="15.75">
      <c r="B493" s="4">
        <v>21.850000381469727</v>
      </c>
      <c r="C493" s="4">
        <v>84659</v>
      </c>
      <c r="D493" s="4">
        <v>4812</v>
      </c>
      <c r="E493" s="4">
        <v>-0.80366300366300369</v>
      </c>
      <c r="F493" s="4">
        <v>4.3956043956043959E-2</v>
      </c>
      <c r="G493" s="4">
        <v>1.2432234432234432</v>
      </c>
      <c r="H493" s="4">
        <v>1.4810168743133545</v>
      </c>
      <c r="L493" s="4"/>
      <c r="M493" s="4"/>
      <c r="N493" s="4"/>
      <c r="O493" s="4"/>
      <c r="P493" s="4"/>
      <c r="Q493" s="4"/>
      <c r="R493" s="4"/>
      <c r="S493" s="6"/>
    </row>
    <row r="494" spans="2:19" ht="15.75">
      <c r="B494" s="4">
        <v>21.899999618530273</v>
      </c>
      <c r="C494" s="4">
        <v>84651</v>
      </c>
      <c r="D494" s="4">
        <v>4810</v>
      </c>
      <c r="E494" s="4">
        <v>0.18827838827838828</v>
      </c>
      <c r="F494" s="4">
        <v>-0.46300366300366302</v>
      </c>
      <c r="G494" s="4">
        <v>0.86593406593406597</v>
      </c>
      <c r="H494" s="4">
        <v>0.9998314380645752</v>
      </c>
      <c r="L494" s="4"/>
      <c r="M494" s="4"/>
      <c r="N494" s="4"/>
      <c r="O494" s="4"/>
      <c r="P494" s="4"/>
      <c r="Q494" s="4"/>
      <c r="R494" s="4"/>
      <c r="S494" s="6"/>
    </row>
    <row r="495" spans="2:19" ht="15.75">
      <c r="B495" s="4">
        <v>21.950000762939453</v>
      </c>
      <c r="C495" s="4">
        <v>84653</v>
      </c>
      <c r="D495" s="4">
        <v>4809</v>
      </c>
      <c r="E495" s="4">
        <v>0.21098901098901099</v>
      </c>
      <c r="F495" s="4">
        <v>-0.59413919413919414</v>
      </c>
      <c r="G495" s="4">
        <v>0.70329670329670335</v>
      </c>
      <c r="H495" s="4">
        <v>0.94453376531600952</v>
      </c>
      <c r="L495" s="4"/>
      <c r="M495" s="4"/>
      <c r="N495" s="4"/>
      <c r="O495" s="4"/>
      <c r="P495" s="4"/>
      <c r="Q495" s="4"/>
      <c r="R495" s="4"/>
      <c r="S495" s="6"/>
    </row>
    <row r="496" spans="2:19" ht="15.75">
      <c r="B496" s="4">
        <v>22</v>
      </c>
      <c r="C496" s="4">
        <v>84651</v>
      </c>
      <c r="D496" s="4">
        <v>4806</v>
      </c>
      <c r="E496" s="4">
        <v>0.59633699633699633</v>
      </c>
      <c r="F496" s="4">
        <v>-0.31355311355311355</v>
      </c>
      <c r="G496" s="4">
        <v>0.61611721611721615</v>
      </c>
      <c r="H496" s="4">
        <v>0.91298073530197144</v>
      </c>
      <c r="L496" s="4"/>
      <c r="M496" s="4"/>
      <c r="N496" s="4"/>
      <c r="O496" s="4"/>
      <c r="P496" s="4"/>
      <c r="Q496" s="4"/>
      <c r="R496" s="4"/>
      <c r="S496" s="6"/>
    </row>
    <row r="497" spans="2:19" ht="15.75">
      <c r="B497" s="4">
        <v>22.05000114440918</v>
      </c>
      <c r="C497" s="4">
        <v>84610</v>
      </c>
      <c r="D497" s="4">
        <v>4804</v>
      </c>
      <c r="E497" s="4">
        <v>0.95970695970695974</v>
      </c>
      <c r="F497" s="4">
        <v>-0.23516483516483516</v>
      </c>
      <c r="G497" s="4">
        <v>0.60073260073260071</v>
      </c>
      <c r="H497" s="4">
        <v>1.1563820838928223</v>
      </c>
      <c r="L497" s="4"/>
      <c r="M497" s="4"/>
      <c r="N497" s="4"/>
      <c r="O497" s="4"/>
      <c r="P497" s="4"/>
      <c r="Q497" s="4"/>
      <c r="R497" s="4"/>
      <c r="S497" s="6"/>
    </row>
    <row r="498" spans="2:19" ht="15.75">
      <c r="B498" s="4">
        <v>22.100000381469727</v>
      </c>
      <c r="C498" s="4">
        <v>84585</v>
      </c>
      <c r="D498" s="4">
        <v>4802</v>
      </c>
      <c r="E498" s="4">
        <v>0.48937728937728936</v>
      </c>
      <c r="F498" s="4">
        <v>0.5494505494505495</v>
      </c>
      <c r="G498" s="4">
        <v>1.0864468864468864</v>
      </c>
      <c r="H498" s="4">
        <v>1.3121558427810669</v>
      </c>
      <c r="L498" s="4"/>
      <c r="M498" s="4"/>
      <c r="N498" s="4"/>
      <c r="O498" s="4"/>
      <c r="P498" s="4"/>
      <c r="Q498" s="4"/>
      <c r="R498" s="4"/>
      <c r="S498" s="6"/>
    </row>
    <row r="499" spans="2:19" ht="15.75">
      <c r="B499" s="4">
        <v>22.149999618530273</v>
      </c>
      <c r="C499" s="4">
        <v>84590</v>
      </c>
      <c r="D499" s="4">
        <v>4799</v>
      </c>
      <c r="E499" s="4">
        <v>-1.2490842490842491</v>
      </c>
      <c r="F499" s="4">
        <v>2.8219780219780222</v>
      </c>
      <c r="G499" s="4">
        <v>0.6271062271062271</v>
      </c>
      <c r="H499" s="4">
        <v>3.149132251739502</v>
      </c>
      <c r="L499" s="4"/>
      <c r="M499" s="4"/>
      <c r="N499" s="4"/>
      <c r="O499" s="4"/>
      <c r="P499" s="4"/>
      <c r="Q499" s="4"/>
      <c r="R499" s="4"/>
      <c r="S499" s="6"/>
    </row>
    <row r="500" spans="2:19" ht="15.75">
      <c r="B500" s="4">
        <v>22.200000762939453</v>
      </c>
      <c r="C500" s="4">
        <v>84639</v>
      </c>
      <c r="D500" s="4">
        <v>4796</v>
      </c>
      <c r="E500" s="4">
        <v>4.7619047619047616E-2</v>
      </c>
      <c r="F500" s="4">
        <v>2.7919413919413918</v>
      </c>
      <c r="G500" s="4">
        <v>0.45201465201465202</v>
      </c>
      <c r="H500" s="4">
        <v>2.8286960124969482</v>
      </c>
      <c r="L500" s="4"/>
      <c r="M500" s="4"/>
      <c r="N500" s="4"/>
      <c r="O500" s="4"/>
      <c r="P500" s="4"/>
      <c r="Q500" s="4"/>
      <c r="R500" s="4"/>
      <c r="S500" s="6"/>
    </row>
    <row r="501" spans="2:19" ht="15.75">
      <c r="B501" s="4">
        <v>22.25</v>
      </c>
      <c r="C501" s="4">
        <v>84656</v>
      </c>
      <c r="D501" s="4">
        <v>4792</v>
      </c>
      <c r="E501" s="4">
        <v>0.20732600732600734</v>
      </c>
      <c r="F501" s="4">
        <v>1.3992673992673992</v>
      </c>
      <c r="G501" s="4">
        <v>0.33626373626373629</v>
      </c>
      <c r="H501" s="4">
        <v>1.4539624452590942</v>
      </c>
      <c r="L501" s="4"/>
      <c r="M501" s="4"/>
      <c r="N501" s="4"/>
      <c r="O501" s="4"/>
      <c r="P501" s="4"/>
      <c r="Q501" s="4"/>
      <c r="R501" s="4"/>
      <c r="S501" s="6"/>
    </row>
    <row r="502" spans="2:19" ht="15.75">
      <c r="B502" s="4">
        <v>22.30000114440918</v>
      </c>
      <c r="C502" s="4">
        <v>84727</v>
      </c>
      <c r="D502" s="4">
        <v>4789</v>
      </c>
      <c r="E502" s="4">
        <v>-0.17582417582417584</v>
      </c>
      <c r="F502" s="4">
        <v>0.73553113553113558</v>
      </c>
      <c r="G502" s="4">
        <v>9.9633699633699641E-2</v>
      </c>
      <c r="H502" s="4">
        <v>0.76278901100158691</v>
      </c>
      <c r="L502" s="4"/>
      <c r="M502" s="4"/>
      <c r="N502" s="4"/>
      <c r="O502" s="4"/>
      <c r="P502" s="4"/>
      <c r="Q502" s="4"/>
      <c r="R502" s="4"/>
      <c r="S502" s="6"/>
    </row>
    <row r="503" spans="2:19" ht="15.75">
      <c r="B503" s="4">
        <v>22.350000381469727</v>
      </c>
      <c r="C503" s="4">
        <v>84754</v>
      </c>
      <c r="D503" s="4">
        <v>4786</v>
      </c>
      <c r="E503" s="4">
        <v>-0.47326007326007324</v>
      </c>
      <c r="F503" s="4">
        <v>1.7956043956043957</v>
      </c>
      <c r="G503" s="4">
        <v>0.70329670329670335</v>
      </c>
      <c r="H503" s="4">
        <v>1.9856476783752441</v>
      </c>
      <c r="L503" s="4"/>
      <c r="M503" s="4"/>
      <c r="N503" s="4"/>
      <c r="O503" s="4"/>
      <c r="P503" s="4"/>
      <c r="Q503" s="4"/>
      <c r="R503" s="4"/>
      <c r="S503" s="6"/>
    </row>
    <row r="504" spans="2:19" ht="15.75">
      <c r="B504" s="4">
        <v>22.399999618530273</v>
      </c>
      <c r="C504" s="4">
        <v>84771</v>
      </c>
      <c r="D504" s="4">
        <v>4781</v>
      </c>
      <c r="E504" s="4">
        <v>-2.0512820512820513E-2</v>
      </c>
      <c r="F504" s="4">
        <v>1.0205128205128204</v>
      </c>
      <c r="G504" s="4">
        <v>0.77802197802197803</v>
      </c>
      <c r="H504" s="4">
        <v>1.2834272384643555</v>
      </c>
      <c r="L504" s="4"/>
      <c r="M504" s="4"/>
      <c r="N504" s="4"/>
      <c r="O504" s="4"/>
      <c r="P504" s="4"/>
      <c r="Q504" s="4"/>
      <c r="R504" s="4"/>
      <c r="S504" s="6"/>
    </row>
    <row r="505" spans="2:19" ht="15.75">
      <c r="B505" s="4">
        <v>22.450000762939453</v>
      </c>
      <c r="C505" s="4">
        <v>84789</v>
      </c>
      <c r="D505" s="4">
        <v>4776</v>
      </c>
      <c r="E505" s="4">
        <v>0.42051282051282052</v>
      </c>
      <c r="F505" s="4">
        <v>0.64908424908424911</v>
      </c>
      <c r="G505" s="4">
        <v>0.65934065934065933</v>
      </c>
      <c r="H505" s="4">
        <v>1.0163028240203857</v>
      </c>
      <c r="L505" s="4"/>
      <c r="M505" s="4"/>
      <c r="N505" s="4"/>
      <c r="O505" s="4"/>
      <c r="P505" s="4"/>
      <c r="Q505" s="4"/>
      <c r="R505" s="4"/>
      <c r="S505" s="6"/>
    </row>
    <row r="506" spans="2:19" ht="15.75">
      <c r="B506" s="4">
        <v>22.5</v>
      </c>
      <c r="C506" s="4">
        <v>84786</v>
      </c>
      <c r="D506" s="4">
        <v>4771</v>
      </c>
      <c r="E506" s="4">
        <v>0.71208791208791211</v>
      </c>
      <c r="F506" s="4">
        <v>0.34065934065934067</v>
      </c>
      <c r="G506" s="4">
        <v>0.45567765567765567</v>
      </c>
      <c r="H506" s="4">
        <v>0.91146039962768555</v>
      </c>
      <c r="L506" s="4"/>
      <c r="M506" s="4"/>
      <c r="N506" s="4"/>
      <c r="O506" s="4"/>
      <c r="P506" s="4"/>
      <c r="Q506" s="4"/>
      <c r="R506" s="4"/>
      <c r="S506" s="6"/>
    </row>
    <row r="507" spans="2:19" ht="15.75">
      <c r="B507" s="4">
        <v>22.55000114440918</v>
      </c>
      <c r="C507" s="4">
        <v>84786</v>
      </c>
      <c r="D507" s="4">
        <v>4767</v>
      </c>
      <c r="E507" s="4">
        <v>0.63882783882783878</v>
      </c>
      <c r="F507" s="4">
        <v>0.52380952380952384</v>
      </c>
      <c r="G507" s="4">
        <v>0.59853479853479852</v>
      </c>
      <c r="H507" s="4">
        <v>1.0201574563980103</v>
      </c>
      <c r="L507" s="4"/>
      <c r="M507" s="4"/>
      <c r="N507" s="4"/>
      <c r="O507" s="4"/>
      <c r="P507" s="4"/>
      <c r="Q507" s="4"/>
      <c r="R507" s="4"/>
      <c r="S507" s="6"/>
    </row>
    <row r="508" spans="2:19" ht="15.75">
      <c r="B508" s="4">
        <v>22.600000381469727</v>
      </c>
      <c r="C508" s="4">
        <v>84788</v>
      </c>
      <c r="D508" s="4">
        <v>4763</v>
      </c>
      <c r="E508" s="4">
        <v>0.53626373626373625</v>
      </c>
      <c r="F508" s="4">
        <v>0.53040293040293041</v>
      </c>
      <c r="G508" s="4">
        <v>0.5714285714285714</v>
      </c>
      <c r="H508" s="4">
        <v>0.94627517461776733</v>
      </c>
      <c r="L508" s="4"/>
      <c r="M508" s="4"/>
      <c r="N508" s="4"/>
      <c r="O508" s="4"/>
      <c r="P508" s="4"/>
      <c r="Q508" s="4"/>
      <c r="R508" s="4"/>
      <c r="S508" s="6"/>
    </row>
    <row r="509" spans="2:19" ht="15.75">
      <c r="B509" s="4">
        <v>22.649999618530273</v>
      </c>
      <c r="C509" s="4">
        <v>84796</v>
      </c>
      <c r="D509" s="4">
        <v>4760</v>
      </c>
      <c r="E509" s="4">
        <v>0.1956043956043956</v>
      </c>
      <c r="F509" s="4">
        <v>0.64542124542124546</v>
      </c>
      <c r="G509" s="4">
        <v>0.74725274725274726</v>
      </c>
      <c r="H509" s="4">
        <v>1.0065864324569702</v>
      </c>
      <c r="L509" s="4"/>
      <c r="M509" s="4"/>
      <c r="N509" s="4"/>
      <c r="O509" s="4"/>
      <c r="P509" s="4"/>
      <c r="Q509" s="4"/>
      <c r="R509" s="4"/>
      <c r="S509" s="6"/>
    </row>
    <row r="510" spans="2:19" ht="15.75">
      <c r="B510" s="4">
        <v>22.700000762939453</v>
      </c>
      <c r="C510" s="4">
        <v>84797</v>
      </c>
      <c r="D510" s="4">
        <v>4758</v>
      </c>
      <c r="E510" s="4">
        <v>2.9304029304029304E-2</v>
      </c>
      <c r="F510" s="4">
        <v>0.78754578754578752</v>
      </c>
      <c r="G510" s="4">
        <v>0.96776556776556777</v>
      </c>
      <c r="H510" s="4">
        <v>1.2480614185333252</v>
      </c>
      <c r="L510" s="4"/>
      <c r="M510" s="4"/>
      <c r="N510" s="4"/>
      <c r="O510" s="4"/>
      <c r="P510" s="4"/>
      <c r="Q510" s="4"/>
      <c r="R510" s="4"/>
      <c r="S510" s="6"/>
    </row>
    <row r="511" spans="2:19" ht="15.75">
      <c r="B511" s="4">
        <v>22.75</v>
      </c>
      <c r="C511" s="4">
        <v>84787</v>
      </c>
      <c r="D511" s="4">
        <v>4756</v>
      </c>
      <c r="E511" s="4">
        <v>-0.16703296703296702</v>
      </c>
      <c r="F511" s="4">
        <v>0.83663003663003666</v>
      </c>
      <c r="G511" s="4">
        <v>1.1765567765567766</v>
      </c>
      <c r="H511" s="4">
        <v>1.4533188343048096</v>
      </c>
      <c r="L511" s="4"/>
      <c r="M511" s="4"/>
      <c r="N511" s="4"/>
      <c r="O511" s="4"/>
      <c r="P511" s="4"/>
      <c r="Q511" s="4"/>
      <c r="R511" s="4"/>
      <c r="S511" s="6"/>
    </row>
    <row r="512" spans="2:19" ht="15.75">
      <c r="B512" s="4">
        <v>22.80000114440918</v>
      </c>
      <c r="C512" s="4">
        <v>84795</v>
      </c>
      <c r="D512" s="4">
        <v>4755</v>
      </c>
      <c r="E512" s="4">
        <v>-0.20952380952380953</v>
      </c>
      <c r="F512" s="4">
        <v>0.62124542124542126</v>
      </c>
      <c r="G512" s="4">
        <v>1.7494505494505495</v>
      </c>
      <c r="H512" s="4">
        <v>1.8682674169540405</v>
      </c>
      <c r="L512" s="4"/>
      <c r="M512" s="4"/>
      <c r="N512" s="4"/>
      <c r="O512" s="4"/>
      <c r="P512" s="4"/>
      <c r="Q512" s="4"/>
      <c r="R512" s="4"/>
      <c r="S512" s="6"/>
    </row>
    <row r="513" spans="2:19" ht="15.75">
      <c r="B513" s="4">
        <v>22.850000381469727</v>
      </c>
      <c r="C513" s="4">
        <v>84808</v>
      </c>
      <c r="D513" s="4">
        <v>4754</v>
      </c>
      <c r="E513" s="4">
        <v>-2.3443223443223443E-2</v>
      </c>
      <c r="F513" s="4">
        <v>0.60073260073260071</v>
      </c>
      <c r="G513" s="4">
        <v>1.7201465201465203</v>
      </c>
      <c r="H513" s="4">
        <v>1.8221781253814697</v>
      </c>
      <c r="L513" s="4"/>
      <c r="M513" s="4"/>
      <c r="N513" s="4"/>
      <c r="O513" s="4"/>
      <c r="P513" s="4"/>
      <c r="Q513" s="4"/>
      <c r="R513" s="4"/>
      <c r="S513" s="6"/>
    </row>
    <row r="514" spans="2:19" ht="15.75">
      <c r="B514" s="4">
        <v>22.899999618530273</v>
      </c>
      <c r="C514" s="4">
        <v>84821</v>
      </c>
      <c r="D514" s="4">
        <v>4752</v>
      </c>
      <c r="E514" s="4">
        <v>-0.27985347985347986</v>
      </c>
      <c r="F514" s="4">
        <v>1.547985347985348</v>
      </c>
      <c r="G514" s="4">
        <v>1.1494505494505494</v>
      </c>
      <c r="H514" s="4">
        <v>1.9482846260070801</v>
      </c>
      <c r="L514" s="4"/>
      <c r="M514" s="4"/>
      <c r="N514" s="4"/>
      <c r="O514" s="4"/>
      <c r="P514" s="4"/>
      <c r="Q514" s="4"/>
      <c r="R514" s="4"/>
      <c r="S514" s="6"/>
    </row>
    <row r="515" spans="2:19" ht="15.75">
      <c r="B515" s="4">
        <v>22.950000762939453</v>
      </c>
      <c r="C515" s="4">
        <v>84830</v>
      </c>
      <c r="D515" s="4">
        <v>4751</v>
      </c>
      <c r="E515" s="4">
        <v>9.9633699633699641E-2</v>
      </c>
      <c r="F515" s="4">
        <v>1.1062271062271063</v>
      </c>
      <c r="G515" s="4">
        <v>0.94212454212454211</v>
      </c>
      <c r="H515" s="4">
        <v>1.4564559459686279</v>
      </c>
      <c r="L515" s="4"/>
      <c r="M515" s="4"/>
      <c r="N515" s="4"/>
      <c r="O515" s="4"/>
      <c r="P515" s="4"/>
      <c r="Q515" s="4"/>
      <c r="R515" s="4"/>
      <c r="S515" s="6"/>
    </row>
    <row r="516" spans="2:19" ht="15.75">
      <c r="B516" s="4">
        <v>23</v>
      </c>
      <c r="C516" s="4">
        <v>84842</v>
      </c>
      <c r="D516" s="4">
        <v>4749</v>
      </c>
      <c r="E516" s="4">
        <v>0.41318681318681316</v>
      </c>
      <c r="F516" s="4">
        <v>0.77948717948717949</v>
      </c>
      <c r="G516" s="4">
        <v>0.86813186813186816</v>
      </c>
      <c r="H516" s="4">
        <v>1.2377303838729858</v>
      </c>
      <c r="L516" s="4"/>
      <c r="M516" s="4"/>
      <c r="N516" s="4"/>
      <c r="O516" s="4"/>
      <c r="P516" s="4"/>
      <c r="Q516" s="4"/>
      <c r="R516" s="4"/>
      <c r="S516" s="6"/>
    </row>
    <row r="517" spans="2:19" ht="15.75">
      <c r="B517" s="4">
        <v>23.05000114440918</v>
      </c>
      <c r="C517" s="4">
        <v>84844</v>
      </c>
      <c r="D517" s="4">
        <v>4747</v>
      </c>
      <c r="E517" s="4">
        <v>0.33846153846153848</v>
      </c>
      <c r="F517" s="4">
        <v>0.82490842490842486</v>
      </c>
      <c r="G517" s="4">
        <v>0.85860805860805856</v>
      </c>
      <c r="H517" s="4">
        <v>1.2378360033035278</v>
      </c>
      <c r="L517" s="4"/>
      <c r="M517" s="4"/>
      <c r="N517" s="4"/>
      <c r="O517" s="4"/>
      <c r="P517" s="4"/>
      <c r="Q517" s="4"/>
      <c r="R517" s="4"/>
      <c r="S517" s="6"/>
    </row>
    <row r="518" spans="2:19" ht="15.75">
      <c r="B518" s="4">
        <v>23.100000381469727</v>
      </c>
      <c r="C518" s="4">
        <v>84851</v>
      </c>
      <c r="D518" s="4">
        <v>4744</v>
      </c>
      <c r="E518" s="4">
        <v>0.38681318681318683</v>
      </c>
      <c r="F518" s="4">
        <v>0.72967032967032963</v>
      </c>
      <c r="G518" s="4">
        <v>0.77435897435897438</v>
      </c>
      <c r="H518" s="4">
        <v>1.1321108341217041</v>
      </c>
      <c r="L518" s="4"/>
      <c r="M518" s="4"/>
      <c r="N518" s="4"/>
      <c r="O518" s="4"/>
      <c r="P518" s="4"/>
      <c r="Q518" s="4"/>
      <c r="R518" s="4"/>
      <c r="S518" s="6"/>
    </row>
    <row r="519" spans="2:19" ht="15.75">
      <c r="B519" s="4">
        <v>23.149999618530273</v>
      </c>
      <c r="C519" s="4">
        <v>84837</v>
      </c>
      <c r="D519" s="4">
        <v>4742</v>
      </c>
      <c r="E519" s="4">
        <v>0.31135531135531136</v>
      </c>
      <c r="F519" s="4">
        <v>0.80512820512820515</v>
      </c>
      <c r="G519" s="4">
        <v>0.87619047619047619</v>
      </c>
      <c r="H519" s="4">
        <v>1.2299932241439819</v>
      </c>
      <c r="L519" s="4"/>
      <c r="M519" s="4"/>
      <c r="N519" s="4"/>
      <c r="O519" s="4"/>
      <c r="P519" s="4"/>
      <c r="Q519" s="4"/>
      <c r="R519" s="4"/>
      <c r="S519" s="6"/>
    </row>
    <row r="520" spans="2:19" ht="15.75">
      <c r="B520" s="4">
        <v>23.200000762939453</v>
      </c>
      <c r="C520" s="4">
        <v>84843</v>
      </c>
      <c r="D520" s="4">
        <v>4740</v>
      </c>
      <c r="E520" s="4">
        <v>0.23076923076923078</v>
      </c>
      <c r="F520" s="4">
        <v>0.99706959706959708</v>
      </c>
      <c r="G520" s="4">
        <v>0.66666666666666663</v>
      </c>
      <c r="H520" s="4">
        <v>1.2214117050170898</v>
      </c>
      <c r="L520" s="4"/>
      <c r="M520" s="4"/>
      <c r="N520" s="4"/>
      <c r="O520" s="4"/>
      <c r="P520" s="4"/>
      <c r="Q520" s="4"/>
      <c r="R520" s="4"/>
      <c r="S520" s="6"/>
    </row>
    <row r="521" spans="2:19" ht="15.75">
      <c r="B521" s="4">
        <v>23.25</v>
      </c>
      <c r="C521" s="4">
        <v>84861</v>
      </c>
      <c r="D521" s="4">
        <v>4739</v>
      </c>
      <c r="E521" s="4">
        <v>8.7912087912087919E-2</v>
      </c>
      <c r="F521" s="4">
        <v>0.90695970695970696</v>
      </c>
      <c r="G521" s="4">
        <v>0.58241758241758246</v>
      </c>
      <c r="H521" s="4">
        <v>1.0814410448074341</v>
      </c>
      <c r="L521" s="4"/>
      <c r="M521" s="4"/>
      <c r="N521" s="4"/>
      <c r="O521" s="4"/>
      <c r="P521" s="4"/>
      <c r="Q521" s="4"/>
      <c r="R521" s="4"/>
      <c r="S521" s="6"/>
    </row>
    <row r="522" spans="2:19" ht="15.75">
      <c r="B522" s="4">
        <v>23.30000114440918</v>
      </c>
      <c r="C522" s="4">
        <v>84871</v>
      </c>
      <c r="D522" s="4">
        <v>4738</v>
      </c>
      <c r="E522" s="4">
        <v>0.11575091575091576</v>
      </c>
      <c r="F522" s="4">
        <v>0.89963369963369966</v>
      </c>
      <c r="G522" s="4">
        <v>0.6</v>
      </c>
      <c r="H522" s="4">
        <v>1.0875381231307983</v>
      </c>
      <c r="L522" s="4"/>
      <c r="M522" s="4"/>
      <c r="N522" s="4"/>
      <c r="O522" s="4"/>
      <c r="P522" s="4"/>
      <c r="Q522" s="4"/>
      <c r="R522" s="4"/>
      <c r="S522" s="6"/>
    </row>
    <row r="523" spans="2:19" ht="15.75">
      <c r="B523" s="4">
        <v>23.350000381469727</v>
      </c>
      <c r="C523" s="4">
        <v>84881</v>
      </c>
      <c r="D523" s="4">
        <v>4738</v>
      </c>
      <c r="E523" s="4">
        <v>-9.0109890109890109E-2</v>
      </c>
      <c r="F523" s="4">
        <v>0.85054945054945053</v>
      </c>
      <c r="G523" s="4">
        <v>0.49084249084249082</v>
      </c>
      <c r="H523" s="4">
        <v>0.98614424467086792</v>
      </c>
      <c r="L523" s="4"/>
      <c r="M523" s="4"/>
      <c r="N523" s="4"/>
      <c r="O523" s="4"/>
      <c r="P523" s="4"/>
      <c r="Q523" s="4"/>
      <c r="R523" s="4"/>
      <c r="S523" s="6"/>
    </row>
    <row r="524" spans="2:19" ht="15.75">
      <c r="B524" s="4">
        <v>23.399999618530273</v>
      </c>
      <c r="C524" s="4">
        <v>84890</v>
      </c>
      <c r="D524" s="4">
        <v>4738</v>
      </c>
      <c r="E524" s="4">
        <v>2.4175824175824177E-2</v>
      </c>
      <c r="F524" s="4">
        <v>0.79706959706959712</v>
      </c>
      <c r="G524" s="4">
        <v>0.57289377289377286</v>
      </c>
      <c r="H524" s="4">
        <v>0.98189187049865723</v>
      </c>
      <c r="L524" s="4"/>
      <c r="M524" s="4"/>
      <c r="N524" s="4"/>
      <c r="O524" s="4"/>
      <c r="P524" s="4"/>
      <c r="Q524" s="4"/>
      <c r="R524" s="4"/>
      <c r="S524" s="6"/>
    </row>
    <row r="525" spans="2:19" ht="15.75">
      <c r="B525" s="4">
        <v>23.450000762939453</v>
      </c>
      <c r="C525" s="4">
        <v>84901</v>
      </c>
      <c r="D525" s="4">
        <v>4737</v>
      </c>
      <c r="E525" s="4">
        <v>2.564102564102564E-2</v>
      </c>
      <c r="F525" s="4">
        <v>0.83882783882783885</v>
      </c>
      <c r="G525" s="4">
        <v>0.71208791208791211</v>
      </c>
      <c r="H525" s="4">
        <v>1.1006174087524414</v>
      </c>
      <c r="L525" s="4"/>
      <c r="M525" s="4"/>
      <c r="N525" s="4"/>
      <c r="O525" s="4"/>
      <c r="P525" s="4"/>
      <c r="Q525" s="4"/>
      <c r="R525" s="4"/>
      <c r="S525" s="6"/>
    </row>
    <row r="526" spans="2:19" ht="15.75">
      <c r="B526" s="4">
        <v>23.5</v>
      </c>
      <c r="C526" s="4">
        <v>84895</v>
      </c>
      <c r="D526" s="4">
        <v>4736</v>
      </c>
      <c r="E526" s="4">
        <v>-0.16849816849816851</v>
      </c>
      <c r="F526" s="4">
        <v>1.0197802197802197</v>
      </c>
      <c r="G526" s="4">
        <v>0.75457875457875456</v>
      </c>
      <c r="H526" s="4">
        <v>1.2797392606735229</v>
      </c>
      <c r="L526" s="4"/>
      <c r="M526" s="4"/>
      <c r="N526" s="4"/>
      <c r="O526" s="4"/>
      <c r="P526" s="4"/>
      <c r="Q526" s="4"/>
      <c r="R526" s="4"/>
      <c r="S526" s="6"/>
    </row>
    <row r="527" spans="2:19" ht="15.75">
      <c r="B527" s="4">
        <v>23.55000114440918</v>
      </c>
      <c r="C527" s="4">
        <v>84873</v>
      </c>
      <c r="D527" s="4">
        <v>4735</v>
      </c>
      <c r="E527" s="4">
        <v>-0.37509157509157509</v>
      </c>
      <c r="F527" s="4">
        <v>0.8087912087912088</v>
      </c>
      <c r="G527" s="4">
        <v>0.95604395604395609</v>
      </c>
      <c r="H527" s="4">
        <v>1.3072324991226196</v>
      </c>
      <c r="L527" s="4"/>
      <c r="M527" s="4"/>
      <c r="N527" s="4"/>
      <c r="O527" s="4"/>
      <c r="P527" s="4"/>
      <c r="Q527" s="4"/>
      <c r="R527" s="4"/>
      <c r="S527" s="6"/>
    </row>
    <row r="528" spans="2:19" ht="15.75">
      <c r="B528" s="4">
        <v>23.600000381469727</v>
      </c>
      <c r="C528" s="4">
        <v>84844</v>
      </c>
      <c r="D528" s="4">
        <v>4734</v>
      </c>
      <c r="E528" s="4">
        <v>-0.43369963369963371</v>
      </c>
      <c r="F528" s="4">
        <v>0.62417582417582418</v>
      </c>
      <c r="G528" s="4">
        <v>1.1282051282051282</v>
      </c>
      <c r="H528" s="4">
        <v>1.3603446483612061</v>
      </c>
      <c r="L528" s="4"/>
      <c r="M528" s="4"/>
      <c r="N528" s="4"/>
      <c r="O528" s="4"/>
      <c r="P528" s="4"/>
      <c r="Q528" s="4"/>
      <c r="R528" s="4"/>
      <c r="S528" s="6"/>
    </row>
    <row r="529" spans="2:19" ht="15.75">
      <c r="B529" s="4">
        <v>23.649999618530273</v>
      </c>
      <c r="C529" s="4">
        <v>84836</v>
      </c>
      <c r="D529" s="4">
        <v>4734</v>
      </c>
      <c r="E529" s="4">
        <v>-0.69963369963369959</v>
      </c>
      <c r="F529" s="4">
        <v>0.19194139194139195</v>
      </c>
      <c r="G529" s="4">
        <v>1.1472527472527472</v>
      </c>
      <c r="H529" s="4">
        <v>1.357393741607666</v>
      </c>
      <c r="L529" s="4"/>
      <c r="M529" s="4"/>
      <c r="N529" s="4"/>
      <c r="O529" s="4"/>
      <c r="P529" s="4"/>
      <c r="Q529" s="4"/>
      <c r="R529" s="4"/>
      <c r="S529" s="6"/>
    </row>
    <row r="530" spans="2:19" ht="15.75">
      <c r="B530" s="4">
        <v>23.700000762939453</v>
      </c>
      <c r="C530" s="4">
        <v>84877</v>
      </c>
      <c r="D530" s="4">
        <v>4732</v>
      </c>
      <c r="E530" s="4">
        <v>-0.53626373626373625</v>
      </c>
      <c r="F530" s="4">
        <v>0.10622710622710622</v>
      </c>
      <c r="G530" s="4">
        <v>1.2095238095238094</v>
      </c>
      <c r="H530" s="4">
        <v>1.3273322582244873</v>
      </c>
      <c r="L530" s="4"/>
      <c r="M530" s="4"/>
      <c r="N530" s="4"/>
      <c r="O530" s="4"/>
      <c r="P530" s="4"/>
      <c r="Q530" s="4"/>
      <c r="R530" s="4"/>
      <c r="S530" s="6"/>
    </row>
    <row r="531" spans="2:19" ht="15.75">
      <c r="B531" s="4">
        <v>23.75</v>
      </c>
      <c r="C531" s="4">
        <v>84885</v>
      </c>
      <c r="D531" s="4">
        <v>4729</v>
      </c>
      <c r="E531" s="4">
        <v>-0.60073260073260071</v>
      </c>
      <c r="F531" s="4">
        <v>1.2454212454212455E-2</v>
      </c>
      <c r="G531" s="4">
        <v>1.1978021978021978</v>
      </c>
      <c r="H531" s="4">
        <v>1.3400615453720093</v>
      </c>
      <c r="L531" s="4"/>
      <c r="M531" s="4"/>
      <c r="N531" s="4"/>
      <c r="O531" s="4"/>
      <c r="P531" s="4"/>
      <c r="Q531" s="4"/>
      <c r="R531" s="4"/>
      <c r="S531" s="6"/>
    </row>
    <row r="532" spans="2:19" ht="15.75">
      <c r="B532" s="4">
        <v>23.80000114440918</v>
      </c>
      <c r="C532" s="4">
        <v>84882</v>
      </c>
      <c r="D532" s="4">
        <v>4726</v>
      </c>
      <c r="E532" s="4">
        <v>-0.50036630036630036</v>
      </c>
      <c r="F532" s="4">
        <v>-0.38901098901098902</v>
      </c>
      <c r="G532" s="4">
        <v>1.1018315018315019</v>
      </c>
      <c r="H532" s="4">
        <v>1.2711131572723389</v>
      </c>
      <c r="L532" s="4"/>
      <c r="M532" s="4"/>
      <c r="N532" s="4"/>
      <c r="O532" s="4"/>
      <c r="P532" s="4"/>
      <c r="Q532" s="4"/>
      <c r="R532" s="4"/>
      <c r="S532" s="6"/>
    </row>
    <row r="533" spans="2:19" ht="15.75">
      <c r="B533" s="4">
        <v>23.850000381469727</v>
      </c>
      <c r="C533" s="4">
        <v>84881</v>
      </c>
      <c r="D533" s="4">
        <v>4722</v>
      </c>
      <c r="E533" s="4">
        <v>-2.0417582417582416</v>
      </c>
      <c r="F533" s="4">
        <v>-1.0402930402930404</v>
      </c>
      <c r="G533" s="4">
        <v>2.55018315018315</v>
      </c>
      <c r="H533" s="4">
        <v>3.4284720420837402</v>
      </c>
      <c r="L533" s="4"/>
      <c r="M533" s="4"/>
      <c r="N533" s="4"/>
      <c r="O533" s="4"/>
      <c r="P533" s="4"/>
      <c r="Q533" s="4"/>
      <c r="R533" s="4"/>
      <c r="S533" s="6"/>
    </row>
    <row r="534" spans="2:19" ht="15.75">
      <c r="B534" s="4">
        <v>23.899999618530273</v>
      </c>
      <c r="C534" s="4">
        <v>84785</v>
      </c>
      <c r="D534" s="4">
        <v>4718</v>
      </c>
      <c r="E534" s="4">
        <v>-2.1516483516483516</v>
      </c>
      <c r="F534" s="4">
        <v>7.8388278388278387E-2</v>
      </c>
      <c r="G534" s="4">
        <v>1.7743589743589743</v>
      </c>
      <c r="H534" s="4">
        <v>2.7899973392486572</v>
      </c>
      <c r="L534" s="4"/>
      <c r="M534" s="4"/>
      <c r="N534" s="4"/>
      <c r="O534" s="4"/>
      <c r="P534" s="4"/>
      <c r="Q534" s="4"/>
      <c r="R534" s="4"/>
      <c r="S534" s="6"/>
    </row>
    <row r="535" spans="2:19" ht="15.75">
      <c r="B535" s="4">
        <v>23.950000762939453</v>
      </c>
      <c r="C535" s="4">
        <v>84875</v>
      </c>
      <c r="D535" s="4">
        <v>4713</v>
      </c>
      <c r="E535" s="4">
        <v>-2.2336996336996338</v>
      </c>
      <c r="F535" s="4">
        <v>1.180952380952381</v>
      </c>
      <c r="G535" s="4">
        <v>1.2923076923076924</v>
      </c>
      <c r="H535" s="4">
        <v>2.8379783630371094</v>
      </c>
      <c r="L535" s="4"/>
      <c r="M535" s="4"/>
      <c r="N535" s="4"/>
      <c r="O535" s="4"/>
      <c r="P535" s="4"/>
      <c r="Q535" s="4"/>
      <c r="R535" s="4"/>
      <c r="S535" s="6"/>
    </row>
    <row r="536" spans="2:19" ht="15.75">
      <c r="B536" s="4">
        <v>24</v>
      </c>
      <c r="C536" s="4">
        <v>84982</v>
      </c>
      <c r="D536" s="4">
        <v>4708</v>
      </c>
      <c r="E536" s="4">
        <v>-1.5084249084249084</v>
      </c>
      <c r="F536" s="4">
        <v>1.4739926739926741</v>
      </c>
      <c r="G536" s="4">
        <v>0.93479853479853481</v>
      </c>
      <c r="H536" s="4">
        <v>2.3069131374359131</v>
      </c>
      <c r="L536" s="4"/>
      <c r="M536" s="4"/>
      <c r="N536" s="4"/>
      <c r="O536" s="4"/>
      <c r="P536" s="4"/>
      <c r="Q536" s="4"/>
      <c r="R536" s="4"/>
      <c r="S536" s="6"/>
    </row>
    <row r="537" spans="2:19" ht="15.75">
      <c r="B537" s="4">
        <v>24.05000114440918</v>
      </c>
      <c r="C537" s="4">
        <v>85006</v>
      </c>
      <c r="D537" s="4">
        <v>4703</v>
      </c>
      <c r="E537" s="4">
        <v>-1.0695970695970696</v>
      </c>
      <c r="F537" s="4">
        <v>1.0959706959706961</v>
      </c>
      <c r="G537" s="4">
        <v>1.1333333333333333</v>
      </c>
      <c r="H537" s="4">
        <v>1.9051598310470581</v>
      </c>
      <c r="L537" s="4"/>
      <c r="M537" s="4"/>
      <c r="N537" s="4"/>
      <c r="O537" s="4"/>
      <c r="P537" s="4"/>
      <c r="Q537" s="4"/>
      <c r="R537" s="4"/>
      <c r="S537" s="6"/>
    </row>
    <row r="538" spans="2:19" ht="15.75">
      <c r="B538" s="4">
        <v>24.100000381469727</v>
      </c>
      <c r="C538" s="4">
        <v>85027</v>
      </c>
      <c r="D538" s="4">
        <v>4699</v>
      </c>
      <c r="E538" s="4">
        <v>-0.70769230769230773</v>
      </c>
      <c r="F538" s="4">
        <v>1.0747252747252747</v>
      </c>
      <c r="G538" s="4">
        <v>1.2388278388278389</v>
      </c>
      <c r="H538" s="4">
        <v>1.7862130403518677</v>
      </c>
      <c r="L538" s="4"/>
      <c r="M538" s="4"/>
      <c r="N538" s="4"/>
      <c r="O538" s="4"/>
      <c r="P538" s="4"/>
      <c r="Q538" s="4"/>
      <c r="R538" s="4"/>
      <c r="S538" s="6"/>
    </row>
    <row r="539" spans="2:19" ht="15.75">
      <c r="B539" s="4">
        <v>24.149999618530273</v>
      </c>
      <c r="C539" s="4">
        <v>85045</v>
      </c>
      <c r="D539" s="4">
        <v>4695</v>
      </c>
      <c r="E539" s="4">
        <v>-0.71941391941391941</v>
      </c>
      <c r="F539" s="4">
        <v>1.0227106227106226</v>
      </c>
      <c r="G539" s="4">
        <v>1.180952380952381</v>
      </c>
      <c r="H539" s="4">
        <v>1.7199249267578125</v>
      </c>
      <c r="L539" s="4"/>
      <c r="M539" s="4"/>
      <c r="N539" s="4"/>
      <c r="O539" s="4"/>
      <c r="P539" s="4"/>
      <c r="Q539" s="4"/>
      <c r="R539" s="4"/>
      <c r="S539" s="6"/>
    </row>
    <row r="540" spans="2:19" ht="15.75">
      <c r="B540" s="4">
        <v>24.200000762939453</v>
      </c>
      <c r="C540" s="4">
        <v>85053</v>
      </c>
      <c r="D540" s="4">
        <v>4690</v>
      </c>
      <c r="E540" s="4">
        <v>-0.88717948717948714</v>
      </c>
      <c r="F540" s="4">
        <v>0.78827838827838825</v>
      </c>
      <c r="G540" s="4">
        <v>1.2395604395604396</v>
      </c>
      <c r="H540" s="4">
        <v>1.7160944938659668</v>
      </c>
      <c r="L540" s="4"/>
      <c r="M540" s="4"/>
      <c r="N540" s="4"/>
      <c r="O540" s="4"/>
      <c r="P540" s="4"/>
      <c r="Q540" s="4"/>
      <c r="R540" s="4"/>
      <c r="S540" s="6"/>
    </row>
    <row r="541" spans="2:19" ht="15.75">
      <c r="B541" s="4">
        <v>24.25</v>
      </c>
      <c r="C541" s="4">
        <v>85051</v>
      </c>
      <c r="D541" s="4">
        <v>4685</v>
      </c>
      <c r="E541" s="4">
        <v>-1.043956043956044</v>
      </c>
      <c r="F541" s="4">
        <v>0.70769230769230773</v>
      </c>
      <c r="G541" s="4">
        <v>1.2315018315018316</v>
      </c>
      <c r="H541" s="4">
        <v>1.7627449035644531</v>
      </c>
      <c r="L541" s="4"/>
      <c r="M541" s="4"/>
      <c r="N541" s="4"/>
      <c r="O541" s="4"/>
      <c r="P541" s="4"/>
      <c r="Q541" s="4"/>
      <c r="R541" s="4"/>
      <c r="S541" s="6"/>
    </row>
    <row r="542" spans="2:19" ht="15.75">
      <c r="B542" s="4">
        <v>24.30000114440918</v>
      </c>
      <c r="C542" s="4">
        <v>85052</v>
      </c>
      <c r="D542" s="4">
        <v>4680</v>
      </c>
      <c r="E542" s="4">
        <v>-1.1252747252747253</v>
      </c>
      <c r="F542" s="4">
        <v>0.58608058608058611</v>
      </c>
      <c r="G542" s="4">
        <v>1.0747252747252747</v>
      </c>
      <c r="H542" s="4">
        <v>1.6627591848373413</v>
      </c>
      <c r="L542" s="4"/>
      <c r="M542" s="4"/>
      <c r="N542" s="4"/>
      <c r="O542" s="4"/>
      <c r="P542" s="4"/>
      <c r="Q542" s="4"/>
      <c r="R542" s="4"/>
      <c r="S542" s="6"/>
    </row>
    <row r="543" spans="2:19" ht="15.75">
      <c r="B543" s="4">
        <v>24.350000381469727</v>
      </c>
      <c r="C543" s="4">
        <v>85050</v>
      </c>
      <c r="D543" s="4">
        <v>4676</v>
      </c>
      <c r="E543" s="4">
        <v>-1.136996336996337</v>
      </c>
      <c r="F543" s="4">
        <v>0.4747252747252747</v>
      </c>
      <c r="G543" s="4">
        <v>1.0395604395604396</v>
      </c>
      <c r="H543" s="4">
        <v>1.6120827198028564</v>
      </c>
      <c r="L543" s="4"/>
      <c r="M543" s="4"/>
      <c r="N543" s="4"/>
      <c r="O543" s="4"/>
      <c r="P543" s="4"/>
      <c r="Q543" s="4"/>
      <c r="R543" s="4"/>
      <c r="S543" s="6"/>
    </row>
    <row r="544" spans="2:19" ht="15.75">
      <c r="B544" s="4">
        <v>24.399999618530273</v>
      </c>
      <c r="C544" s="4">
        <v>85059</v>
      </c>
      <c r="D544" s="4">
        <v>4673</v>
      </c>
      <c r="E544" s="4">
        <v>-1.1780219780219781</v>
      </c>
      <c r="F544" s="4">
        <v>0.49816849816849818</v>
      </c>
      <c r="G544" s="4">
        <v>0.90915750915750915</v>
      </c>
      <c r="H544" s="4">
        <v>1.5692275762557983</v>
      </c>
      <c r="L544" s="4"/>
      <c r="M544" s="4"/>
      <c r="N544" s="4"/>
      <c r="O544" s="4"/>
      <c r="P544" s="4"/>
      <c r="Q544" s="4"/>
      <c r="R544" s="4"/>
      <c r="S544" s="6"/>
    </row>
    <row r="545" spans="2:19" ht="15.75">
      <c r="B545" s="4">
        <v>24.450000762939453</v>
      </c>
      <c r="C545" s="4">
        <v>85058</v>
      </c>
      <c r="D545" s="4">
        <v>4671</v>
      </c>
      <c r="E545" s="4">
        <v>-1.0805860805860805</v>
      </c>
      <c r="F545" s="4">
        <v>0.57875457875457881</v>
      </c>
      <c r="G545" s="4">
        <v>0.88571428571428568</v>
      </c>
      <c r="H545" s="4">
        <v>1.5123203992843628</v>
      </c>
      <c r="L545" s="4"/>
      <c r="M545" s="4"/>
      <c r="N545" s="4"/>
      <c r="O545" s="4"/>
      <c r="P545" s="4"/>
      <c r="Q545" s="4"/>
      <c r="R545" s="4"/>
      <c r="S545" s="6"/>
    </row>
    <row r="546" spans="2:19" ht="15.75">
      <c r="B546" s="4">
        <v>24.5</v>
      </c>
      <c r="C546" s="4">
        <v>85079</v>
      </c>
      <c r="D546" s="4">
        <v>4669</v>
      </c>
      <c r="E546" s="4">
        <v>-1.0065934065934066</v>
      </c>
      <c r="F546" s="4">
        <v>0.68058608058608061</v>
      </c>
      <c r="G546" s="4">
        <v>0.78827838827838825</v>
      </c>
      <c r="H546" s="4">
        <v>1.4483820199966431</v>
      </c>
      <c r="L546" s="4"/>
      <c r="M546" s="4"/>
      <c r="N546" s="4"/>
      <c r="O546" s="4"/>
      <c r="P546" s="4"/>
      <c r="Q546" s="4"/>
      <c r="R546" s="4"/>
      <c r="S546" s="6"/>
    </row>
    <row r="547" spans="2:19" ht="15.75">
      <c r="B547" s="4">
        <v>24.55000114440918</v>
      </c>
      <c r="C547" s="4">
        <v>85090</v>
      </c>
      <c r="D547" s="4">
        <v>4667</v>
      </c>
      <c r="E547" s="4">
        <v>-0.87032967032967035</v>
      </c>
      <c r="F547" s="4">
        <v>0.6586080586080586</v>
      </c>
      <c r="G547" s="4">
        <v>0.83223443223443228</v>
      </c>
      <c r="H547" s="4">
        <v>1.3725349903106689</v>
      </c>
      <c r="L547" s="4"/>
      <c r="M547" s="4"/>
      <c r="N547" s="4"/>
      <c r="O547" s="4"/>
      <c r="P547" s="4"/>
      <c r="Q547" s="4"/>
      <c r="R547" s="4"/>
      <c r="S547" s="6"/>
    </row>
    <row r="548" spans="2:19" ht="15.75">
      <c r="B548" s="4">
        <v>24.600000381469727</v>
      </c>
      <c r="C548" s="4">
        <v>85104</v>
      </c>
      <c r="D548" s="4">
        <v>4664</v>
      </c>
      <c r="E548" s="4">
        <v>-0.68205128205128207</v>
      </c>
      <c r="F548" s="4">
        <v>0.69377289377289375</v>
      </c>
      <c r="G548" s="4">
        <v>0.8813186813186813</v>
      </c>
      <c r="H548" s="4">
        <v>1.3127213716506958</v>
      </c>
      <c r="L548" s="4"/>
      <c r="M548" s="4"/>
      <c r="N548" s="4"/>
      <c r="O548" s="4"/>
      <c r="P548" s="4"/>
      <c r="Q548" s="4"/>
      <c r="R548" s="4"/>
      <c r="S548" s="6"/>
    </row>
    <row r="549" spans="2:19" ht="15.75">
      <c r="B549" s="4">
        <v>24.649999618530273</v>
      </c>
      <c r="C549" s="4">
        <v>85115</v>
      </c>
      <c r="D549" s="4">
        <v>4661</v>
      </c>
      <c r="E549" s="4">
        <v>-0.66520146520146517</v>
      </c>
      <c r="F549" s="4">
        <v>0.64175824175824181</v>
      </c>
      <c r="G549" s="4">
        <v>0.90842490842490842</v>
      </c>
      <c r="H549" s="4">
        <v>1.2959870100021362</v>
      </c>
      <c r="L549" s="4"/>
      <c r="M549" s="4"/>
      <c r="N549" s="4"/>
      <c r="O549" s="4"/>
      <c r="P549" s="4"/>
      <c r="Q549" s="4"/>
      <c r="R549" s="4"/>
      <c r="S549" s="6"/>
    </row>
    <row r="550" spans="2:19" ht="15.75">
      <c r="B550" s="4">
        <v>24.700000762939453</v>
      </c>
      <c r="C550" s="4">
        <v>85128</v>
      </c>
      <c r="D550" s="4">
        <v>4659</v>
      </c>
      <c r="E550" s="4">
        <v>-0.23150183150183151</v>
      </c>
      <c r="F550" s="4">
        <v>0.71135531135531138</v>
      </c>
      <c r="G550" s="4">
        <v>0.88717948717948714</v>
      </c>
      <c r="H550" s="4">
        <v>1.1604770421981812</v>
      </c>
      <c r="L550" s="4"/>
      <c r="M550" s="4"/>
      <c r="N550" s="4"/>
      <c r="O550" s="4"/>
      <c r="P550" s="4"/>
      <c r="Q550" s="4"/>
      <c r="R550" s="4"/>
      <c r="S550" s="6"/>
    </row>
    <row r="551" spans="2:19" ht="15.75">
      <c r="B551" s="4">
        <v>24.75</v>
      </c>
      <c r="C551" s="4">
        <v>85130</v>
      </c>
      <c r="D551" s="4">
        <v>4656</v>
      </c>
      <c r="E551" s="4">
        <v>-2.9304029304029304E-2</v>
      </c>
      <c r="F551" s="4">
        <v>0.75091575091575091</v>
      </c>
      <c r="G551" s="4">
        <v>0.82124542124542121</v>
      </c>
      <c r="H551" s="4">
        <v>1.1131833791732788</v>
      </c>
      <c r="L551" s="4"/>
      <c r="M551" s="4"/>
      <c r="N551" s="4"/>
      <c r="O551" s="4"/>
      <c r="P551" s="4"/>
      <c r="Q551" s="4"/>
      <c r="R551" s="4"/>
      <c r="S551" s="6"/>
    </row>
    <row r="552" spans="2:19" ht="15.75">
      <c r="B552" s="4">
        <v>24.80000114440918</v>
      </c>
      <c r="C552" s="4">
        <v>85138</v>
      </c>
      <c r="D552" s="4">
        <v>4654</v>
      </c>
      <c r="E552" s="4">
        <v>-0.31062271062271063</v>
      </c>
      <c r="F552" s="4">
        <v>0.88717948717948714</v>
      </c>
      <c r="G552" s="4">
        <v>0.81465201465201464</v>
      </c>
      <c r="H552" s="4">
        <v>1.2438777685165405</v>
      </c>
      <c r="L552" s="4"/>
      <c r="M552" s="4"/>
      <c r="N552" s="4"/>
      <c r="O552" s="4"/>
      <c r="P552" s="4"/>
      <c r="Q552" s="4"/>
      <c r="R552" s="4"/>
      <c r="S552" s="6"/>
    </row>
    <row r="553" spans="2:19" ht="15.75">
      <c r="B553" s="4">
        <v>24.850000381469727</v>
      </c>
      <c r="C553" s="4">
        <v>85140</v>
      </c>
      <c r="D553" s="4">
        <v>4653</v>
      </c>
      <c r="E553" s="4">
        <v>-0.47106227106227105</v>
      </c>
      <c r="F553" s="4">
        <v>0.93260073260073262</v>
      </c>
      <c r="G553" s="4">
        <v>0.71355311355311357</v>
      </c>
      <c r="H553" s="4">
        <v>1.2652280330657959</v>
      </c>
      <c r="L553" s="4"/>
      <c r="M553" s="4"/>
      <c r="N553" s="4"/>
      <c r="O553" s="4"/>
      <c r="P553" s="4"/>
      <c r="Q553" s="4"/>
      <c r="R553" s="4"/>
      <c r="S553" s="6"/>
    </row>
    <row r="554" spans="2:19" ht="15.75">
      <c r="B554" s="4">
        <v>24.899999618530273</v>
      </c>
      <c r="C554" s="4">
        <v>85160</v>
      </c>
      <c r="D554" s="4">
        <v>4652</v>
      </c>
      <c r="E554" s="4">
        <v>-0.41098901098901097</v>
      </c>
      <c r="F554" s="4">
        <v>1.0842490842490842</v>
      </c>
      <c r="G554" s="4">
        <v>0.60586080586080582</v>
      </c>
      <c r="H554" s="4">
        <v>1.3082718849182129</v>
      </c>
      <c r="L554" s="4"/>
      <c r="M554" s="4"/>
      <c r="N554" s="4"/>
      <c r="O554" s="4"/>
      <c r="P554" s="4"/>
      <c r="Q554" s="4"/>
      <c r="R554" s="4"/>
      <c r="S554" s="6"/>
    </row>
    <row r="555" spans="2:19" ht="15.75">
      <c r="B555" s="4">
        <v>24.950000762939453</v>
      </c>
      <c r="C555" s="4">
        <v>85159</v>
      </c>
      <c r="D555" s="4">
        <v>4650</v>
      </c>
      <c r="E555" s="4">
        <v>-0.8498168498168498</v>
      </c>
      <c r="F555" s="4">
        <v>0.82857142857142863</v>
      </c>
      <c r="G555" s="4">
        <v>0.39120879120879121</v>
      </c>
      <c r="H555" s="4">
        <v>1.24970543384552</v>
      </c>
      <c r="L555" s="4"/>
      <c r="M555" s="4"/>
      <c r="N555" s="4"/>
      <c r="O555" s="4"/>
      <c r="P555" s="4"/>
      <c r="Q555" s="4"/>
      <c r="R555" s="4"/>
      <c r="S555" s="6"/>
    </row>
    <row r="556" spans="2:19" ht="15.75">
      <c r="B556" s="4">
        <v>25</v>
      </c>
      <c r="C556" s="4">
        <v>85163</v>
      </c>
      <c r="D556" s="4">
        <v>4650</v>
      </c>
      <c r="E556" s="4">
        <v>-0.47106227106227105</v>
      </c>
      <c r="F556" s="4">
        <v>0.72380952380952379</v>
      </c>
      <c r="G556" s="4">
        <v>0.5714285714285714</v>
      </c>
      <c r="H556" s="4">
        <v>1.0355339050292969</v>
      </c>
      <c r="L556" s="4"/>
      <c r="M556" s="4"/>
      <c r="N556" s="4"/>
      <c r="O556" s="4"/>
      <c r="P556" s="4"/>
      <c r="Q556" s="4"/>
      <c r="R556" s="4"/>
      <c r="S556" s="6"/>
    </row>
    <row r="557" spans="2:19" ht="15.75">
      <c r="B557" s="4">
        <v>25.05000114440918</v>
      </c>
      <c r="C557" s="4">
        <v>85157</v>
      </c>
      <c r="D557" s="4">
        <v>4649</v>
      </c>
      <c r="E557" s="4">
        <v>-0.26813186813186812</v>
      </c>
      <c r="F557" s="4">
        <v>0.78241758241758241</v>
      </c>
      <c r="G557" s="4">
        <v>0.50402930402930401</v>
      </c>
      <c r="H557" s="4">
        <v>0.96856468915939331</v>
      </c>
      <c r="L557" s="4"/>
      <c r="M557" s="4"/>
      <c r="N557" s="4"/>
      <c r="O557" s="4"/>
      <c r="P557" s="4"/>
      <c r="Q557" s="4"/>
      <c r="R557" s="4"/>
      <c r="S557" s="6"/>
    </row>
    <row r="558" spans="2:19" ht="15.75">
      <c r="B558" s="4">
        <v>25.100000381469727</v>
      </c>
      <c r="C558" s="4">
        <v>85148</v>
      </c>
      <c r="D558" s="4">
        <v>4649</v>
      </c>
      <c r="E558" s="4">
        <v>-0.51428571428571423</v>
      </c>
      <c r="F558" s="4">
        <v>0.79120879120879117</v>
      </c>
      <c r="G558" s="4">
        <v>0.35604395604395606</v>
      </c>
      <c r="H558" s="4">
        <v>1.0085972547531128</v>
      </c>
      <c r="L558" s="4"/>
      <c r="M558" s="4"/>
      <c r="N558" s="4"/>
      <c r="O558" s="4"/>
      <c r="P558" s="4"/>
      <c r="Q558" s="4"/>
      <c r="R558" s="4"/>
      <c r="S558" s="6"/>
    </row>
    <row r="559" spans="2:19" ht="15.75">
      <c r="B559" s="4">
        <v>25.149999618530273</v>
      </c>
      <c r="C559" s="4">
        <v>85139</v>
      </c>
      <c r="D559" s="4">
        <v>4647</v>
      </c>
      <c r="E559" s="4">
        <v>-0.70915750915750919</v>
      </c>
      <c r="F559" s="4">
        <v>0.71355311355311357</v>
      </c>
      <c r="G559" s="4">
        <v>2.6373626373626374E-2</v>
      </c>
      <c r="H559" s="4">
        <v>1.0063587427139282</v>
      </c>
      <c r="L559" s="4"/>
      <c r="M559" s="4"/>
      <c r="N559" s="4"/>
      <c r="O559" s="4"/>
      <c r="P559" s="4"/>
      <c r="Q559" s="4"/>
      <c r="R559" s="4"/>
      <c r="S559" s="6"/>
    </row>
    <row r="560" spans="2:19" ht="15.75">
      <c r="B560" s="4">
        <v>25.200000762939453</v>
      </c>
      <c r="C560" s="4">
        <v>85137</v>
      </c>
      <c r="D560" s="4">
        <v>4645</v>
      </c>
      <c r="E560" s="4">
        <v>-0.65494505494505495</v>
      </c>
      <c r="F560" s="4">
        <v>0.6271062271062271</v>
      </c>
      <c r="G560" s="4">
        <v>-1.9780219780219779E-2</v>
      </c>
      <c r="H560" s="4">
        <v>0.90697658061981201</v>
      </c>
      <c r="L560" s="4"/>
      <c r="M560" s="4"/>
      <c r="N560" s="4"/>
      <c r="O560" s="4"/>
      <c r="P560" s="4"/>
      <c r="Q560" s="4"/>
      <c r="R560" s="4"/>
      <c r="S560" s="6"/>
    </row>
    <row r="561" spans="2:19" ht="15.75">
      <c r="B561" s="4">
        <v>25.25</v>
      </c>
      <c r="C561" s="4">
        <v>85159</v>
      </c>
      <c r="D561" s="4">
        <v>4643</v>
      </c>
      <c r="E561" s="4">
        <v>-0.68864468864468864</v>
      </c>
      <c r="F561" s="4">
        <v>0.63296703296703294</v>
      </c>
      <c r="G561" s="4">
        <v>-3.7362637362637362E-2</v>
      </c>
      <c r="H561" s="4">
        <v>0.9360954761505127</v>
      </c>
      <c r="L561" s="4"/>
      <c r="M561" s="4"/>
      <c r="N561" s="4"/>
      <c r="O561" s="4"/>
      <c r="P561" s="4"/>
      <c r="Q561" s="4"/>
      <c r="R561" s="4"/>
      <c r="S561" s="6"/>
    </row>
    <row r="562" spans="2:19" ht="15.75">
      <c r="B562" s="4">
        <v>25.30000114440918</v>
      </c>
      <c r="C562" s="4">
        <v>85128</v>
      </c>
      <c r="D562" s="4">
        <v>4641</v>
      </c>
      <c r="E562" s="4">
        <v>-0.55164835164835169</v>
      </c>
      <c r="F562" s="4">
        <v>0.17435897435897435</v>
      </c>
      <c r="G562" s="4">
        <v>-0.46520146520146521</v>
      </c>
      <c r="H562" s="4">
        <v>0.74238085746765137</v>
      </c>
      <c r="L562" s="4"/>
      <c r="M562" s="4"/>
      <c r="N562" s="4"/>
      <c r="O562" s="4"/>
      <c r="P562" s="4"/>
      <c r="Q562" s="4"/>
      <c r="R562" s="4"/>
      <c r="S562" s="6"/>
    </row>
    <row r="563" spans="2:19" ht="15.75">
      <c r="B563" s="4">
        <v>25.350000381469727</v>
      </c>
      <c r="C563" s="4">
        <v>85145</v>
      </c>
      <c r="D563" s="4">
        <v>4639</v>
      </c>
      <c r="E563" s="4">
        <v>-0.53406593406593406</v>
      </c>
      <c r="F563" s="4">
        <v>0.15238095238095239</v>
      </c>
      <c r="G563" s="4">
        <v>-0.47692307692307695</v>
      </c>
      <c r="H563" s="4">
        <v>0.73205327987670898</v>
      </c>
      <c r="L563" s="4"/>
      <c r="M563" s="4"/>
      <c r="N563" s="4"/>
      <c r="O563" s="4"/>
      <c r="P563" s="4"/>
      <c r="Q563" s="4"/>
      <c r="R563" s="4"/>
      <c r="S563" s="6"/>
    </row>
    <row r="564" spans="2:19" ht="15.75">
      <c r="B564" s="4">
        <v>25.399999618530273</v>
      </c>
      <c r="C564" s="4">
        <v>85162</v>
      </c>
      <c r="D564" s="4">
        <v>4636</v>
      </c>
      <c r="E564" s="4">
        <v>-0.45787545787545786</v>
      </c>
      <c r="F564" s="4">
        <v>0.23882783882783884</v>
      </c>
      <c r="G564" s="4">
        <v>-0.49230769230769234</v>
      </c>
      <c r="H564" s="4">
        <v>0.71348130702972412</v>
      </c>
      <c r="L564" s="4"/>
      <c r="M564" s="4"/>
      <c r="N564" s="4"/>
      <c r="O564" s="4"/>
      <c r="P564" s="4"/>
      <c r="Q564" s="4"/>
      <c r="R564" s="4"/>
      <c r="S564" s="6"/>
    </row>
    <row r="565" spans="2:19" ht="15.75">
      <c r="B565" s="4">
        <v>25.450000762939453</v>
      </c>
      <c r="C565" s="4">
        <v>85212</v>
      </c>
      <c r="D565" s="4">
        <v>4632</v>
      </c>
      <c r="E565" s="4">
        <v>-0.33699633699633702</v>
      </c>
      <c r="F565" s="4">
        <v>0.3619047619047619</v>
      </c>
      <c r="G565" s="4">
        <v>-0.40146520146520148</v>
      </c>
      <c r="H565" s="4">
        <v>0.63695830106735229</v>
      </c>
      <c r="L565" s="4"/>
      <c r="M565" s="4"/>
      <c r="N565" s="4"/>
      <c r="O565" s="4"/>
      <c r="P565" s="4"/>
      <c r="Q565" s="4"/>
      <c r="R565" s="4"/>
      <c r="S565" s="6"/>
    </row>
    <row r="566" spans="2:19" ht="15.75">
      <c r="B566" s="4">
        <v>25.5</v>
      </c>
      <c r="C566" s="4">
        <v>85224</v>
      </c>
      <c r="D566" s="4">
        <v>4628</v>
      </c>
      <c r="E566" s="4">
        <v>-0.28131868131868132</v>
      </c>
      <c r="F566" s="4">
        <v>0.38095238095238093</v>
      </c>
      <c r="G566" s="4">
        <v>-0.3545787545787546</v>
      </c>
      <c r="H566" s="4">
        <v>0.59160035848617554</v>
      </c>
      <c r="L566" s="4"/>
      <c r="M566" s="4"/>
      <c r="N566" s="4"/>
      <c r="O566" s="4"/>
      <c r="P566" s="4"/>
      <c r="Q566" s="4"/>
      <c r="R566" s="4"/>
      <c r="S566" s="6"/>
    </row>
    <row r="567" spans="2:19" ht="15.75">
      <c r="B567" s="4">
        <v>25.55000114440918</v>
      </c>
      <c r="C567" s="4">
        <v>85243</v>
      </c>
      <c r="D567" s="4">
        <v>4623</v>
      </c>
      <c r="E567" s="4">
        <v>-0.1391941391941392</v>
      </c>
      <c r="F567" s="4">
        <v>0.36996336996336998</v>
      </c>
      <c r="G567" s="4">
        <v>-0.29523809523809524</v>
      </c>
      <c r="H567" s="4">
        <v>0.493369460105896</v>
      </c>
      <c r="L567" s="4"/>
      <c r="M567" s="4"/>
      <c r="N567" s="4"/>
      <c r="O567" s="4"/>
      <c r="P567" s="4"/>
      <c r="Q567" s="4"/>
      <c r="R567" s="4"/>
      <c r="S567" s="6"/>
    </row>
    <row r="568" spans="2:19" ht="15.75">
      <c r="B568" s="4">
        <v>25.600000381469727</v>
      </c>
      <c r="C568" s="4">
        <v>85215</v>
      </c>
      <c r="D568" s="4">
        <v>4619</v>
      </c>
      <c r="E568" s="4">
        <v>1.7582417582417582E-2</v>
      </c>
      <c r="F568" s="4">
        <v>0.34285714285714286</v>
      </c>
      <c r="G568" s="4">
        <v>-0.2153846153846154</v>
      </c>
      <c r="H568" s="4">
        <v>0.4052785336971283</v>
      </c>
      <c r="L568" s="4"/>
      <c r="M568" s="4"/>
      <c r="N568" s="4"/>
      <c r="O568" s="4"/>
      <c r="P568" s="4"/>
      <c r="Q568" s="4"/>
      <c r="R568" s="4"/>
      <c r="S568" s="6"/>
    </row>
    <row r="569" spans="2:19" ht="15.75">
      <c r="B569" s="4">
        <v>25.649999618530273</v>
      </c>
      <c r="C569" s="4">
        <v>85248</v>
      </c>
      <c r="D569" s="4">
        <v>4615</v>
      </c>
      <c r="E569" s="4">
        <v>0.94358974358974357</v>
      </c>
      <c r="F569" s="4">
        <v>0.33040293040293039</v>
      </c>
      <c r="G569" s="4">
        <v>0.24249084249084249</v>
      </c>
      <c r="H569" s="4">
        <v>1.0287513732910156</v>
      </c>
      <c r="L569" s="4"/>
      <c r="M569" s="4"/>
      <c r="N569" s="4"/>
      <c r="O569" s="4"/>
      <c r="P569" s="4"/>
      <c r="Q569" s="4"/>
      <c r="R569" s="4"/>
      <c r="S569" s="6"/>
    </row>
    <row r="570" spans="2:19" ht="15.75">
      <c r="B570" s="4">
        <v>25.700000762939453</v>
      </c>
      <c r="C570" s="4">
        <v>85290</v>
      </c>
      <c r="D570" s="4">
        <v>4613</v>
      </c>
      <c r="E570" s="4">
        <v>0.11355311355311355</v>
      </c>
      <c r="F570" s="4">
        <v>0.39853479853479856</v>
      </c>
      <c r="G570" s="4">
        <v>-0.15311355311355312</v>
      </c>
      <c r="H570" s="4">
        <v>0.44177830219268799</v>
      </c>
      <c r="L570" s="4"/>
      <c r="M570" s="4"/>
      <c r="N570" s="4"/>
      <c r="O570" s="4"/>
      <c r="P570" s="4"/>
      <c r="Q570" s="4"/>
      <c r="R570" s="4"/>
      <c r="S570" s="6"/>
    </row>
    <row r="571" spans="2:19" ht="15.75">
      <c r="B571" s="4">
        <v>25.75</v>
      </c>
      <c r="C571" s="4">
        <v>85301</v>
      </c>
      <c r="D571" s="4">
        <v>4611</v>
      </c>
      <c r="E571" s="4">
        <v>0.35750915750915752</v>
      </c>
      <c r="F571" s="4">
        <v>1.0029304029304029</v>
      </c>
      <c r="G571" s="4">
        <v>-0.58241758241758246</v>
      </c>
      <c r="H571" s="4">
        <v>1.213627815246582</v>
      </c>
      <c r="L571" s="4"/>
      <c r="M571" s="4"/>
      <c r="N571" s="4"/>
      <c r="O571" s="4"/>
      <c r="P571" s="4"/>
      <c r="Q571" s="4"/>
      <c r="R571" s="4"/>
      <c r="S571" s="6"/>
    </row>
    <row r="572" spans="2:19" ht="15.75">
      <c r="B572" s="4">
        <v>25.80000114440918</v>
      </c>
      <c r="C572" s="4">
        <v>85321</v>
      </c>
      <c r="D572" s="4">
        <v>4610</v>
      </c>
      <c r="E572" s="4">
        <v>-1.4652014652014652E-2</v>
      </c>
      <c r="F572" s="4">
        <v>1.4695970695970697</v>
      </c>
      <c r="G572" s="4">
        <v>-0.56849816849816848</v>
      </c>
      <c r="H572" s="4">
        <v>1.5757919549942017</v>
      </c>
      <c r="L572" s="4"/>
      <c r="M572" s="4"/>
      <c r="N572" s="4"/>
      <c r="O572" s="4"/>
      <c r="P572" s="4"/>
      <c r="Q572" s="4"/>
      <c r="R572" s="4"/>
      <c r="S572" s="6"/>
    </row>
    <row r="573" spans="2:19" ht="15.75">
      <c r="B573" s="4">
        <v>25.850000381469727</v>
      </c>
      <c r="C573" s="4">
        <v>85327</v>
      </c>
      <c r="D573" s="4">
        <v>4608</v>
      </c>
      <c r="E573" s="4">
        <v>-0.38901098901098902</v>
      </c>
      <c r="F573" s="4">
        <v>1.4871794871794872</v>
      </c>
      <c r="G573" s="4">
        <v>-9.0109890109890109E-2</v>
      </c>
      <c r="H573" s="4">
        <v>1.5398546457290649</v>
      </c>
      <c r="L573" s="4"/>
      <c r="M573" s="4"/>
      <c r="N573" s="4"/>
      <c r="O573" s="4"/>
      <c r="P573" s="4"/>
      <c r="Q573" s="4"/>
      <c r="R573" s="4"/>
      <c r="S573" s="6"/>
    </row>
    <row r="574" spans="2:19" ht="15.75">
      <c r="B574" s="4">
        <v>25.899999618530273</v>
      </c>
      <c r="C574" s="4">
        <v>85324</v>
      </c>
      <c r="D574" s="4">
        <v>4606</v>
      </c>
      <c r="E574" s="4">
        <v>5.128205128205128E-2</v>
      </c>
      <c r="F574" s="4">
        <v>1.5633699633699634</v>
      </c>
      <c r="G574" s="4">
        <v>5.3479853479853477E-2</v>
      </c>
      <c r="H574" s="4">
        <v>1.5651247501373291</v>
      </c>
      <c r="L574" s="4"/>
      <c r="M574" s="4"/>
      <c r="N574" s="4"/>
      <c r="O574" s="4"/>
      <c r="P574" s="4"/>
      <c r="Q574" s="4"/>
      <c r="R574" s="4"/>
      <c r="S574" s="6"/>
    </row>
    <row r="575" spans="2:19" ht="15.75">
      <c r="B575" s="4">
        <v>25.950000762939453</v>
      </c>
      <c r="C575" s="4">
        <v>85313</v>
      </c>
      <c r="D575" s="4">
        <v>4602</v>
      </c>
      <c r="E575" s="4">
        <v>-0.35824175824175825</v>
      </c>
      <c r="F575" s="4">
        <v>1.8600732600732601</v>
      </c>
      <c r="G575" s="4">
        <v>0.63369963369963367</v>
      </c>
      <c r="H575" s="4">
        <v>1.9974446296691895</v>
      </c>
      <c r="L575" s="4"/>
      <c r="M575" s="4"/>
      <c r="N575" s="4"/>
      <c r="O575" s="4"/>
      <c r="P575" s="4"/>
      <c r="Q575" s="4"/>
      <c r="R575" s="4"/>
      <c r="S575" s="6"/>
    </row>
    <row r="576" spans="2:19" ht="15.75">
      <c r="B576" s="4">
        <v>26</v>
      </c>
      <c r="C576" s="4">
        <v>85241</v>
      </c>
      <c r="D576" s="4">
        <v>4599</v>
      </c>
      <c r="E576" s="4">
        <v>-1.4857142857142858</v>
      </c>
      <c r="F576" s="4">
        <v>0.8424908424908425</v>
      </c>
      <c r="G576" s="4">
        <v>1.4036630036630036</v>
      </c>
      <c r="H576" s="4">
        <v>2.2107481956481934</v>
      </c>
      <c r="L576" s="4"/>
      <c r="M576" s="4"/>
      <c r="N576" s="4"/>
      <c r="O576" s="4"/>
      <c r="P576" s="4"/>
      <c r="Q576" s="4"/>
      <c r="R576" s="4"/>
      <c r="S576" s="6"/>
    </row>
    <row r="577" spans="2:19" ht="15.75">
      <c r="B577" s="4">
        <v>26.05000114440918</v>
      </c>
      <c r="C577" s="4">
        <v>85244</v>
      </c>
      <c r="D577" s="4">
        <v>4596</v>
      </c>
      <c r="E577" s="4">
        <v>-2.2761904761904761</v>
      </c>
      <c r="F577" s="4">
        <v>0.49304029304029307</v>
      </c>
      <c r="G577" s="4">
        <v>0.41611721611721614</v>
      </c>
      <c r="H577" s="4">
        <v>2.3658583164215088</v>
      </c>
      <c r="L577" s="4"/>
      <c r="M577" s="4"/>
      <c r="N577" s="4"/>
      <c r="O577" s="4"/>
      <c r="P577" s="4"/>
      <c r="Q577" s="4"/>
      <c r="R577" s="4"/>
      <c r="S577" s="6"/>
    </row>
    <row r="578" spans="2:19" ht="15.75">
      <c r="B578" s="4">
        <v>26.100000381469727</v>
      </c>
      <c r="C578" s="4">
        <v>85249</v>
      </c>
      <c r="D578" s="4">
        <v>4595</v>
      </c>
      <c r="E578" s="4">
        <v>-2.038095238095238</v>
      </c>
      <c r="F578" s="4">
        <v>-7.032967032967033E-2</v>
      </c>
      <c r="G578" s="4">
        <v>0.46153846153846156</v>
      </c>
      <c r="H578" s="4">
        <v>2.0908839702606201</v>
      </c>
      <c r="L578" s="4"/>
      <c r="M578" s="4"/>
      <c r="N578" s="4"/>
      <c r="O578" s="4"/>
      <c r="P578" s="4"/>
      <c r="Q578" s="4"/>
      <c r="R578" s="4"/>
      <c r="S578" s="6"/>
    </row>
    <row r="579" spans="2:19" ht="15.75">
      <c r="B579" s="4">
        <v>26.149999618530273</v>
      </c>
      <c r="C579" s="4">
        <v>85300</v>
      </c>
      <c r="D579" s="4">
        <v>4593</v>
      </c>
      <c r="E579" s="4">
        <v>-1.8915750915750915</v>
      </c>
      <c r="F579" s="4">
        <v>-0.33846153846153848</v>
      </c>
      <c r="G579" s="4">
        <v>0.82637362637362632</v>
      </c>
      <c r="H579" s="4">
        <v>2.0917708873748779</v>
      </c>
      <c r="L579" s="4"/>
      <c r="M579" s="4"/>
      <c r="N579" s="4"/>
      <c r="O579" s="4"/>
      <c r="P579" s="4"/>
      <c r="Q579" s="4"/>
      <c r="R579" s="4"/>
      <c r="S579" s="6"/>
    </row>
    <row r="580" spans="2:19" ht="15.75">
      <c r="B580" s="4">
        <v>26.200000762939453</v>
      </c>
      <c r="C580" s="4">
        <v>85341</v>
      </c>
      <c r="D580" s="4">
        <v>4591</v>
      </c>
      <c r="E580" s="4">
        <v>-1.9457875457875458</v>
      </c>
      <c r="F580" s="4">
        <v>-0.60805860805860801</v>
      </c>
      <c r="G580" s="4">
        <v>1.3501831501831503</v>
      </c>
      <c r="H580" s="4">
        <v>2.445162296295166</v>
      </c>
      <c r="L580" s="4"/>
      <c r="M580" s="4"/>
      <c r="N580" s="4"/>
      <c r="O580" s="4"/>
      <c r="P580" s="4"/>
      <c r="Q580" s="4"/>
      <c r="R580" s="4"/>
      <c r="S580" s="6"/>
    </row>
    <row r="581" spans="2:19" ht="15.75">
      <c r="B581" s="4">
        <v>26.25</v>
      </c>
      <c r="C581" s="4">
        <v>85369</v>
      </c>
      <c r="D581" s="4">
        <v>4588</v>
      </c>
      <c r="E581" s="4">
        <v>-1.4710622710622712</v>
      </c>
      <c r="F581" s="4">
        <v>6.6666666666666666E-2</v>
      </c>
      <c r="G581" s="4">
        <v>1.2102564102564102</v>
      </c>
      <c r="H581" s="4">
        <v>1.906092643737793</v>
      </c>
      <c r="L581" s="4"/>
      <c r="M581" s="4"/>
      <c r="N581" s="4"/>
      <c r="O581" s="4"/>
      <c r="P581" s="4"/>
      <c r="Q581" s="4"/>
      <c r="R581" s="4"/>
      <c r="S581" s="6"/>
    </row>
    <row r="582" spans="2:19" ht="15.75">
      <c r="B582" s="4">
        <v>26.30000114440918</v>
      </c>
      <c r="C582" s="4">
        <v>85386</v>
      </c>
      <c r="D582" s="4">
        <v>4585</v>
      </c>
      <c r="E582" s="4">
        <v>-0.77582417582417584</v>
      </c>
      <c r="F582" s="4">
        <v>0.40732600732600732</v>
      </c>
      <c r="G582" s="4">
        <v>1.3663003663003663</v>
      </c>
      <c r="H582" s="4">
        <v>1.6231433153152466</v>
      </c>
      <c r="L582" s="4"/>
      <c r="M582" s="4"/>
      <c r="N582" s="4"/>
      <c r="O582" s="4"/>
      <c r="P582" s="4"/>
      <c r="Q582" s="4"/>
      <c r="R582" s="4"/>
      <c r="S582" s="6"/>
    </row>
    <row r="583" spans="2:19" ht="15.75">
      <c r="B583" s="4">
        <v>26.350000381469727</v>
      </c>
      <c r="C583" s="4">
        <v>85380</v>
      </c>
      <c r="D583" s="4">
        <v>4581</v>
      </c>
      <c r="E583" s="4">
        <v>-6.1538461538461542E-2</v>
      </c>
      <c r="F583" s="4">
        <v>0.52747252747252749</v>
      </c>
      <c r="G583" s="4">
        <v>1.2021978021978021</v>
      </c>
      <c r="H583" s="4">
        <v>1.3142654895782471</v>
      </c>
      <c r="L583" s="4"/>
      <c r="M583" s="4"/>
      <c r="N583" s="4"/>
      <c r="O583" s="4"/>
      <c r="P583" s="4"/>
      <c r="Q583" s="4"/>
      <c r="R583" s="4"/>
      <c r="S583" s="6"/>
    </row>
    <row r="584" spans="2:19" ht="15.75">
      <c r="B584" s="4">
        <v>26.399999618530273</v>
      </c>
      <c r="C584" s="4">
        <v>85377</v>
      </c>
      <c r="D584" s="4">
        <v>4576</v>
      </c>
      <c r="E584" s="4">
        <v>1.2278388278388279</v>
      </c>
      <c r="F584" s="4">
        <v>0.53772893772893771</v>
      </c>
      <c r="G584" s="4">
        <v>1.4183150183150184</v>
      </c>
      <c r="H584" s="4">
        <v>1.9515014886856079</v>
      </c>
      <c r="L584" s="4"/>
      <c r="M584" s="4"/>
      <c r="N584" s="4"/>
      <c r="O584" s="4"/>
      <c r="P584" s="4"/>
      <c r="Q584" s="4"/>
      <c r="R584" s="4"/>
      <c r="S584" s="6"/>
    </row>
    <row r="585" spans="2:19" ht="15.75">
      <c r="B585" s="4">
        <v>26.450000762939453</v>
      </c>
      <c r="C585" s="4">
        <v>85398</v>
      </c>
      <c r="D585" s="4">
        <v>4571</v>
      </c>
      <c r="E585" s="4">
        <v>0.46520146520146521</v>
      </c>
      <c r="F585" s="4">
        <v>0.33040293040293039</v>
      </c>
      <c r="G585" s="4">
        <v>1.2351648351648352</v>
      </c>
      <c r="H585" s="4">
        <v>1.3605920076370239</v>
      </c>
      <c r="L585" s="4"/>
      <c r="M585" s="4"/>
      <c r="N585" s="4"/>
      <c r="O585" s="4"/>
      <c r="P585" s="4"/>
      <c r="Q585" s="4"/>
      <c r="R585" s="4"/>
      <c r="S585" s="6"/>
    </row>
    <row r="586" spans="2:19" ht="15.75">
      <c r="B586" s="4">
        <v>26.5</v>
      </c>
      <c r="C586" s="4">
        <v>85412</v>
      </c>
      <c r="D586" s="4">
        <v>4567</v>
      </c>
      <c r="E586" s="4">
        <v>-8.2051282051282051E-2</v>
      </c>
      <c r="F586" s="4">
        <v>0.47179487179487178</v>
      </c>
      <c r="G586" s="4">
        <v>1.117948717948718</v>
      </c>
      <c r="H586" s="4">
        <v>1.216195821762085</v>
      </c>
      <c r="L586" s="4"/>
      <c r="M586" s="4"/>
      <c r="N586" s="4"/>
      <c r="O586" s="4"/>
      <c r="P586" s="4"/>
      <c r="Q586" s="4"/>
      <c r="R586" s="4"/>
      <c r="S586" s="6"/>
    </row>
    <row r="587" spans="2:19" ht="15.75">
      <c r="B587" s="4">
        <v>26.55000114440918</v>
      </c>
      <c r="C587" s="4">
        <v>85423</v>
      </c>
      <c r="D587" s="4">
        <v>4565</v>
      </c>
      <c r="E587" s="4">
        <v>0.29010989010989013</v>
      </c>
      <c r="F587" s="4">
        <v>0.24249084249084249</v>
      </c>
      <c r="G587" s="4">
        <v>1.5377289377289378</v>
      </c>
      <c r="H587" s="4">
        <v>1.5835326910018921</v>
      </c>
      <c r="L587" s="4"/>
      <c r="M587" s="4"/>
      <c r="N587" s="4"/>
      <c r="O587" s="4"/>
      <c r="P587" s="4"/>
      <c r="Q587" s="4"/>
      <c r="R587" s="4"/>
      <c r="S587" s="6"/>
    </row>
    <row r="588" spans="2:19" ht="15.75">
      <c r="B588" s="4">
        <v>26.600000381469727</v>
      </c>
      <c r="C588" s="4">
        <v>85431</v>
      </c>
      <c r="D588" s="4">
        <v>4563</v>
      </c>
      <c r="E588" s="4">
        <v>2.0512820512820513E-2</v>
      </c>
      <c r="F588" s="4">
        <v>-0.60952380952380958</v>
      </c>
      <c r="G588" s="4">
        <v>2.3838827838827839</v>
      </c>
      <c r="H588" s="4">
        <v>2.4606578350067139</v>
      </c>
      <c r="L588" s="4"/>
      <c r="M588" s="4"/>
      <c r="N588" s="4"/>
      <c r="O588" s="4"/>
      <c r="P588" s="4"/>
      <c r="Q588" s="4"/>
      <c r="R588" s="4"/>
      <c r="S588" s="6"/>
    </row>
    <row r="589" spans="2:19" ht="15.75">
      <c r="B589" s="4">
        <v>26.649999618530273</v>
      </c>
      <c r="C589" s="4">
        <v>85439</v>
      </c>
      <c r="D589" s="4">
        <v>4562</v>
      </c>
      <c r="E589" s="4">
        <v>-0.54798534798534804</v>
      </c>
      <c r="F589" s="4">
        <v>2.197802197802198E-2</v>
      </c>
      <c r="G589" s="4">
        <v>1.4974358974358974</v>
      </c>
      <c r="H589" s="4">
        <v>1.59470534324646</v>
      </c>
      <c r="L589" s="4"/>
      <c r="M589" s="4"/>
      <c r="N589" s="4"/>
      <c r="O589" s="4"/>
      <c r="P589" s="4"/>
      <c r="Q589" s="4"/>
      <c r="R589" s="4"/>
      <c r="S589" s="6"/>
    </row>
    <row r="590" spans="2:19" ht="15.75">
      <c r="B590" s="4">
        <v>26.700000762939453</v>
      </c>
      <c r="C590" s="4">
        <v>85445</v>
      </c>
      <c r="D590" s="4">
        <v>4559</v>
      </c>
      <c r="E590" s="4">
        <v>-0.49450549450549453</v>
      </c>
      <c r="F590" s="4">
        <v>-8.7912087912087919E-2</v>
      </c>
      <c r="G590" s="4">
        <v>1.043956043956044</v>
      </c>
      <c r="H590" s="4">
        <v>1.1584939956665039</v>
      </c>
      <c r="L590" s="4"/>
      <c r="M590" s="4"/>
      <c r="N590" s="4"/>
      <c r="O590" s="4"/>
      <c r="P590" s="4"/>
      <c r="Q590" s="4"/>
      <c r="R590" s="4"/>
      <c r="S590" s="6"/>
    </row>
    <row r="591" spans="2:19" ht="15.75">
      <c r="B591" s="4">
        <v>26.75</v>
      </c>
      <c r="C591" s="4">
        <v>85449</v>
      </c>
      <c r="D591" s="4">
        <v>4557</v>
      </c>
      <c r="E591" s="4">
        <v>-0.83076923076923082</v>
      </c>
      <c r="F591" s="4">
        <v>-0.16703296703296702</v>
      </c>
      <c r="G591" s="4">
        <v>0.85567765567765564</v>
      </c>
      <c r="H591" s="4">
        <v>1.2042680978775024</v>
      </c>
      <c r="L591" s="4"/>
      <c r="M591" s="4"/>
      <c r="N591" s="4"/>
      <c r="O591" s="4"/>
      <c r="P591" s="4"/>
      <c r="Q591" s="4"/>
      <c r="R591" s="4"/>
      <c r="S591" s="6"/>
    </row>
    <row r="592" spans="2:19" ht="15.75">
      <c r="B592" s="4">
        <v>26.80000114440918</v>
      </c>
      <c r="C592" s="4">
        <v>85450</v>
      </c>
      <c r="D592" s="4">
        <v>4554</v>
      </c>
      <c r="E592" s="4">
        <v>-0.23150183150183151</v>
      </c>
      <c r="F592" s="4">
        <v>-1.2454212454212455E-2</v>
      </c>
      <c r="G592" s="4">
        <v>0.41831501831501833</v>
      </c>
      <c r="H592" s="4">
        <v>0.47826316952705383</v>
      </c>
      <c r="L592" s="4"/>
      <c r="M592" s="4"/>
      <c r="N592" s="4"/>
      <c r="O592" s="4"/>
      <c r="P592" s="4"/>
      <c r="Q592" s="4"/>
      <c r="R592" s="4"/>
      <c r="S592" s="6"/>
    </row>
    <row r="593" spans="2:19" ht="15.75">
      <c r="B593" s="4">
        <v>26.850000381469727</v>
      </c>
      <c r="C593" s="4">
        <v>85435</v>
      </c>
      <c r="D593" s="4">
        <v>4551</v>
      </c>
      <c r="E593" s="4">
        <v>-0.12014652014652015</v>
      </c>
      <c r="F593" s="4">
        <v>0.51062271062271058</v>
      </c>
      <c r="G593" s="4">
        <v>-8.2783882783882781E-2</v>
      </c>
      <c r="H593" s="4">
        <v>0.53105920553207397</v>
      </c>
      <c r="L593" s="4"/>
      <c r="M593" s="4"/>
      <c r="N593" s="4"/>
      <c r="O593" s="4"/>
      <c r="P593" s="4"/>
      <c r="Q593" s="4"/>
      <c r="R593" s="4"/>
      <c r="S593" s="6"/>
    </row>
    <row r="594" spans="2:19" ht="15.75">
      <c r="B594" s="4">
        <v>26.899999618530273</v>
      </c>
      <c r="C594" s="4">
        <v>85438</v>
      </c>
      <c r="D594" s="4">
        <v>4547</v>
      </c>
      <c r="E594" s="4">
        <v>-3.5897435897435895E-2</v>
      </c>
      <c r="F594" s="4">
        <v>0.45787545787545786</v>
      </c>
      <c r="G594" s="4">
        <v>-0.18168498168498168</v>
      </c>
      <c r="H594" s="4">
        <v>0.49391090869903564</v>
      </c>
      <c r="L594" s="4"/>
      <c r="M594" s="4"/>
      <c r="N594" s="4"/>
      <c r="O594" s="4"/>
      <c r="P594" s="4"/>
      <c r="Q594" s="4"/>
      <c r="R594" s="4"/>
      <c r="S594" s="6"/>
    </row>
    <row r="595" spans="2:19" ht="15.75">
      <c r="B595" s="4">
        <v>26.950000762939453</v>
      </c>
      <c r="C595" s="4">
        <v>85453</v>
      </c>
      <c r="D595" s="4">
        <v>4545</v>
      </c>
      <c r="E595" s="4">
        <v>-0.43663003663003663</v>
      </c>
      <c r="F595" s="4">
        <v>0.63736263736263732</v>
      </c>
      <c r="G595" s="4">
        <v>-4.7619047619047616E-2</v>
      </c>
      <c r="H595" s="4">
        <v>0.77404427528381348</v>
      </c>
      <c r="L595" s="4"/>
      <c r="M595" s="4"/>
      <c r="N595" s="4"/>
      <c r="O595" s="4"/>
      <c r="P595" s="4"/>
      <c r="Q595" s="4"/>
      <c r="R595" s="4"/>
      <c r="S595" s="6"/>
    </row>
    <row r="596" spans="2:19" ht="15.75">
      <c r="B596" s="4">
        <v>27</v>
      </c>
      <c r="C596" s="4">
        <v>85476</v>
      </c>
      <c r="D596" s="4">
        <v>4542</v>
      </c>
      <c r="E596" s="4">
        <v>-0.60439560439560436</v>
      </c>
      <c r="F596" s="4">
        <v>0.59267399267399268</v>
      </c>
      <c r="G596" s="4">
        <v>-2.3443223443223443E-2</v>
      </c>
      <c r="H596" s="4">
        <v>0.84682118892669678</v>
      </c>
      <c r="L596" s="4"/>
      <c r="M596" s="4"/>
      <c r="N596" s="4"/>
      <c r="O596" s="4"/>
      <c r="P596" s="4"/>
      <c r="Q596" s="4"/>
      <c r="R596" s="4"/>
      <c r="S596" s="6"/>
    </row>
    <row r="597" spans="2:19" ht="15.75">
      <c r="B597" s="4">
        <v>27.05000114440918</v>
      </c>
      <c r="C597" s="4">
        <v>85485</v>
      </c>
      <c r="D597" s="4">
        <v>4538</v>
      </c>
      <c r="E597" s="4">
        <v>-0.46373626373626375</v>
      </c>
      <c r="F597" s="4">
        <v>0.84029304029304031</v>
      </c>
      <c r="G597" s="4">
        <v>5.4945054945054944E-2</v>
      </c>
      <c r="H597" s="4">
        <v>0.96133381128311157</v>
      </c>
      <c r="L597" s="4"/>
      <c r="M597" s="4"/>
      <c r="N597" s="4"/>
      <c r="O597" s="4"/>
      <c r="P597" s="4"/>
      <c r="Q597" s="4"/>
      <c r="R597" s="4"/>
      <c r="S597" s="6"/>
    </row>
    <row r="598" spans="2:19" ht="15.75">
      <c r="B598" s="4">
        <v>27.100000381469727</v>
      </c>
      <c r="C598" s="4">
        <v>85514</v>
      </c>
      <c r="D598" s="4">
        <v>4535</v>
      </c>
      <c r="E598" s="4">
        <v>-0.68058608058608061</v>
      </c>
      <c r="F598" s="4">
        <v>1.1296703296703297</v>
      </c>
      <c r="G598" s="4">
        <v>0.28205128205128205</v>
      </c>
      <c r="H598" s="4">
        <v>1.3486679792404175</v>
      </c>
      <c r="L598" s="4"/>
      <c r="M598" s="4"/>
      <c r="N598" s="4"/>
      <c r="O598" s="4"/>
      <c r="P598" s="4"/>
      <c r="Q598" s="4"/>
      <c r="R598" s="4"/>
      <c r="S598" s="6"/>
    </row>
    <row r="599" spans="2:19" ht="15.75">
      <c r="B599" s="4">
        <v>27.149999618530273</v>
      </c>
      <c r="C599" s="4">
        <v>85544</v>
      </c>
      <c r="D599" s="4">
        <v>4532</v>
      </c>
      <c r="E599" s="4">
        <v>-4.981684981684982E-2</v>
      </c>
      <c r="F599" s="4">
        <v>1.6666666666666667</v>
      </c>
      <c r="G599" s="4">
        <v>1.6358974358974359</v>
      </c>
      <c r="H599" s="4">
        <v>2.3358981609344482</v>
      </c>
      <c r="L599" s="4"/>
      <c r="M599" s="4"/>
      <c r="N599" s="4"/>
      <c r="O599" s="4"/>
      <c r="P599" s="4"/>
      <c r="Q599" s="4"/>
      <c r="R599" s="4"/>
      <c r="S599" s="6"/>
    </row>
    <row r="600" spans="2:19" ht="15.75">
      <c r="B600" s="4">
        <v>27.200000762939453</v>
      </c>
      <c r="C600" s="4">
        <v>85560</v>
      </c>
      <c r="D600" s="4">
        <v>4529</v>
      </c>
      <c r="E600" s="4">
        <v>0.72307692307692306</v>
      </c>
      <c r="F600" s="4">
        <v>1.2974358974358975</v>
      </c>
      <c r="G600" s="4">
        <v>1.3040293040293041</v>
      </c>
      <c r="H600" s="4">
        <v>1.9765304327011108</v>
      </c>
      <c r="L600" s="4"/>
      <c r="M600" s="4"/>
      <c r="N600" s="4"/>
      <c r="O600" s="4"/>
      <c r="P600" s="4"/>
      <c r="Q600" s="4"/>
      <c r="R600" s="4"/>
      <c r="S600" s="6"/>
    </row>
    <row r="601" spans="2:19" ht="15.75">
      <c r="B601" s="4">
        <v>27.25</v>
      </c>
      <c r="C601" s="4">
        <v>85546</v>
      </c>
      <c r="D601" s="4">
        <v>4526</v>
      </c>
      <c r="E601" s="4">
        <v>1.2937728937728938</v>
      </c>
      <c r="F601" s="4">
        <v>0.21098901098901099</v>
      </c>
      <c r="G601" s="4">
        <v>1.2564102564102564</v>
      </c>
      <c r="H601" s="4">
        <v>1.8157453536987305</v>
      </c>
      <c r="L601" s="4"/>
      <c r="M601" s="4"/>
      <c r="N601" s="4"/>
      <c r="O601" s="4"/>
      <c r="P601" s="4"/>
      <c r="Q601" s="4"/>
      <c r="R601" s="4"/>
      <c r="S601" s="6"/>
    </row>
    <row r="602" spans="2:19" ht="15.75">
      <c r="B602" s="4">
        <v>27.30000114440918</v>
      </c>
      <c r="C602" s="4">
        <v>85563</v>
      </c>
      <c r="D602" s="4">
        <v>4522</v>
      </c>
      <c r="E602" s="4">
        <v>0.86227106227106232</v>
      </c>
      <c r="F602" s="4">
        <v>0.38974358974358975</v>
      </c>
      <c r="G602" s="4">
        <v>1.2446886446886447</v>
      </c>
      <c r="H602" s="4">
        <v>1.5635412931442261</v>
      </c>
      <c r="L602" s="4"/>
      <c r="M602" s="4"/>
      <c r="N602" s="4"/>
      <c r="O602" s="4"/>
      <c r="P602" s="4"/>
      <c r="Q602" s="4"/>
      <c r="R602" s="4"/>
      <c r="S602" s="6"/>
    </row>
    <row r="603" spans="2:19" ht="15.75">
      <c r="B603" s="4">
        <v>27.350000381469727</v>
      </c>
      <c r="C603" s="4">
        <v>85581</v>
      </c>
      <c r="D603" s="4">
        <v>4520</v>
      </c>
      <c r="E603" s="4">
        <v>0.70622710622710627</v>
      </c>
      <c r="F603" s="4">
        <v>0.54578754578754574</v>
      </c>
      <c r="G603" s="4">
        <v>1.2219780219780221</v>
      </c>
      <c r="H603" s="4">
        <v>1.5132319927215576</v>
      </c>
      <c r="L603" s="4"/>
      <c r="M603" s="4"/>
      <c r="N603" s="4"/>
      <c r="O603" s="4"/>
      <c r="P603" s="4"/>
      <c r="Q603" s="4"/>
      <c r="R603" s="4"/>
      <c r="S603" s="6"/>
    </row>
    <row r="604" spans="2:19" ht="15.75">
      <c r="B604" s="4">
        <v>27.399999618530273</v>
      </c>
      <c r="C604" s="4">
        <v>85585</v>
      </c>
      <c r="D604" s="4">
        <v>4517</v>
      </c>
      <c r="E604" s="4">
        <v>0.52014652014652019</v>
      </c>
      <c r="F604" s="4">
        <v>0.57655677655677651</v>
      </c>
      <c r="G604" s="4">
        <v>1.2981684981684982</v>
      </c>
      <c r="H604" s="4">
        <v>1.5126835107803345</v>
      </c>
      <c r="L604" s="4"/>
      <c r="M604" s="4"/>
      <c r="N604" s="4"/>
      <c r="O604" s="4"/>
      <c r="P604" s="4"/>
      <c r="Q604" s="4"/>
      <c r="R604" s="4"/>
      <c r="S604" s="6"/>
    </row>
    <row r="605" spans="2:19" ht="15.75">
      <c r="B605" s="4">
        <v>27.450000762939453</v>
      </c>
      <c r="C605" s="4">
        <v>85577</v>
      </c>
      <c r="D605" s="4">
        <v>4515</v>
      </c>
      <c r="E605" s="4">
        <v>0.25494505494505493</v>
      </c>
      <c r="F605" s="4">
        <v>0.69816849816849813</v>
      </c>
      <c r="G605" s="4">
        <v>1.6842490842490843</v>
      </c>
      <c r="H605" s="4">
        <v>1.8409593105316162</v>
      </c>
      <c r="L605" s="4"/>
      <c r="M605" s="4"/>
      <c r="N605" s="4"/>
      <c r="O605" s="4"/>
      <c r="P605" s="4"/>
      <c r="Q605" s="4"/>
      <c r="R605" s="4"/>
      <c r="S605" s="6"/>
    </row>
    <row r="606" spans="2:19" ht="15.75">
      <c r="B606" s="4">
        <v>27.5</v>
      </c>
      <c r="C606" s="4">
        <v>85571</v>
      </c>
      <c r="D606" s="4">
        <v>4514</v>
      </c>
      <c r="E606" s="4">
        <v>0.39706959706959705</v>
      </c>
      <c r="F606" s="4">
        <v>0.81318681318681318</v>
      </c>
      <c r="G606" s="4">
        <v>1.4461538461538461</v>
      </c>
      <c r="H606" s="4">
        <v>1.7059595584869385</v>
      </c>
      <c r="L606" s="4"/>
      <c r="M606" s="4"/>
      <c r="N606" s="4"/>
      <c r="O606" s="4"/>
      <c r="P606" s="4"/>
      <c r="Q606" s="4"/>
      <c r="R606" s="4"/>
      <c r="S606" s="6"/>
    </row>
    <row r="607" spans="2:19" ht="15.75">
      <c r="B607" s="4">
        <v>27.55000114440918</v>
      </c>
      <c r="C607" s="4">
        <v>85573</v>
      </c>
      <c r="D607" s="4">
        <v>4512</v>
      </c>
      <c r="E607" s="4">
        <v>4.6886446886446886E-2</v>
      </c>
      <c r="F607" s="4">
        <v>1.1355311355311355</v>
      </c>
      <c r="G607" s="4">
        <v>0.93846153846153846</v>
      </c>
      <c r="H607" s="4">
        <v>1.4738857746124268</v>
      </c>
      <c r="L607" s="4"/>
      <c r="M607" s="4"/>
      <c r="N607" s="4"/>
      <c r="O607" s="4"/>
      <c r="P607" s="4"/>
      <c r="Q607" s="4"/>
      <c r="R607" s="4"/>
      <c r="S607" s="6"/>
    </row>
    <row r="608" spans="2:19" ht="15.75">
      <c r="B608" s="4">
        <v>27.600000381469727</v>
      </c>
      <c r="C608" s="4">
        <v>85580</v>
      </c>
      <c r="D608" s="4">
        <v>4511</v>
      </c>
      <c r="E608" s="4">
        <v>2.564102564102564E-2</v>
      </c>
      <c r="F608" s="4">
        <v>1.0197802197802197</v>
      </c>
      <c r="G608" s="4">
        <v>-1.1721611721611722E-2</v>
      </c>
      <c r="H608" s="4">
        <v>1.0201698541641235</v>
      </c>
      <c r="L608" s="4"/>
      <c r="M608" s="4"/>
      <c r="N608" s="4"/>
      <c r="O608" s="4"/>
      <c r="P608" s="4"/>
      <c r="Q608" s="4"/>
      <c r="R608" s="4"/>
      <c r="S608" s="6"/>
    </row>
    <row r="609" spans="2:19" ht="15.75">
      <c r="B609" s="4">
        <v>27.649999618530273</v>
      </c>
      <c r="C609" s="4">
        <v>85589</v>
      </c>
      <c r="D609" s="4">
        <v>4510</v>
      </c>
      <c r="E609" s="4">
        <v>0.22857142857142856</v>
      </c>
      <c r="F609" s="4">
        <v>0.92673992673992678</v>
      </c>
      <c r="G609" s="4">
        <v>1.1399267399267399</v>
      </c>
      <c r="H609" s="4">
        <v>1.4867833852767944</v>
      </c>
      <c r="L609" s="4"/>
      <c r="M609" s="4"/>
      <c r="N609" s="4"/>
      <c r="O609" s="4"/>
      <c r="P609" s="4"/>
      <c r="Q609" s="4"/>
      <c r="R609" s="4"/>
      <c r="S609" s="6"/>
    </row>
    <row r="610" spans="2:19" ht="15.75">
      <c r="B610" s="4">
        <v>27.700000762939453</v>
      </c>
      <c r="C610" s="4">
        <v>85589</v>
      </c>
      <c r="D610" s="4">
        <v>4510</v>
      </c>
      <c r="E610" s="4">
        <v>1.0402930402930404</v>
      </c>
      <c r="F610" s="4">
        <v>-7.032967032967033E-2</v>
      </c>
      <c r="G610" s="4">
        <v>1.063003663003663</v>
      </c>
      <c r="H610" s="4">
        <v>1.4890038967132568</v>
      </c>
      <c r="L610" s="4"/>
      <c r="M610" s="4"/>
      <c r="N610" s="4"/>
      <c r="O610" s="4"/>
      <c r="P610" s="4"/>
      <c r="Q610" s="4"/>
      <c r="R610" s="4"/>
      <c r="S610" s="6"/>
    </row>
    <row r="611" spans="2:19" ht="15.75">
      <c r="B611" s="4">
        <v>27.75</v>
      </c>
      <c r="C611" s="4">
        <v>85606</v>
      </c>
      <c r="D611" s="4">
        <v>4510</v>
      </c>
      <c r="E611" s="4">
        <v>0.6827838827838828</v>
      </c>
      <c r="F611" s="4">
        <v>-0.68205128205128207</v>
      </c>
      <c r="G611" s="4">
        <v>1.350915750915751</v>
      </c>
      <c r="H611" s="4">
        <v>1.6602292060852051</v>
      </c>
      <c r="L611" s="4"/>
      <c r="M611" s="4"/>
      <c r="N611" s="4"/>
      <c r="O611" s="4"/>
      <c r="P611" s="4"/>
      <c r="Q611" s="4"/>
      <c r="R611" s="4"/>
      <c r="S611" s="6"/>
    </row>
    <row r="612" spans="2:19" ht="15.75">
      <c r="B612" s="4">
        <v>27.80000114440918</v>
      </c>
      <c r="C612" s="4">
        <v>85611</v>
      </c>
      <c r="D612" s="4">
        <v>4509</v>
      </c>
      <c r="E612" s="4">
        <v>0.78021978021978022</v>
      </c>
      <c r="F612" s="4">
        <v>-0.67838827838827842</v>
      </c>
      <c r="G612" s="4">
        <v>0.83223443223443228</v>
      </c>
      <c r="H612" s="4">
        <v>1.3272405862808228</v>
      </c>
      <c r="L612" s="4"/>
      <c r="M612" s="4"/>
      <c r="N612" s="4"/>
      <c r="O612" s="4"/>
      <c r="P612" s="4"/>
      <c r="Q612" s="4"/>
      <c r="R612" s="4"/>
      <c r="S612" s="6"/>
    </row>
    <row r="613" spans="2:19" ht="15.75">
      <c r="B613" s="4">
        <v>27.850000381469727</v>
      </c>
      <c r="C613" s="4">
        <v>85618</v>
      </c>
      <c r="D613" s="4">
        <v>4510</v>
      </c>
      <c r="E613" s="4">
        <v>1.0219780219780219</v>
      </c>
      <c r="F613" s="4">
        <v>-1.0197802197802197</v>
      </c>
      <c r="G613" s="4">
        <v>4.3956043956043959E-2</v>
      </c>
      <c r="H613" s="4">
        <v>1.4444109201431274</v>
      </c>
      <c r="L613" s="4"/>
      <c r="M613" s="4"/>
      <c r="N613" s="4"/>
      <c r="O613" s="4"/>
      <c r="P613" s="4"/>
      <c r="Q613" s="4"/>
      <c r="R613" s="4"/>
      <c r="S613" s="6"/>
    </row>
    <row r="614" spans="2:19" ht="15.75">
      <c r="B614" s="4">
        <v>27.899999618530273</v>
      </c>
      <c r="C614" s="4">
        <v>85610</v>
      </c>
      <c r="D614" s="4">
        <v>4511</v>
      </c>
      <c r="E614" s="4">
        <v>0.57875457875457881</v>
      </c>
      <c r="F614" s="4">
        <v>-6.4468864468864476E-2</v>
      </c>
      <c r="G614" s="4">
        <v>-0.12014652014652015</v>
      </c>
      <c r="H614" s="4">
        <v>0.59459924697875977</v>
      </c>
      <c r="L614" s="4"/>
      <c r="M614" s="4"/>
      <c r="N614" s="4"/>
      <c r="O614" s="4"/>
      <c r="P614" s="4"/>
      <c r="Q614" s="4"/>
      <c r="R614" s="4"/>
      <c r="S614" s="6"/>
    </row>
    <row r="615" spans="2:19" ht="15.75">
      <c r="B615" s="4">
        <v>27.950000762939453</v>
      </c>
      <c r="C615" s="4">
        <v>85591</v>
      </c>
      <c r="D615" s="4">
        <v>4510</v>
      </c>
      <c r="E615" s="4">
        <v>9.9633699633699641E-2</v>
      </c>
      <c r="F615" s="4">
        <v>0.10402930402930403</v>
      </c>
      <c r="G615" s="4">
        <v>-0.22490842490842491</v>
      </c>
      <c r="H615" s="4">
        <v>0.26708194613456726</v>
      </c>
      <c r="L615" s="4"/>
      <c r="M615" s="4"/>
      <c r="N615" s="4"/>
      <c r="O615" s="4"/>
      <c r="P615" s="4"/>
      <c r="Q615" s="4"/>
      <c r="R615" s="4"/>
      <c r="S615" s="6"/>
    </row>
    <row r="616" spans="2:19" ht="15.75">
      <c r="B616" s="4">
        <v>28</v>
      </c>
      <c r="C616" s="4">
        <v>85594</v>
      </c>
      <c r="D616" s="4">
        <v>4508</v>
      </c>
      <c r="E616" s="4">
        <v>-0.54725274725274731</v>
      </c>
      <c r="F616" s="4">
        <v>0.14065934065934066</v>
      </c>
      <c r="G616" s="4">
        <v>-2.4952380952380953</v>
      </c>
      <c r="H616" s="4">
        <v>2.5584142208099365</v>
      </c>
      <c r="L616" s="4"/>
      <c r="M616" s="4"/>
      <c r="N616" s="4"/>
      <c r="O616" s="4"/>
      <c r="P616" s="4"/>
      <c r="Q616" s="4"/>
      <c r="R616" s="4"/>
      <c r="S616" s="6"/>
    </row>
    <row r="617" spans="2:19" ht="15.75">
      <c r="B617" s="4">
        <v>28.05000114440918</v>
      </c>
      <c r="C617" s="4">
        <v>85592</v>
      </c>
      <c r="D617" s="4">
        <v>4506</v>
      </c>
      <c r="E617" s="4">
        <v>-0.93992673992673992</v>
      </c>
      <c r="F617" s="4">
        <v>0.38388278388278391</v>
      </c>
      <c r="G617" s="4">
        <v>0.63736263736263732</v>
      </c>
      <c r="H617" s="4">
        <v>1.1987740993499756</v>
      </c>
      <c r="L617" s="4"/>
      <c r="M617" s="4"/>
      <c r="N617" s="4"/>
      <c r="O617" s="4"/>
      <c r="P617" s="4"/>
      <c r="Q617" s="4"/>
      <c r="R617" s="4"/>
      <c r="S617" s="6"/>
    </row>
    <row r="618" spans="2:19" ht="15.75">
      <c r="B618" s="4">
        <v>28.100000381469727</v>
      </c>
      <c r="C618" s="4">
        <v>85598</v>
      </c>
      <c r="D618" s="4">
        <v>4504</v>
      </c>
      <c r="E618" s="4">
        <v>-1.2798534798534797</v>
      </c>
      <c r="F618" s="4">
        <v>0.48937728937728936</v>
      </c>
      <c r="G618" s="4">
        <v>-0.99853479853479854</v>
      </c>
      <c r="H618" s="4">
        <v>1.6954606771469116</v>
      </c>
      <c r="L618" s="4"/>
      <c r="M618" s="4"/>
      <c r="N618" s="4"/>
      <c r="O618" s="4"/>
      <c r="P618" s="4"/>
      <c r="Q618" s="4"/>
      <c r="R618" s="4"/>
      <c r="S618" s="6"/>
    </row>
    <row r="619" spans="2:19" ht="15.75">
      <c r="B619" s="4">
        <v>28.149999618530273</v>
      </c>
      <c r="C619" s="4">
        <v>85554</v>
      </c>
      <c r="D619" s="4">
        <v>4503</v>
      </c>
      <c r="E619" s="4">
        <v>-1.0043956043956044</v>
      </c>
      <c r="F619" s="4">
        <v>3.5164835164835165E-2</v>
      </c>
      <c r="G619" s="4">
        <v>0.47765567765567768</v>
      </c>
      <c r="H619" s="4">
        <v>1.1127452850341797</v>
      </c>
      <c r="L619" s="4"/>
      <c r="M619" s="4"/>
      <c r="N619" s="4"/>
      <c r="O619" s="4"/>
      <c r="P619" s="4"/>
      <c r="Q619" s="4"/>
      <c r="R619" s="4"/>
      <c r="S619" s="6"/>
    </row>
    <row r="620" spans="2:19" ht="15.75">
      <c r="B620" s="4">
        <v>28.200000762939453</v>
      </c>
      <c r="C620" s="4">
        <v>85531</v>
      </c>
      <c r="D620" s="4">
        <v>4503</v>
      </c>
      <c r="E620" s="4">
        <v>-1.7472527472527473</v>
      </c>
      <c r="F620" s="4">
        <v>0.10842490842490843</v>
      </c>
      <c r="G620" s="4">
        <v>1.1663003663003664</v>
      </c>
      <c r="H620" s="4">
        <v>2.1035456657409668</v>
      </c>
      <c r="L620" s="4"/>
      <c r="M620" s="4"/>
      <c r="N620" s="4"/>
      <c r="O620" s="4"/>
      <c r="P620" s="4"/>
      <c r="Q620" s="4"/>
      <c r="R620" s="4"/>
      <c r="S620" s="6"/>
    </row>
    <row r="621" spans="2:19" ht="15.75">
      <c r="B621" s="4">
        <v>28.25</v>
      </c>
      <c r="C621" s="4">
        <v>85582</v>
      </c>
      <c r="D621" s="4">
        <v>4503</v>
      </c>
      <c r="E621" s="4">
        <v>0.21978021978021978</v>
      </c>
      <c r="F621" s="4">
        <v>0.21391941391941391</v>
      </c>
      <c r="G621" s="4">
        <v>2.2820512820512819</v>
      </c>
      <c r="H621" s="4">
        <v>2.3025686740875244</v>
      </c>
      <c r="L621" s="4"/>
      <c r="M621" s="4"/>
      <c r="N621" s="4"/>
      <c r="O621" s="4"/>
      <c r="P621" s="4"/>
      <c r="Q621" s="4"/>
      <c r="R621" s="4"/>
      <c r="S621" s="6"/>
    </row>
    <row r="622" spans="2:19" ht="15.75">
      <c r="B622" s="4">
        <v>28.30000114440918</v>
      </c>
      <c r="C622" s="4">
        <v>85690</v>
      </c>
      <c r="D622" s="4">
        <v>4502</v>
      </c>
      <c r="E622" s="4">
        <v>0.35824175824175825</v>
      </c>
      <c r="F622" s="4">
        <v>-6.4468864468864476E-2</v>
      </c>
      <c r="G622" s="4">
        <v>0.58901098901098903</v>
      </c>
      <c r="H622" s="4">
        <v>0.69240689277648926</v>
      </c>
      <c r="L622" s="4"/>
      <c r="M622" s="4"/>
      <c r="N622" s="4"/>
      <c r="O622" s="4"/>
      <c r="P622" s="4"/>
      <c r="Q622" s="4"/>
      <c r="R622" s="4"/>
      <c r="S622" s="6"/>
    </row>
    <row r="623" spans="2:19" ht="15.75">
      <c r="B623" s="4">
        <v>28.350000381469727</v>
      </c>
      <c r="C623" s="4">
        <v>85728</v>
      </c>
      <c r="D623" s="4">
        <v>4501</v>
      </c>
      <c r="E623" s="4">
        <v>1.0754578754578754</v>
      </c>
      <c r="F623" s="4">
        <v>-0.10989010989010989</v>
      </c>
      <c r="G623" s="4">
        <v>0.25641025641025639</v>
      </c>
      <c r="H623" s="4">
        <v>1.1110497713088989</v>
      </c>
      <c r="L623" s="4"/>
      <c r="M623" s="4"/>
      <c r="N623" s="4"/>
      <c r="O623" s="4"/>
      <c r="P623" s="4"/>
      <c r="Q623" s="4"/>
      <c r="R623" s="4"/>
      <c r="S623" s="6"/>
    </row>
    <row r="624" spans="2:19" ht="15.75">
      <c r="B624" s="4">
        <v>28.399999618530273</v>
      </c>
      <c r="C624" s="4">
        <v>85689</v>
      </c>
      <c r="D624" s="4">
        <v>4500</v>
      </c>
      <c r="E624" s="4">
        <v>2.7692307692307692</v>
      </c>
      <c r="F624" s="4">
        <v>0.70329670329670335</v>
      </c>
      <c r="G624" s="4">
        <v>-0.95750915750915755</v>
      </c>
      <c r="H624" s="4">
        <v>3.0133185386657715</v>
      </c>
      <c r="L624" s="4"/>
      <c r="M624" s="4"/>
      <c r="N624" s="4"/>
      <c r="O624" s="4"/>
      <c r="P624" s="4"/>
      <c r="Q624" s="4"/>
      <c r="R624" s="4"/>
      <c r="S624" s="6"/>
    </row>
    <row r="625" spans="2:19" ht="15.75">
      <c r="B625" s="4">
        <v>28.450000762939453</v>
      </c>
      <c r="C625" s="4">
        <v>85618</v>
      </c>
      <c r="D625" s="4">
        <v>4500</v>
      </c>
      <c r="E625" s="4">
        <v>0.30109890109890108</v>
      </c>
      <c r="F625" s="4">
        <v>0.84835164835164834</v>
      </c>
      <c r="G625" s="4">
        <v>-1.1824175824175824</v>
      </c>
      <c r="H625" s="4">
        <v>1.4860930442810059</v>
      </c>
      <c r="L625" s="4"/>
      <c r="M625" s="4"/>
      <c r="N625" s="4"/>
      <c r="O625" s="4"/>
      <c r="P625" s="4"/>
      <c r="Q625" s="4"/>
      <c r="R625" s="4"/>
      <c r="S625" s="6"/>
    </row>
    <row r="626" spans="2:19" ht="15.75">
      <c r="B626" s="4">
        <v>28.5</v>
      </c>
      <c r="C626" s="4">
        <v>85610</v>
      </c>
      <c r="D626" s="4">
        <v>4498</v>
      </c>
      <c r="E626" s="4">
        <v>-9.0842490842490839E-2</v>
      </c>
      <c r="F626" s="4">
        <v>0.17582417582417584</v>
      </c>
      <c r="G626" s="4">
        <v>-1.2410256410256411</v>
      </c>
      <c r="H626" s="4">
        <v>1.2567064762115479</v>
      </c>
      <c r="L626" s="4"/>
      <c r="M626" s="4"/>
      <c r="N626" s="4"/>
      <c r="O626" s="4"/>
      <c r="P626" s="4"/>
      <c r="Q626" s="4"/>
      <c r="R626" s="4"/>
      <c r="S626" s="6"/>
    </row>
    <row r="627" spans="2:19" ht="15.75">
      <c r="B627" s="4">
        <v>28.55000114440918</v>
      </c>
      <c r="C627" s="4">
        <v>85607</v>
      </c>
      <c r="D627" s="4">
        <v>4495</v>
      </c>
      <c r="E627" s="4">
        <v>0.13772893772893774</v>
      </c>
      <c r="F627" s="4">
        <v>-2.0322344322344321</v>
      </c>
      <c r="G627" s="4">
        <v>-0.81465201465201464</v>
      </c>
      <c r="H627" s="4">
        <v>2.1937646865844727</v>
      </c>
      <c r="L627" s="4"/>
      <c r="M627" s="4"/>
      <c r="N627" s="4"/>
      <c r="O627" s="4"/>
      <c r="P627" s="4"/>
      <c r="Q627" s="4"/>
      <c r="R627" s="4"/>
      <c r="S627" s="6"/>
    </row>
    <row r="628" spans="2:19" ht="15.75">
      <c r="B628" s="4">
        <v>28.600000381469727</v>
      </c>
      <c r="C628" s="4">
        <v>85633</v>
      </c>
      <c r="D628" s="4">
        <v>4493</v>
      </c>
      <c r="E628" s="4">
        <v>-0.6197802197802198</v>
      </c>
      <c r="F628" s="4">
        <v>-1.5538461538461539</v>
      </c>
      <c r="G628" s="4">
        <v>0.15311355311355312</v>
      </c>
      <c r="H628" s="4">
        <v>1.6798837184906006</v>
      </c>
      <c r="L628" s="4"/>
      <c r="M628" s="4"/>
      <c r="N628" s="4"/>
      <c r="O628" s="4"/>
      <c r="P628" s="4"/>
      <c r="Q628" s="4"/>
      <c r="R628" s="4"/>
      <c r="S628" s="6"/>
    </row>
    <row r="629" spans="2:19" ht="15.75">
      <c r="B629" s="4">
        <v>28.649999618530273</v>
      </c>
      <c r="C629" s="4">
        <v>85636</v>
      </c>
      <c r="D629" s="4">
        <v>4492</v>
      </c>
      <c r="E629" s="4">
        <v>-0.2468864468864469</v>
      </c>
      <c r="F629" s="4">
        <v>-0.98095238095238091</v>
      </c>
      <c r="G629" s="4">
        <v>1.7025641025641025</v>
      </c>
      <c r="H629" s="4">
        <v>1.9803900718688965</v>
      </c>
      <c r="L629" s="4"/>
      <c r="M629" s="4"/>
      <c r="N629" s="4"/>
      <c r="O629" s="4"/>
      <c r="P629" s="4"/>
      <c r="Q629" s="4"/>
      <c r="R629" s="4"/>
      <c r="S629" s="6"/>
    </row>
    <row r="630" spans="2:19" ht="15.75">
      <c r="B630" s="4">
        <v>28.700000762939453</v>
      </c>
      <c r="C630" s="4">
        <v>85630</v>
      </c>
      <c r="D630" s="4">
        <v>4492</v>
      </c>
      <c r="E630" s="4">
        <v>0.45421245421245421</v>
      </c>
      <c r="F630" s="4">
        <v>-1.0417582417582418</v>
      </c>
      <c r="G630" s="4">
        <v>1.7780219780219779</v>
      </c>
      <c r="H630" s="4">
        <v>2.1101970672607422</v>
      </c>
      <c r="L630" s="4"/>
      <c r="M630" s="4"/>
      <c r="N630" s="4"/>
      <c r="O630" s="4"/>
      <c r="P630" s="4"/>
      <c r="Q630" s="4"/>
      <c r="R630" s="4"/>
      <c r="S630" s="6"/>
    </row>
    <row r="631" spans="2:19" ht="15.75">
      <c r="B631" s="4">
        <v>28.75</v>
      </c>
      <c r="C631" s="4">
        <v>85627</v>
      </c>
      <c r="D631" s="4">
        <v>4491</v>
      </c>
      <c r="E631" s="4">
        <v>0.38754578754578756</v>
      </c>
      <c r="F631" s="4">
        <v>-1.0695970695970696</v>
      </c>
      <c r="G631" s="4">
        <v>1.7875457875457876</v>
      </c>
      <c r="H631" s="4">
        <v>2.1188557147979736</v>
      </c>
      <c r="L631" s="4"/>
      <c r="M631" s="4"/>
      <c r="N631" s="4"/>
      <c r="O631" s="4"/>
      <c r="P631" s="4"/>
      <c r="Q631" s="4"/>
      <c r="R631" s="4"/>
      <c r="S631" s="6"/>
    </row>
    <row r="632" spans="2:19" ht="15.75">
      <c r="B632" s="4">
        <v>28.80000114440918</v>
      </c>
      <c r="C632" s="4">
        <v>85629</v>
      </c>
      <c r="D632" s="4">
        <v>4489</v>
      </c>
      <c r="E632" s="4">
        <v>0.49084249084249082</v>
      </c>
      <c r="F632" s="4">
        <v>-0.79780219780219785</v>
      </c>
      <c r="G632" s="4">
        <v>1.7413919413919414</v>
      </c>
      <c r="H632" s="4">
        <v>1.9773367643356323</v>
      </c>
      <c r="L632" s="4"/>
      <c r="M632" s="4"/>
      <c r="N632" s="4"/>
      <c r="O632" s="4"/>
      <c r="P632" s="4"/>
      <c r="Q632" s="4"/>
      <c r="R632" s="4"/>
      <c r="S632" s="6"/>
    </row>
    <row r="633" spans="2:19" ht="15.75">
      <c r="B633" s="4">
        <v>28.850000381469727</v>
      </c>
      <c r="C633" s="4">
        <v>85641</v>
      </c>
      <c r="D633" s="4">
        <v>4483</v>
      </c>
      <c r="E633" s="4">
        <v>0.56849816849816848</v>
      </c>
      <c r="F633" s="4">
        <v>-0.62124542124542126</v>
      </c>
      <c r="G633" s="4">
        <v>1.515018315018315</v>
      </c>
      <c r="H633" s="4">
        <v>1.7333252429962158</v>
      </c>
      <c r="L633" s="4"/>
      <c r="M633" s="4"/>
      <c r="N633" s="4"/>
      <c r="O633" s="4"/>
      <c r="P633" s="4"/>
      <c r="Q633" s="4"/>
      <c r="R633" s="4"/>
      <c r="S633" s="6"/>
    </row>
    <row r="634" spans="2:19" ht="15.75">
      <c r="B634" s="4">
        <v>28.899999618530273</v>
      </c>
      <c r="C634" s="4">
        <v>85675</v>
      </c>
      <c r="D634" s="4">
        <v>4477</v>
      </c>
      <c r="E634" s="4">
        <v>0.53919413919413917</v>
      </c>
      <c r="F634" s="4">
        <v>-0.52600732600732603</v>
      </c>
      <c r="G634" s="4">
        <v>1.0864468864468864</v>
      </c>
      <c r="H634" s="4">
        <v>1.3220366239547729</v>
      </c>
      <c r="L634" s="4"/>
      <c r="M634" s="4"/>
      <c r="N634" s="4"/>
      <c r="O634" s="4"/>
      <c r="P634" s="4"/>
      <c r="Q634" s="4"/>
      <c r="R634" s="4"/>
      <c r="S634" s="6"/>
    </row>
    <row r="635" spans="2:19" ht="15.75">
      <c r="B635" s="4">
        <v>28.950000762939453</v>
      </c>
      <c r="C635" s="4">
        <v>85713</v>
      </c>
      <c r="D635" s="4">
        <v>4472</v>
      </c>
      <c r="E635" s="4">
        <v>0.44981684981684983</v>
      </c>
      <c r="F635" s="4">
        <v>-0.37142857142857144</v>
      </c>
      <c r="G635" s="4">
        <v>1.3216117216117216</v>
      </c>
      <c r="H635" s="4">
        <v>1.4446285963058472</v>
      </c>
      <c r="L635" s="4"/>
      <c r="M635" s="4"/>
      <c r="N635" s="4"/>
      <c r="O635" s="4"/>
      <c r="P635" s="4"/>
      <c r="Q635" s="4"/>
      <c r="R635" s="4"/>
      <c r="S635" s="6"/>
    </row>
    <row r="636" spans="2:19" ht="15.75">
      <c r="B636" s="4">
        <v>29</v>
      </c>
      <c r="C636" s="4">
        <v>85722</v>
      </c>
      <c r="D636" s="4">
        <v>4469</v>
      </c>
      <c r="E636" s="4">
        <v>1.704029304029304</v>
      </c>
      <c r="F636" s="4">
        <v>9.0109890109890109E-2</v>
      </c>
      <c r="G636" s="4">
        <v>0.58461538461538465</v>
      </c>
      <c r="H636" s="4">
        <v>1.8037768602371216</v>
      </c>
      <c r="L636" s="4"/>
      <c r="M636" s="4"/>
      <c r="N636" s="4"/>
      <c r="O636" s="4"/>
      <c r="P636" s="4"/>
      <c r="Q636" s="4"/>
      <c r="R636" s="4"/>
      <c r="S636" s="6"/>
    </row>
    <row r="637" spans="2:19" ht="15.75">
      <c r="B637" s="4">
        <v>29.05000114440918</v>
      </c>
      <c r="C637" s="4">
        <v>85702</v>
      </c>
      <c r="D637" s="4">
        <v>4466</v>
      </c>
      <c r="E637" s="4">
        <v>2.0358974358974358</v>
      </c>
      <c r="F637" s="4">
        <v>0.1076923076923077</v>
      </c>
      <c r="G637" s="4">
        <v>1.3736263736263736</v>
      </c>
      <c r="H637" s="4">
        <v>2.4583175182342529</v>
      </c>
      <c r="L637" s="4"/>
      <c r="M637" s="4"/>
      <c r="N637" s="4"/>
      <c r="O637" s="4"/>
      <c r="P637" s="4"/>
      <c r="Q637" s="4"/>
      <c r="R637" s="4"/>
      <c r="S637" s="6"/>
    </row>
    <row r="638" spans="2:19" ht="15.75">
      <c r="B638" s="4">
        <v>29.100000381469727</v>
      </c>
      <c r="C638" s="4">
        <v>85728</v>
      </c>
      <c r="D638" s="4">
        <v>4463</v>
      </c>
      <c r="E638" s="4">
        <v>2.0307692307692307</v>
      </c>
      <c r="F638" s="4">
        <v>0.30769230769230771</v>
      </c>
      <c r="G638" s="4">
        <v>0.82710622710622705</v>
      </c>
      <c r="H638" s="4">
        <v>2.2142274379730225</v>
      </c>
      <c r="L638" s="4"/>
      <c r="M638" s="4"/>
      <c r="N638" s="4"/>
      <c r="O638" s="4"/>
      <c r="P638" s="4"/>
      <c r="Q638" s="4"/>
      <c r="R638" s="4"/>
      <c r="S638" s="6"/>
    </row>
    <row r="639" spans="2:19" ht="15.75">
      <c r="B639" s="4">
        <v>29.149999618530273</v>
      </c>
      <c r="C639" s="4">
        <v>85833</v>
      </c>
      <c r="D639" s="4">
        <v>4460</v>
      </c>
      <c r="E639" s="4">
        <v>1.5164835164835164</v>
      </c>
      <c r="F639" s="4">
        <v>0.38388278388278391</v>
      </c>
      <c r="G639" s="4">
        <v>-0.39487179487179486</v>
      </c>
      <c r="H639" s="4">
        <v>1.6133852005004883</v>
      </c>
      <c r="L639" s="4"/>
      <c r="M639" s="4"/>
      <c r="N639" s="4"/>
      <c r="O639" s="4"/>
      <c r="P639" s="4"/>
      <c r="Q639" s="4"/>
      <c r="R639" s="4"/>
      <c r="S639" s="6"/>
    </row>
    <row r="640" spans="2:19" ht="15.75">
      <c r="B640" s="4">
        <v>29.200000762939453</v>
      </c>
      <c r="C640" s="4">
        <v>85869</v>
      </c>
      <c r="D640" s="4">
        <v>4456</v>
      </c>
      <c r="E640" s="4">
        <v>1.1663003663003664</v>
      </c>
      <c r="F640" s="4">
        <v>0.49816849816849818</v>
      </c>
      <c r="G640" s="4">
        <v>-1.0945054945054946</v>
      </c>
      <c r="H640" s="4">
        <v>1.6752225160598755</v>
      </c>
      <c r="L640" s="4"/>
      <c r="M640" s="4"/>
      <c r="N640" s="4"/>
      <c r="O640" s="4"/>
      <c r="P640" s="4"/>
      <c r="Q640" s="4"/>
      <c r="R640" s="4"/>
      <c r="S640" s="6"/>
    </row>
    <row r="641" spans="2:19" ht="15.75">
      <c r="B641" s="4">
        <v>29.25</v>
      </c>
      <c r="C641" s="4">
        <v>85847</v>
      </c>
      <c r="D641" s="4">
        <v>4453</v>
      </c>
      <c r="E641" s="4">
        <v>0.99340659340659343</v>
      </c>
      <c r="F641" s="4">
        <v>1.6117216117216119E-2</v>
      </c>
      <c r="G641" s="4">
        <v>-0.2468864468864469</v>
      </c>
      <c r="H641" s="4">
        <v>1.0237525701522827</v>
      </c>
      <c r="L641" s="4"/>
      <c r="M641" s="4"/>
      <c r="N641" s="4"/>
      <c r="O641" s="4"/>
      <c r="P641" s="4"/>
      <c r="Q641" s="4"/>
      <c r="R641" s="4"/>
      <c r="S641" s="6"/>
    </row>
    <row r="642" spans="2:19" ht="15.75">
      <c r="B642" s="4">
        <v>29.30000114440918</v>
      </c>
      <c r="C642" s="4">
        <v>85754</v>
      </c>
      <c r="D642" s="4">
        <v>4451</v>
      </c>
      <c r="E642" s="4">
        <v>-0.23150183150183151</v>
      </c>
      <c r="F642" s="4">
        <v>-1.2446886446886447</v>
      </c>
      <c r="G642" s="4">
        <v>-0.11794871794871795</v>
      </c>
      <c r="H642" s="4">
        <v>1.2715166807174683</v>
      </c>
      <c r="L642" s="4"/>
      <c r="M642" s="4"/>
      <c r="N642" s="4"/>
      <c r="O642" s="4"/>
      <c r="P642" s="4"/>
      <c r="Q642" s="4"/>
      <c r="R642" s="4"/>
      <c r="S642" s="6"/>
    </row>
    <row r="643" spans="2:19" ht="15.75">
      <c r="B643" s="4">
        <v>29.350000381469727</v>
      </c>
      <c r="C643" s="4">
        <v>85752</v>
      </c>
      <c r="D643" s="4">
        <v>4446</v>
      </c>
      <c r="E643" s="4">
        <v>-2.1941391941391943</v>
      </c>
      <c r="F643" s="4">
        <v>-0.51575091575091581</v>
      </c>
      <c r="G643" s="4">
        <v>2.1391941391941391</v>
      </c>
      <c r="H643" s="4">
        <v>3.1074743270874023</v>
      </c>
      <c r="L643" s="4"/>
      <c r="M643" s="4"/>
      <c r="N643" s="4"/>
      <c r="O643" s="4"/>
      <c r="P643" s="4"/>
      <c r="Q643" s="4"/>
      <c r="R643" s="4"/>
      <c r="S643" s="6"/>
    </row>
    <row r="644" spans="2:19" ht="15.75">
      <c r="B644" s="4">
        <v>29.399999618530273</v>
      </c>
      <c r="C644" s="4">
        <v>85765</v>
      </c>
      <c r="D644" s="4">
        <v>4440</v>
      </c>
      <c r="E644" s="4">
        <v>0.60073260073260071</v>
      </c>
      <c r="F644" s="4">
        <v>-0.95824175824175828</v>
      </c>
      <c r="G644" s="4">
        <v>1.9604395604395604</v>
      </c>
      <c r="H644" s="4">
        <v>2.2632787227630615</v>
      </c>
      <c r="L644" s="4"/>
      <c r="M644" s="4"/>
      <c r="N644" s="4"/>
      <c r="O644" s="4"/>
      <c r="P644" s="4"/>
      <c r="Q644" s="4"/>
      <c r="R644" s="4"/>
      <c r="S644" s="6"/>
    </row>
    <row r="645" spans="2:19" ht="15.75">
      <c r="B645" s="4">
        <v>29.450000762939453</v>
      </c>
      <c r="C645" s="4">
        <v>85763</v>
      </c>
      <c r="D645" s="4">
        <v>4435</v>
      </c>
      <c r="E645" s="4">
        <v>-0.17435897435897435</v>
      </c>
      <c r="F645" s="4">
        <v>-0.70989010989010992</v>
      </c>
      <c r="G645" s="4">
        <v>2.3487179487179488</v>
      </c>
      <c r="H645" s="4">
        <v>2.4598417282104492</v>
      </c>
      <c r="L645" s="4"/>
      <c r="M645" s="4"/>
      <c r="N645" s="4"/>
      <c r="O645" s="4"/>
      <c r="P645" s="4"/>
      <c r="Q645" s="4"/>
      <c r="R645" s="4"/>
      <c r="S645" s="6"/>
    </row>
    <row r="646" spans="2:19" ht="15.75">
      <c r="B646" s="4">
        <v>29.5</v>
      </c>
      <c r="C646" s="4">
        <v>85786</v>
      </c>
      <c r="D646" s="4">
        <v>4432</v>
      </c>
      <c r="E646" s="4">
        <v>0.19926739926739928</v>
      </c>
      <c r="F646" s="4">
        <v>-9.8168498168498167E-2</v>
      </c>
      <c r="G646" s="4">
        <v>1.649084249084249</v>
      </c>
      <c r="H646" s="4">
        <v>1.6639782190322876</v>
      </c>
      <c r="L646" s="4"/>
      <c r="M646" s="4"/>
      <c r="N646" s="4"/>
      <c r="O646" s="4"/>
      <c r="P646" s="4"/>
      <c r="Q646" s="4"/>
      <c r="R646" s="4"/>
      <c r="S646" s="6"/>
    </row>
    <row r="647" spans="2:19" ht="15.75">
      <c r="B647" s="4">
        <v>29.55000114440918</v>
      </c>
      <c r="C647" s="4">
        <v>85793</v>
      </c>
      <c r="D647" s="4">
        <v>4432</v>
      </c>
      <c r="E647" s="4">
        <v>-6.3003663003663002E-2</v>
      </c>
      <c r="F647" s="4">
        <v>5.3479853479853477E-2</v>
      </c>
      <c r="G647" s="4">
        <v>1.5025641025641026</v>
      </c>
      <c r="H647" s="4">
        <v>1.5048350095748901</v>
      </c>
      <c r="L647" s="4"/>
      <c r="M647" s="4"/>
      <c r="N647" s="4"/>
      <c r="O647" s="4"/>
      <c r="P647" s="4"/>
      <c r="Q647" s="4"/>
      <c r="R647" s="4"/>
      <c r="S647" s="6"/>
    </row>
    <row r="648" spans="2:19" ht="15.75">
      <c r="B648" s="4">
        <v>29.600000381469727</v>
      </c>
      <c r="C648" s="4">
        <v>85823</v>
      </c>
      <c r="D648" s="4">
        <v>4430</v>
      </c>
      <c r="E648" s="4">
        <v>-0.23736263736263735</v>
      </c>
      <c r="F648" s="4">
        <v>-7.2527472527472533E-2</v>
      </c>
      <c r="G648" s="4">
        <v>0.95824175824175828</v>
      </c>
      <c r="H648" s="4">
        <v>0.98986285924911499</v>
      </c>
      <c r="L648" s="4"/>
      <c r="M648" s="4"/>
      <c r="N648" s="4"/>
      <c r="O648" s="4"/>
      <c r="P648" s="4"/>
      <c r="Q648" s="4"/>
      <c r="R648" s="4"/>
      <c r="S648" s="6"/>
    </row>
    <row r="649" spans="2:19" ht="15.75">
      <c r="B649" s="4">
        <v>29.649999618530273</v>
      </c>
      <c r="C649" s="4">
        <v>85925</v>
      </c>
      <c r="D649" s="4">
        <v>4426</v>
      </c>
      <c r="E649" s="4">
        <v>-0.25201465201465201</v>
      </c>
      <c r="F649" s="4">
        <v>-0.59780219780219779</v>
      </c>
      <c r="G649" s="4">
        <v>0.41025641025641024</v>
      </c>
      <c r="H649" s="4">
        <v>0.76758658885955811</v>
      </c>
      <c r="L649" s="4"/>
      <c r="M649" s="4"/>
      <c r="N649" s="4"/>
      <c r="O649" s="4"/>
      <c r="P649" s="4"/>
      <c r="Q649" s="4"/>
      <c r="R649" s="4"/>
      <c r="S649" s="6"/>
    </row>
    <row r="650" spans="2:19" ht="15.75">
      <c r="B650" s="4">
        <v>29.700000762939453</v>
      </c>
      <c r="C650" s="4">
        <v>85962</v>
      </c>
      <c r="D650" s="4">
        <v>4421</v>
      </c>
      <c r="E650" s="4">
        <v>-1.2644688644688644</v>
      </c>
      <c r="F650" s="4">
        <v>-0.64102564102564108</v>
      </c>
      <c r="G650" s="4">
        <v>-1.5575091575091575</v>
      </c>
      <c r="H650" s="4">
        <v>2.1060936450958252</v>
      </c>
      <c r="L650" s="4"/>
      <c r="M650" s="4"/>
      <c r="N650" s="4"/>
      <c r="O650" s="4"/>
      <c r="P650" s="4"/>
      <c r="Q650" s="4"/>
      <c r="R650" s="4"/>
      <c r="S650" s="6"/>
    </row>
    <row r="651" spans="2:19" ht="15.75">
      <c r="B651" s="4">
        <v>29.75</v>
      </c>
      <c r="C651" s="4">
        <v>85936</v>
      </c>
      <c r="D651" s="4">
        <v>4415</v>
      </c>
      <c r="E651" s="4">
        <v>-1.2336996336996338</v>
      </c>
      <c r="F651" s="4">
        <v>-1.145054945054945</v>
      </c>
      <c r="G651" s="4">
        <v>-0.65274725274725276</v>
      </c>
      <c r="H651" s="4">
        <v>1.8053377866744995</v>
      </c>
      <c r="L651" s="4"/>
      <c r="M651" s="4"/>
      <c r="N651" s="4"/>
      <c r="O651" s="4"/>
      <c r="P651" s="4"/>
      <c r="Q651" s="4"/>
      <c r="R651" s="4"/>
      <c r="S651" s="6"/>
    </row>
    <row r="652" spans="2:19" ht="15.75">
      <c r="B652" s="4">
        <v>29.80000114440918</v>
      </c>
      <c r="C652" s="4">
        <v>85926</v>
      </c>
      <c r="D652" s="4">
        <v>4409</v>
      </c>
      <c r="E652" s="4">
        <v>-1.2901098901098902</v>
      </c>
      <c r="F652" s="4">
        <v>-1.1846153846153846</v>
      </c>
      <c r="G652" s="4">
        <v>-0.7919413919413919</v>
      </c>
      <c r="H652" s="4">
        <v>1.9222040176391602</v>
      </c>
      <c r="L652" s="4"/>
      <c r="M652" s="4"/>
      <c r="N652" s="4"/>
      <c r="O652" s="4"/>
      <c r="P652" s="4"/>
      <c r="Q652" s="4"/>
      <c r="R652" s="4"/>
      <c r="S652" s="6"/>
    </row>
    <row r="653" spans="2:19" ht="15.75">
      <c r="B653" s="4">
        <v>29.850000381469727</v>
      </c>
      <c r="C653" s="4">
        <v>85884</v>
      </c>
      <c r="D653" s="4">
        <v>4403</v>
      </c>
      <c r="E653" s="4">
        <v>-1.3326007326007325</v>
      </c>
      <c r="F653" s="4">
        <v>-0.50842490842490839</v>
      </c>
      <c r="G653" s="4">
        <v>-0.9128205128205128</v>
      </c>
      <c r="H653" s="4">
        <v>1.6933877468109131</v>
      </c>
      <c r="L653" s="4"/>
      <c r="M653" s="4"/>
      <c r="N653" s="4"/>
      <c r="O653" s="4"/>
      <c r="P653" s="4"/>
      <c r="Q653" s="4"/>
      <c r="R653" s="4"/>
      <c r="S653" s="6"/>
    </row>
    <row r="654" spans="2:19" ht="15.75">
      <c r="B654" s="4">
        <v>29.899999618530273</v>
      </c>
      <c r="C654" s="4">
        <v>85911</v>
      </c>
      <c r="D654" s="4">
        <v>4398</v>
      </c>
      <c r="E654" s="4">
        <v>-0.82637362637362632</v>
      </c>
      <c r="F654" s="4">
        <v>3.2234432234432238E-2</v>
      </c>
      <c r="G654" s="4">
        <v>-1.126007326007326</v>
      </c>
      <c r="H654" s="4">
        <v>1.3970773220062256</v>
      </c>
      <c r="L654" s="4"/>
      <c r="M654" s="4"/>
      <c r="N654" s="4"/>
      <c r="O654" s="4"/>
      <c r="P654" s="4"/>
      <c r="Q654" s="4"/>
      <c r="R654" s="4"/>
      <c r="S654" s="6"/>
    </row>
    <row r="655" spans="2:19" ht="15.75">
      <c r="B655" s="4">
        <v>29.950000762939453</v>
      </c>
      <c r="C655" s="4">
        <v>85929</v>
      </c>
      <c r="D655" s="4">
        <v>4394</v>
      </c>
      <c r="E655" s="4">
        <v>-1.0124542124542124</v>
      </c>
      <c r="F655" s="4">
        <v>5.9340659340659338E-2</v>
      </c>
      <c r="G655" s="4">
        <v>-0.96923076923076923</v>
      </c>
      <c r="H655" s="4">
        <v>1.4028518199920654</v>
      </c>
      <c r="L655" s="4"/>
      <c r="M655" s="4"/>
      <c r="N655" s="4"/>
      <c r="O655" s="4"/>
      <c r="P655" s="4"/>
      <c r="Q655" s="4"/>
      <c r="R655" s="4"/>
      <c r="S655" s="6"/>
    </row>
    <row r="656" spans="2:19" ht="15.75">
      <c r="B656" s="4">
        <v>30</v>
      </c>
      <c r="C656" s="4">
        <v>85965</v>
      </c>
      <c r="D656" s="4">
        <v>4391</v>
      </c>
      <c r="E656" s="4">
        <v>-0.83223443223443228</v>
      </c>
      <c r="F656" s="4">
        <v>0.13553113553113552</v>
      </c>
      <c r="G656" s="4">
        <v>-0.75238095238095237</v>
      </c>
      <c r="H656" s="4">
        <v>1.1300708055496216</v>
      </c>
      <c r="L656" s="4"/>
      <c r="M656" s="4"/>
      <c r="N656" s="4"/>
      <c r="O656" s="4"/>
      <c r="P656" s="4"/>
      <c r="Q656" s="4"/>
      <c r="R656" s="4"/>
      <c r="S656" s="6"/>
    </row>
    <row r="657" spans="2:19" ht="15.75">
      <c r="B657" s="4">
        <v>30.05000114440918</v>
      </c>
      <c r="C657" s="4">
        <v>86010</v>
      </c>
      <c r="D657" s="4">
        <v>4387</v>
      </c>
      <c r="E657" s="4">
        <v>-0.98901098901098905</v>
      </c>
      <c r="F657" s="4">
        <v>9.4505494505494503E-2</v>
      </c>
      <c r="G657" s="4">
        <v>-0.25274725274725274</v>
      </c>
      <c r="H657" s="4">
        <v>1.0251610279083252</v>
      </c>
      <c r="L657" s="4"/>
      <c r="M657" s="4"/>
      <c r="N657" s="4"/>
      <c r="O657" s="4"/>
      <c r="P657" s="4"/>
      <c r="Q657" s="4"/>
      <c r="R657" s="4"/>
      <c r="S657" s="6"/>
    </row>
    <row r="658" spans="2:19" ht="15.75">
      <c r="B658" s="4">
        <v>30.100000381469727</v>
      </c>
      <c r="C658" s="4">
        <v>86032</v>
      </c>
      <c r="D658" s="4">
        <v>4384</v>
      </c>
      <c r="E658" s="4">
        <v>-0.68864468864468864</v>
      </c>
      <c r="F658" s="4">
        <v>0.33040293040293039</v>
      </c>
      <c r="G658" s="4">
        <v>0.54725274725274731</v>
      </c>
      <c r="H658" s="4">
        <v>0.93961864709854126</v>
      </c>
      <c r="L658" s="4"/>
      <c r="M658" s="4"/>
      <c r="N658" s="4"/>
      <c r="O658" s="4"/>
      <c r="P658" s="4"/>
      <c r="Q658" s="4"/>
      <c r="R658" s="4"/>
      <c r="S658" s="6"/>
    </row>
    <row r="659" spans="2:19" ht="15.75">
      <c r="B659" s="4">
        <v>30.149999618530273</v>
      </c>
      <c r="C659" s="4">
        <v>86008</v>
      </c>
      <c r="D659" s="4">
        <v>4381</v>
      </c>
      <c r="E659" s="4">
        <v>-0.32307692307692309</v>
      </c>
      <c r="F659" s="4">
        <v>0.43443223443223444</v>
      </c>
      <c r="G659" s="4">
        <v>0.71501831501831503</v>
      </c>
      <c r="H659" s="4">
        <v>0.89686191082000732</v>
      </c>
      <c r="L659" s="4"/>
      <c r="M659" s="4"/>
      <c r="N659" s="4"/>
      <c r="O659" s="4"/>
      <c r="P659" s="4"/>
      <c r="Q659" s="4"/>
      <c r="R659" s="4"/>
      <c r="S659" s="6"/>
    </row>
    <row r="660" spans="2:19" ht="15.75">
      <c r="B660" s="4">
        <v>30.200000762939453</v>
      </c>
      <c r="C660" s="4">
        <v>86008</v>
      </c>
      <c r="D660" s="4">
        <v>4376</v>
      </c>
      <c r="E660" s="4">
        <v>-3.0036630036630037E-2</v>
      </c>
      <c r="F660" s="4">
        <v>0.31282051282051282</v>
      </c>
      <c r="G660" s="4">
        <v>0.40293040293040294</v>
      </c>
      <c r="H660" s="4">
        <v>0.51099097728729248</v>
      </c>
      <c r="L660" s="4"/>
      <c r="M660" s="4"/>
      <c r="N660" s="4"/>
      <c r="O660" s="4"/>
      <c r="P660" s="4"/>
      <c r="Q660" s="4"/>
      <c r="R660" s="4"/>
      <c r="S660" s="6"/>
    </row>
    <row r="661" spans="2:19" ht="15.75">
      <c r="B661" s="4">
        <v>30.25</v>
      </c>
      <c r="C661" s="4">
        <v>86019</v>
      </c>
      <c r="D661" s="4">
        <v>4370</v>
      </c>
      <c r="E661" s="4">
        <v>-2.9304029304029304E-2</v>
      </c>
      <c r="F661" s="4">
        <v>0.15311355311355312</v>
      </c>
      <c r="G661" s="4">
        <v>0.38168498168498166</v>
      </c>
      <c r="H661" s="4">
        <v>0.41229346394538879</v>
      </c>
      <c r="L661" s="4"/>
      <c r="M661" s="4"/>
      <c r="N661" s="4"/>
      <c r="O661" s="4"/>
      <c r="P661" s="4"/>
      <c r="Q661" s="4"/>
      <c r="R661" s="4"/>
      <c r="S661" s="6"/>
    </row>
    <row r="662" spans="2:19" ht="15.75">
      <c r="B662" s="4">
        <v>30.30000114440918</v>
      </c>
      <c r="C662" s="4">
        <v>86051</v>
      </c>
      <c r="D662" s="4">
        <v>4364</v>
      </c>
      <c r="E662" s="4">
        <v>-0.77948717948717949</v>
      </c>
      <c r="F662" s="4">
        <v>-0.35384615384615387</v>
      </c>
      <c r="G662" s="4">
        <v>0.73699633699633704</v>
      </c>
      <c r="H662" s="4">
        <v>1.1295888423919678</v>
      </c>
      <c r="L662" s="4"/>
      <c r="M662" s="4"/>
      <c r="N662" s="4"/>
      <c r="O662" s="4"/>
      <c r="P662" s="4"/>
      <c r="Q662" s="4"/>
      <c r="R662" s="4"/>
      <c r="S662" s="6"/>
    </row>
    <row r="663" spans="2:19" ht="15.75">
      <c r="B663" s="4">
        <v>30.350000381469727</v>
      </c>
      <c r="C663" s="4">
        <v>86094</v>
      </c>
      <c r="D663" s="4">
        <v>4359</v>
      </c>
      <c r="E663" s="4">
        <v>-1.6644688644688646</v>
      </c>
      <c r="F663" s="4">
        <v>-0.63296703296703294</v>
      </c>
      <c r="G663" s="4">
        <v>1.3816849816849817</v>
      </c>
      <c r="H663" s="4">
        <v>2.253920316696167</v>
      </c>
      <c r="L663" s="4"/>
      <c r="M663" s="4"/>
      <c r="N663" s="4"/>
      <c r="O663" s="4"/>
      <c r="P663" s="4"/>
      <c r="Q663" s="4"/>
      <c r="R663" s="4"/>
      <c r="S663" s="6"/>
    </row>
    <row r="664" spans="2:19" ht="15.75">
      <c r="B664" s="4">
        <v>30.399999618530273</v>
      </c>
      <c r="C664" s="4">
        <v>86081</v>
      </c>
      <c r="D664" s="4">
        <v>4356</v>
      </c>
      <c r="E664" s="4">
        <v>-2.0754578754578756</v>
      </c>
      <c r="F664" s="4">
        <v>-0.84395604395604396</v>
      </c>
      <c r="G664" s="4">
        <v>2.3604395604395605</v>
      </c>
      <c r="H664" s="4">
        <v>3.2544527053833008</v>
      </c>
      <c r="L664" s="4"/>
      <c r="M664" s="4"/>
      <c r="N664" s="4"/>
      <c r="O664" s="4"/>
      <c r="P664" s="4"/>
      <c r="Q664" s="4"/>
      <c r="R664" s="4"/>
      <c r="S664" s="6"/>
    </row>
    <row r="665" spans="2:19" ht="15.75">
      <c r="B665" s="4">
        <v>30.450000762939453</v>
      </c>
      <c r="C665" s="4">
        <v>86060</v>
      </c>
      <c r="D665" s="4">
        <v>4353</v>
      </c>
      <c r="E665" s="4">
        <v>-1.7216117216117217</v>
      </c>
      <c r="F665" s="4">
        <v>-1.4087912087912089</v>
      </c>
      <c r="G665" s="4">
        <v>2.3267399267399269</v>
      </c>
      <c r="H665" s="4">
        <v>3.2190616130828857</v>
      </c>
      <c r="L665" s="4"/>
      <c r="M665" s="4"/>
      <c r="N665" s="4"/>
      <c r="O665" s="4"/>
      <c r="P665" s="4"/>
      <c r="Q665" s="4"/>
      <c r="R665" s="4"/>
      <c r="S665" s="6"/>
    </row>
    <row r="666" spans="2:19" ht="15.75">
      <c r="B666" s="4">
        <v>30.5</v>
      </c>
      <c r="C666" s="4">
        <v>86086</v>
      </c>
      <c r="D666" s="4">
        <v>4349</v>
      </c>
      <c r="E666" s="4">
        <v>-1.3802197802197802</v>
      </c>
      <c r="F666" s="4">
        <v>-1.1157509157509158</v>
      </c>
      <c r="G666" s="4">
        <v>1.8761904761904762</v>
      </c>
      <c r="H666" s="4">
        <v>2.5826337337493896</v>
      </c>
      <c r="L666" s="4"/>
      <c r="M666" s="4"/>
      <c r="N666" s="4"/>
      <c r="O666" s="4"/>
      <c r="P666" s="4"/>
      <c r="Q666" s="4"/>
      <c r="R666" s="4"/>
      <c r="S666" s="6"/>
    </row>
    <row r="667" spans="2:19" ht="15.75">
      <c r="B667" s="4">
        <v>30.55000114440918</v>
      </c>
      <c r="C667" s="4">
        <v>86152</v>
      </c>
      <c r="D667" s="4">
        <v>4345</v>
      </c>
      <c r="E667" s="4">
        <v>-1.5245421245421245</v>
      </c>
      <c r="F667" s="4">
        <v>-1.2446886446886447</v>
      </c>
      <c r="G667" s="4">
        <v>1.5597069597069597</v>
      </c>
      <c r="H667" s="4">
        <v>2.5112078189849854</v>
      </c>
      <c r="L667" s="4"/>
      <c r="M667" s="4"/>
      <c r="N667" s="4"/>
      <c r="O667" s="4"/>
      <c r="P667" s="4"/>
      <c r="Q667" s="4"/>
      <c r="R667" s="4"/>
      <c r="S667" s="6"/>
    </row>
    <row r="668" spans="2:19" ht="15.75">
      <c r="B668" s="4">
        <v>30.600000381469727</v>
      </c>
      <c r="C668" s="4">
        <v>86176</v>
      </c>
      <c r="D668" s="4">
        <v>4340</v>
      </c>
      <c r="E668" s="4">
        <v>-1.8586080586080587</v>
      </c>
      <c r="F668" s="4">
        <v>-1.1216117216117216</v>
      </c>
      <c r="G668" s="4">
        <v>1.1824175824175824</v>
      </c>
      <c r="H668" s="4">
        <v>2.4719521999359131</v>
      </c>
      <c r="L668" s="4"/>
      <c r="M668" s="4"/>
      <c r="N668" s="4"/>
      <c r="O668" s="4"/>
      <c r="P668" s="4"/>
      <c r="Q668" s="4"/>
      <c r="R668" s="4"/>
      <c r="S668" s="6"/>
    </row>
    <row r="669" spans="2:19" ht="15.75">
      <c r="B669" s="4">
        <v>30.649999618530273</v>
      </c>
      <c r="C669" s="4">
        <v>86164</v>
      </c>
      <c r="D669" s="4">
        <v>4336</v>
      </c>
      <c r="E669" s="4">
        <v>-1.8168498168498168</v>
      </c>
      <c r="F669" s="4">
        <v>-1.2739926739926739</v>
      </c>
      <c r="G669" s="4">
        <v>0.33626373626373629</v>
      </c>
      <c r="H669" s="4">
        <v>2.244342565536499</v>
      </c>
      <c r="L669" s="4"/>
      <c r="M669" s="4"/>
      <c r="N669" s="4"/>
      <c r="O669" s="4"/>
      <c r="P669" s="4"/>
      <c r="Q669" s="4"/>
      <c r="R669" s="4"/>
      <c r="S669" s="6"/>
    </row>
    <row r="670" spans="2:19" ht="15.75">
      <c r="B670" s="4">
        <v>30.700000762939453</v>
      </c>
      <c r="C670" s="4">
        <v>86159</v>
      </c>
      <c r="D670" s="4">
        <v>4334</v>
      </c>
      <c r="E670" s="4">
        <v>-1.7025641025641025</v>
      </c>
      <c r="F670" s="4">
        <v>-1.035897435897436</v>
      </c>
      <c r="G670" s="4">
        <v>-0.12014652014652015</v>
      </c>
      <c r="H670" s="4">
        <v>1.9965578317642212</v>
      </c>
      <c r="L670" s="4"/>
      <c r="M670" s="4"/>
      <c r="N670" s="4"/>
      <c r="O670" s="4"/>
      <c r="P670" s="4"/>
      <c r="Q670" s="4"/>
      <c r="R670" s="4"/>
      <c r="S670" s="6"/>
    </row>
    <row r="671" spans="2:19" ht="15.75">
      <c r="B671" s="4">
        <v>30.75</v>
      </c>
      <c r="C671" s="4">
        <v>86162</v>
      </c>
      <c r="D671" s="4">
        <v>4333</v>
      </c>
      <c r="E671" s="4">
        <v>-1.6043956043956045</v>
      </c>
      <c r="F671" s="4">
        <v>-0.89743589743589747</v>
      </c>
      <c r="G671" s="4">
        <v>-0.36410256410256409</v>
      </c>
      <c r="H671" s="4">
        <v>1.8740456104278564</v>
      </c>
      <c r="L671" s="4"/>
      <c r="M671" s="4"/>
      <c r="N671" s="4"/>
      <c r="O671" s="4"/>
      <c r="P671" s="4"/>
      <c r="Q671" s="4"/>
      <c r="R671" s="4"/>
      <c r="S671" s="6"/>
    </row>
    <row r="672" spans="2:19" ht="15.75">
      <c r="B672" s="4">
        <v>30.80000114440918</v>
      </c>
      <c r="C672" s="4">
        <v>86164</v>
      </c>
      <c r="D672" s="4">
        <v>4331</v>
      </c>
      <c r="E672" s="4">
        <v>-1.6161172161172161</v>
      </c>
      <c r="F672" s="4">
        <v>-0.4673992673992674</v>
      </c>
      <c r="G672" s="4">
        <v>-0.19413919413919414</v>
      </c>
      <c r="H672" s="4">
        <v>1.6935131549835205</v>
      </c>
      <c r="L672" s="4"/>
      <c r="M672" s="4"/>
      <c r="N672" s="4"/>
      <c r="O672" s="4"/>
      <c r="P672" s="4"/>
      <c r="Q672" s="4"/>
      <c r="R672" s="4"/>
      <c r="S672" s="6"/>
    </row>
    <row r="673" spans="2:19" ht="15.75">
      <c r="B673" s="4">
        <v>30.850000381469727</v>
      </c>
      <c r="C673" s="4">
        <v>86188</v>
      </c>
      <c r="D673" s="4">
        <v>4329</v>
      </c>
      <c r="E673" s="4">
        <v>-1.6183150183150183</v>
      </c>
      <c r="F673" s="4">
        <v>-0.46520146520146521</v>
      </c>
      <c r="G673" s="4">
        <v>-0.1391941391941392</v>
      </c>
      <c r="H673" s="4">
        <v>1.6895948648452759</v>
      </c>
      <c r="L673" s="4"/>
      <c r="M673" s="4"/>
      <c r="N673" s="4"/>
      <c r="O673" s="4"/>
      <c r="P673" s="4"/>
      <c r="Q673" s="4"/>
      <c r="R673" s="4"/>
      <c r="S673" s="6"/>
    </row>
    <row r="674" spans="2:19" ht="15.75">
      <c r="B674" s="4">
        <v>30.899999618530273</v>
      </c>
      <c r="C674" s="4">
        <v>86207</v>
      </c>
      <c r="D674" s="4">
        <v>4329</v>
      </c>
      <c r="E674" s="4">
        <v>-1.5106227106227106</v>
      </c>
      <c r="F674" s="4">
        <v>-0.19340659340659341</v>
      </c>
      <c r="G674" s="4">
        <v>0.37362637362637363</v>
      </c>
      <c r="H674" s="4">
        <v>1.5681147575378418</v>
      </c>
      <c r="L674" s="4"/>
      <c r="M674" s="4"/>
      <c r="N674" s="4"/>
      <c r="O674" s="4"/>
      <c r="P674" s="4"/>
      <c r="Q674" s="4"/>
      <c r="R674" s="4"/>
      <c r="S674" s="6"/>
    </row>
    <row r="675" spans="2:19" ht="15.75">
      <c r="B675" s="4">
        <v>30.950000762939453</v>
      </c>
      <c r="C675" s="4">
        <v>86207</v>
      </c>
      <c r="D675" s="4">
        <v>4328</v>
      </c>
      <c r="E675" s="4">
        <v>-1.2835164835164836</v>
      </c>
      <c r="F675" s="4">
        <v>-0.27765567765567767</v>
      </c>
      <c r="G675" s="4">
        <v>0.9853479853479854</v>
      </c>
      <c r="H675" s="4">
        <v>1.6417727470397949</v>
      </c>
      <c r="L675" s="4"/>
      <c r="M675" s="4"/>
      <c r="N675" s="4"/>
      <c r="O675" s="4"/>
      <c r="P675" s="4"/>
      <c r="Q675" s="4"/>
      <c r="R675" s="4"/>
      <c r="S675" s="6"/>
    </row>
    <row r="676" spans="2:19" ht="15.75">
      <c r="B676" s="4">
        <v>31</v>
      </c>
      <c r="C676" s="4">
        <v>86181</v>
      </c>
      <c r="D676" s="4">
        <v>4326</v>
      </c>
      <c r="E676" s="4">
        <v>-1.0322344322344323</v>
      </c>
      <c r="F676" s="4">
        <v>-0.24102564102564103</v>
      </c>
      <c r="G676" s="4">
        <v>1.2212454212454213</v>
      </c>
      <c r="H676" s="4">
        <v>1.6171090602874756</v>
      </c>
      <c r="L676" s="4"/>
      <c r="M676" s="4"/>
      <c r="N676" s="4"/>
      <c r="O676" s="4"/>
      <c r="P676" s="4"/>
      <c r="Q676" s="4"/>
      <c r="R676" s="4"/>
      <c r="S676" s="6"/>
    </row>
    <row r="677" spans="2:19" ht="15.75">
      <c r="B677" s="4">
        <v>31.05000114440918</v>
      </c>
      <c r="C677" s="4">
        <v>86148</v>
      </c>
      <c r="D677" s="4">
        <v>4323</v>
      </c>
      <c r="E677" s="4">
        <v>-0.78974358974358971</v>
      </c>
      <c r="F677" s="4">
        <v>-5.7142857142857141E-2</v>
      </c>
      <c r="G677" s="4">
        <v>1.4505494505494505</v>
      </c>
      <c r="H677" s="4">
        <v>1.6525900363922119</v>
      </c>
      <c r="L677" s="4"/>
      <c r="M677" s="4"/>
      <c r="N677" s="4"/>
      <c r="O677" s="4"/>
      <c r="P677" s="4"/>
      <c r="Q677" s="4"/>
      <c r="R677" s="4"/>
      <c r="S677" s="6"/>
    </row>
    <row r="678" spans="2:19" ht="15.75">
      <c r="B678" s="4">
        <v>31.100000381469727</v>
      </c>
      <c r="C678" s="4">
        <v>86130</v>
      </c>
      <c r="D678" s="4">
        <v>4320</v>
      </c>
      <c r="E678" s="4">
        <v>-0.4043956043956044</v>
      </c>
      <c r="F678" s="4">
        <v>-2.1978021978021978E-3</v>
      </c>
      <c r="G678" s="4">
        <v>1.4461538461538461</v>
      </c>
      <c r="H678" s="4">
        <v>1.5016329288482666</v>
      </c>
      <c r="L678" s="4"/>
      <c r="M678" s="4"/>
      <c r="N678" s="4"/>
      <c r="O678" s="4"/>
      <c r="P678" s="4"/>
      <c r="Q678" s="4"/>
      <c r="R678" s="4"/>
      <c r="S678" s="6"/>
    </row>
    <row r="679" spans="2:19" ht="15.75">
      <c r="B679" s="4">
        <v>31.149999618530273</v>
      </c>
      <c r="C679" s="4">
        <v>86150</v>
      </c>
      <c r="D679" s="4">
        <v>4318</v>
      </c>
      <c r="E679" s="4">
        <v>-0.44615384615384618</v>
      </c>
      <c r="F679" s="4">
        <v>1.391941391941392E-2</v>
      </c>
      <c r="G679" s="4">
        <v>1.36996336996337</v>
      </c>
      <c r="H679" s="4">
        <v>1.4408493041992188</v>
      </c>
      <c r="L679" s="4"/>
      <c r="M679" s="4"/>
      <c r="N679" s="4"/>
      <c r="O679" s="4"/>
      <c r="P679" s="4"/>
      <c r="Q679" s="4"/>
      <c r="R679" s="4"/>
      <c r="S679" s="6"/>
    </row>
    <row r="680" spans="2:19" ht="15.75">
      <c r="B680" s="4">
        <v>31.200000762939453</v>
      </c>
      <c r="C680" s="4">
        <v>86156</v>
      </c>
      <c r="D680" s="4">
        <v>4316</v>
      </c>
      <c r="E680" s="4">
        <v>-0.63516483516483513</v>
      </c>
      <c r="F680" s="4">
        <v>-3.0036630036630037E-2</v>
      </c>
      <c r="G680" s="4">
        <v>1.4542124542124542</v>
      </c>
      <c r="H680" s="4">
        <v>1.5871579647064209</v>
      </c>
      <c r="L680" s="4"/>
      <c r="M680" s="4"/>
      <c r="N680" s="4"/>
      <c r="O680" s="4"/>
      <c r="P680" s="4"/>
      <c r="Q680" s="4"/>
      <c r="R680" s="4"/>
      <c r="S680" s="6"/>
    </row>
    <row r="681" spans="2:19" ht="15.75">
      <c r="B681" s="4">
        <v>31.25</v>
      </c>
      <c r="C681" s="4">
        <v>86205</v>
      </c>
      <c r="D681" s="4">
        <v>4314</v>
      </c>
      <c r="E681" s="4">
        <v>-0.84835164835164834</v>
      </c>
      <c r="F681" s="4">
        <v>-0.31868131868131866</v>
      </c>
      <c r="G681" s="4">
        <v>1.2798534798534797</v>
      </c>
      <c r="H681" s="4">
        <v>1.568210244178772</v>
      </c>
      <c r="L681" s="4"/>
      <c r="M681" s="4"/>
      <c r="N681" s="4"/>
      <c r="O681" s="4"/>
      <c r="P681" s="4"/>
      <c r="Q681" s="4"/>
      <c r="R681" s="4"/>
      <c r="S681" s="6"/>
    </row>
    <row r="682" spans="2:19" ht="15.75">
      <c r="B682" s="4">
        <v>31.30000114440918</v>
      </c>
      <c r="C682" s="4">
        <v>86262</v>
      </c>
      <c r="D682" s="4">
        <v>4312</v>
      </c>
      <c r="E682" s="4">
        <v>-1.1216117216117216</v>
      </c>
      <c r="F682" s="4">
        <v>-0.57435897435897432</v>
      </c>
      <c r="G682" s="4">
        <v>1.0791208791208791</v>
      </c>
      <c r="H682" s="4">
        <v>1.6590367555618286</v>
      </c>
      <c r="L682" s="4"/>
      <c r="M682" s="4"/>
      <c r="N682" s="4"/>
      <c r="O682" s="4"/>
      <c r="P682" s="4"/>
      <c r="Q682" s="4"/>
      <c r="R682" s="4"/>
      <c r="S682" s="6"/>
    </row>
    <row r="683" spans="2:19" ht="15.75">
      <c r="B683" s="4">
        <v>31.350000381469727</v>
      </c>
      <c r="C683" s="4">
        <v>86278</v>
      </c>
      <c r="D683" s="4">
        <v>4309</v>
      </c>
      <c r="E683" s="4">
        <v>-1.1882783882783883</v>
      </c>
      <c r="F683" s="4">
        <v>-0.57435897435897432</v>
      </c>
      <c r="G683" s="4">
        <v>0.62124542124542126</v>
      </c>
      <c r="H683" s="4">
        <v>1.4587116241455078</v>
      </c>
      <c r="L683" s="4"/>
      <c r="M683" s="4"/>
      <c r="N683" s="4"/>
      <c r="O683" s="4"/>
      <c r="P683" s="4"/>
      <c r="Q683" s="4"/>
      <c r="R683" s="4"/>
      <c r="S683" s="6"/>
    </row>
    <row r="684" spans="2:19" ht="15.75">
      <c r="B684" s="4">
        <v>31.399999618530273</v>
      </c>
      <c r="C684" s="4">
        <v>86269</v>
      </c>
      <c r="D684" s="4">
        <v>4306</v>
      </c>
      <c r="E684" s="4">
        <v>-1.2058608058608058</v>
      </c>
      <c r="F684" s="4">
        <v>-0.60439560439560436</v>
      </c>
      <c r="G684" s="4">
        <v>0.14505494505494507</v>
      </c>
      <c r="H684" s="4">
        <v>1.3566263914108276</v>
      </c>
      <c r="L684" s="4"/>
      <c r="M684" s="4"/>
      <c r="N684" s="4"/>
      <c r="O684" s="4"/>
      <c r="P684" s="4"/>
      <c r="Q684" s="4"/>
      <c r="R684" s="4"/>
      <c r="S684" s="6"/>
    </row>
    <row r="685" spans="2:19" ht="15.75">
      <c r="B685" s="4">
        <v>31.450000762939453</v>
      </c>
      <c r="C685" s="4">
        <v>86276</v>
      </c>
      <c r="D685" s="4">
        <v>4302</v>
      </c>
      <c r="E685" s="4">
        <v>-1.1692307692307693</v>
      </c>
      <c r="F685" s="4">
        <v>-0.70549450549450554</v>
      </c>
      <c r="G685" s="4">
        <v>-5.3479853479853477E-2</v>
      </c>
      <c r="H685" s="4">
        <v>1.3666321039199829</v>
      </c>
      <c r="L685" s="4"/>
      <c r="M685" s="4"/>
      <c r="N685" s="4"/>
      <c r="O685" s="4"/>
      <c r="P685" s="4"/>
      <c r="Q685" s="4"/>
      <c r="R685" s="4"/>
      <c r="S685" s="6"/>
    </row>
    <row r="686" spans="2:19" ht="15.75">
      <c r="B686" s="4">
        <v>31.5</v>
      </c>
      <c r="C686" s="4">
        <v>86267</v>
      </c>
      <c r="D686" s="4">
        <v>4298</v>
      </c>
      <c r="E686" s="4">
        <v>-1.1106227106227107</v>
      </c>
      <c r="F686" s="4">
        <v>-0.31501831501831501</v>
      </c>
      <c r="G686" s="4">
        <v>-0.46959706959706959</v>
      </c>
      <c r="H686" s="4">
        <v>1.2462908029556274</v>
      </c>
      <c r="L686" s="4"/>
      <c r="M686" s="4"/>
      <c r="N686" s="4"/>
      <c r="O686" s="4"/>
      <c r="P686" s="4"/>
      <c r="Q686" s="4"/>
      <c r="R686" s="4"/>
      <c r="S686" s="6"/>
    </row>
    <row r="687" spans="2:19" ht="15.75">
      <c r="B687" s="4">
        <v>31.55000114440918</v>
      </c>
      <c r="C687" s="4">
        <v>86279</v>
      </c>
      <c r="D687" s="4">
        <v>4293</v>
      </c>
      <c r="E687" s="4">
        <v>-0.92454212454212459</v>
      </c>
      <c r="F687" s="4">
        <v>-0.38388278388278391</v>
      </c>
      <c r="G687" s="4">
        <v>-0.65641025641025641</v>
      </c>
      <c r="H687" s="4">
        <v>1.1970875263214111</v>
      </c>
      <c r="L687" s="4"/>
      <c r="M687" s="4"/>
      <c r="N687" s="4"/>
      <c r="O687" s="4"/>
      <c r="P687" s="4"/>
      <c r="Q687" s="4"/>
      <c r="R687" s="4"/>
      <c r="S687" s="6"/>
    </row>
    <row r="688" spans="2:19" ht="15.75">
      <c r="B688" s="4">
        <v>31.600000381469727</v>
      </c>
      <c r="C688" s="4">
        <v>86278</v>
      </c>
      <c r="D688" s="4">
        <v>4290</v>
      </c>
      <c r="E688" s="4">
        <v>-0.92454212454212459</v>
      </c>
      <c r="F688" s="4">
        <v>-0.20732600732600734</v>
      </c>
      <c r="G688" s="4">
        <v>-0.66666666666666663</v>
      </c>
      <c r="H688" s="4">
        <v>1.158536434173584</v>
      </c>
      <c r="L688" s="4"/>
      <c r="M688" s="4"/>
      <c r="N688" s="4"/>
      <c r="O688" s="4"/>
      <c r="P688" s="4"/>
      <c r="Q688" s="4"/>
      <c r="R688" s="4"/>
      <c r="S688" s="6"/>
    </row>
    <row r="689" spans="2:19" ht="15.75">
      <c r="B689" s="4">
        <v>31.649999618530273</v>
      </c>
      <c r="C689" s="4">
        <v>86295</v>
      </c>
      <c r="D689" s="4">
        <v>4289</v>
      </c>
      <c r="E689" s="4">
        <v>-0.85054945054945053</v>
      </c>
      <c r="F689" s="4">
        <v>-0.14285714285714285</v>
      </c>
      <c r="G689" s="4">
        <v>-0.65714285714285714</v>
      </c>
      <c r="H689" s="4">
        <v>1.0842874050140381</v>
      </c>
      <c r="L689" s="4"/>
      <c r="M689" s="4"/>
      <c r="N689" s="4"/>
      <c r="O689" s="4"/>
      <c r="P689" s="4"/>
      <c r="Q689" s="4"/>
      <c r="R689" s="4"/>
      <c r="S689" s="6"/>
    </row>
    <row r="690" spans="2:19" ht="15.75">
      <c r="B690" s="4">
        <v>31.700000762939453</v>
      </c>
      <c r="C690" s="4">
        <v>86300</v>
      </c>
      <c r="D690" s="4">
        <v>4289</v>
      </c>
      <c r="E690" s="4">
        <v>-0.93040293040293043</v>
      </c>
      <c r="F690" s="4">
        <v>-0.16703296703296702</v>
      </c>
      <c r="G690" s="4">
        <v>-0.54212454212454209</v>
      </c>
      <c r="H690" s="4">
        <v>1.0897011756896973</v>
      </c>
      <c r="L690" s="4"/>
      <c r="M690" s="4"/>
      <c r="N690" s="4"/>
      <c r="O690" s="4"/>
      <c r="P690" s="4"/>
      <c r="Q690" s="4"/>
      <c r="R690" s="4"/>
      <c r="S690" s="6"/>
    </row>
    <row r="691" spans="2:19" ht="15.75">
      <c r="B691" s="4">
        <v>31.75</v>
      </c>
      <c r="C691" s="4">
        <v>86313</v>
      </c>
      <c r="D691" s="4">
        <v>4289</v>
      </c>
      <c r="E691" s="4">
        <v>-1.008058608058608</v>
      </c>
      <c r="F691" s="4">
        <v>-3.5164835164835165E-2</v>
      </c>
      <c r="G691" s="4">
        <v>-0.31062271062271063</v>
      </c>
      <c r="H691" s="4">
        <v>1.0554170608520508</v>
      </c>
      <c r="L691" s="4"/>
      <c r="M691" s="4"/>
      <c r="N691" s="4"/>
      <c r="O691" s="4"/>
      <c r="P691" s="4"/>
      <c r="Q691" s="4"/>
      <c r="R691" s="4"/>
      <c r="S691" s="6"/>
    </row>
    <row r="692" spans="2:19" ht="15.75">
      <c r="B692" s="4">
        <v>31.80000114440918</v>
      </c>
      <c r="C692" s="4">
        <v>86318</v>
      </c>
      <c r="D692" s="4">
        <v>4289</v>
      </c>
      <c r="E692" s="4">
        <v>-0.92600732600732605</v>
      </c>
      <c r="F692" s="4">
        <v>3.8095238095238099E-2</v>
      </c>
      <c r="G692" s="4">
        <v>0.3208791208791209</v>
      </c>
      <c r="H692" s="4">
        <v>0.98076719045639038</v>
      </c>
      <c r="L692" s="4"/>
      <c r="M692" s="4"/>
      <c r="N692" s="4"/>
      <c r="O692" s="4"/>
      <c r="P692" s="4"/>
      <c r="Q692" s="4"/>
      <c r="R692" s="4"/>
      <c r="S692" s="6"/>
    </row>
    <row r="693" spans="2:19" ht="15.75">
      <c r="B693" s="4">
        <v>31.850000381469727</v>
      </c>
      <c r="C693" s="4">
        <v>86346</v>
      </c>
      <c r="D693" s="4">
        <v>4289</v>
      </c>
      <c r="E693" s="4">
        <v>-0.88205128205128203</v>
      </c>
      <c r="F693" s="4">
        <v>0.14285714285714285</v>
      </c>
      <c r="G693" s="4">
        <v>0.70329670329670335</v>
      </c>
      <c r="H693" s="4">
        <v>1.1371231079101563</v>
      </c>
      <c r="L693" s="4"/>
      <c r="M693" s="4"/>
      <c r="N693" s="4"/>
      <c r="O693" s="4"/>
      <c r="P693" s="4"/>
      <c r="Q693" s="4"/>
      <c r="R693" s="4"/>
      <c r="S693" s="6"/>
    </row>
    <row r="694" spans="2:19" ht="15.75">
      <c r="B694" s="4">
        <v>31.899999618530273</v>
      </c>
      <c r="C694" s="4">
        <v>86337</v>
      </c>
      <c r="D694" s="4">
        <v>4288</v>
      </c>
      <c r="E694" s="4">
        <v>-0.85860805860805856</v>
      </c>
      <c r="F694" s="4">
        <v>6.5201465201465206E-2</v>
      </c>
      <c r="G694" s="4">
        <v>0.77655677655677657</v>
      </c>
      <c r="H694" s="4">
        <v>1.1595255136489868</v>
      </c>
      <c r="L694" s="4"/>
      <c r="M694" s="4"/>
      <c r="N694" s="4"/>
      <c r="O694" s="4"/>
      <c r="P694" s="4"/>
      <c r="Q694" s="4"/>
      <c r="R694" s="4"/>
      <c r="S694" s="6"/>
    </row>
    <row r="695" spans="2:19" ht="15.75">
      <c r="B695" s="4">
        <v>31.950000762939453</v>
      </c>
      <c r="C695" s="4">
        <v>86318</v>
      </c>
      <c r="D695" s="4">
        <v>4288</v>
      </c>
      <c r="E695" s="4">
        <v>-0.4673992673992674</v>
      </c>
      <c r="F695" s="4">
        <v>-0.18827838827838828</v>
      </c>
      <c r="G695" s="4">
        <v>0.85567765567765564</v>
      </c>
      <c r="H695" s="4">
        <v>0.99302321672439575</v>
      </c>
      <c r="L695" s="4"/>
      <c r="M695" s="4"/>
      <c r="N695" s="4"/>
      <c r="O695" s="4"/>
      <c r="P695" s="4"/>
      <c r="Q695" s="4"/>
      <c r="R695" s="4"/>
      <c r="S695" s="6"/>
    </row>
    <row r="696" spans="2:19" ht="15.75">
      <c r="B696" s="4">
        <v>32</v>
      </c>
      <c r="C696" s="4">
        <v>86261</v>
      </c>
      <c r="D696" s="4">
        <v>4287</v>
      </c>
      <c r="E696" s="4">
        <v>-0.2153846153846154</v>
      </c>
      <c r="F696" s="4">
        <v>-0.37948717948717947</v>
      </c>
      <c r="G696" s="4">
        <v>1.0278388278388277</v>
      </c>
      <c r="H696" s="4">
        <v>1.1166260242462158</v>
      </c>
      <c r="L696" s="4"/>
      <c r="M696" s="4"/>
      <c r="N696" s="4"/>
      <c r="O696" s="4"/>
      <c r="P696" s="4"/>
      <c r="Q696" s="4"/>
      <c r="R696" s="4"/>
      <c r="S696" s="6"/>
    </row>
    <row r="697" spans="2:19" ht="15.75">
      <c r="B697" s="4">
        <v>32.049999237060547</v>
      </c>
      <c r="C697" s="4">
        <v>86280</v>
      </c>
      <c r="D697" s="4">
        <v>4287</v>
      </c>
      <c r="E697" s="4">
        <v>4.3223443223443223E-2</v>
      </c>
      <c r="F697" s="4">
        <v>-0.2153846153846154</v>
      </c>
      <c r="G697" s="4">
        <v>0.95604395604395609</v>
      </c>
      <c r="H697" s="4">
        <v>0.98095810413360596</v>
      </c>
      <c r="L697" s="4"/>
      <c r="M697" s="4"/>
      <c r="N697" s="4"/>
      <c r="O697" s="4"/>
      <c r="P697" s="4"/>
      <c r="Q697" s="4"/>
      <c r="R697" s="4"/>
      <c r="S697" s="6"/>
    </row>
    <row r="698" spans="2:19" ht="15.75">
      <c r="B698" s="4">
        <v>32.100002288818359</v>
      </c>
      <c r="C698" s="4">
        <v>86269</v>
      </c>
      <c r="D698" s="4">
        <v>4286</v>
      </c>
      <c r="E698" s="4">
        <v>0.22124542124542124</v>
      </c>
      <c r="F698" s="4">
        <v>-2.1978021978021978E-3</v>
      </c>
      <c r="G698" s="4">
        <v>1.3736263736263736</v>
      </c>
      <c r="H698" s="4">
        <v>1.391331672668457</v>
      </c>
      <c r="L698" s="4"/>
      <c r="M698" s="4"/>
      <c r="N698" s="4"/>
      <c r="O698" s="4"/>
      <c r="P698" s="4"/>
      <c r="Q698" s="4"/>
      <c r="R698" s="4"/>
      <c r="S698" s="6"/>
    </row>
    <row r="699" spans="2:19" ht="15.75">
      <c r="B699" s="4">
        <v>32.150001525878906</v>
      </c>
      <c r="C699" s="4">
        <v>86300</v>
      </c>
      <c r="D699" s="4">
        <v>4286</v>
      </c>
      <c r="E699" s="4">
        <v>0.37728937728937728</v>
      </c>
      <c r="F699" s="4">
        <v>-0.17802197802197803</v>
      </c>
      <c r="G699" s="4">
        <v>0.50989010989010985</v>
      </c>
      <c r="H699" s="4">
        <v>0.65880727767944336</v>
      </c>
      <c r="L699" s="4"/>
      <c r="M699" s="4"/>
      <c r="N699" s="4"/>
      <c r="O699" s="4"/>
      <c r="P699" s="4"/>
      <c r="Q699" s="4"/>
      <c r="R699" s="4"/>
      <c r="S699" s="6"/>
    </row>
    <row r="700" spans="2:19" ht="15.75">
      <c r="B700" s="4">
        <v>32.200000762939453</v>
      </c>
      <c r="C700" s="4">
        <v>86318</v>
      </c>
      <c r="D700" s="4">
        <v>4285</v>
      </c>
      <c r="E700" s="4">
        <v>0.35824175824175825</v>
      </c>
      <c r="F700" s="4">
        <v>-0.3545787545787546</v>
      </c>
      <c r="G700" s="4">
        <v>0.84029304029304031</v>
      </c>
      <c r="H700" s="4">
        <v>0.97987532615661621</v>
      </c>
      <c r="L700" s="4"/>
      <c r="M700" s="4"/>
      <c r="N700" s="4"/>
      <c r="O700" s="4"/>
      <c r="P700" s="4"/>
      <c r="Q700" s="4"/>
      <c r="R700" s="4"/>
      <c r="S700" s="6"/>
    </row>
    <row r="701" spans="2:19" ht="15.75">
      <c r="B701" s="4">
        <v>32.25</v>
      </c>
      <c r="C701" s="4">
        <v>86301</v>
      </c>
      <c r="D701" s="4">
        <v>4285</v>
      </c>
      <c r="E701" s="4">
        <v>0.63882783882783878</v>
      </c>
      <c r="F701" s="4">
        <v>-0.56703296703296702</v>
      </c>
      <c r="G701" s="4">
        <v>0.86446886446886451</v>
      </c>
      <c r="H701" s="4">
        <v>1.2152916193008423</v>
      </c>
      <c r="L701" s="4"/>
      <c r="M701" s="4"/>
      <c r="N701" s="4"/>
      <c r="O701" s="4"/>
      <c r="P701" s="4"/>
      <c r="Q701" s="4"/>
      <c r="R701" s="4"/>
      <c r="S701" s="6"/>
    </row>
    <row r="702" spans="2:19" ht="15.75">
      <c r="B702" s="4">
        <v>32.299999237060547</v>
      </c>
      <c r="C702" s="4">
        <v>86322</v>
      </c>
      <c r="D702" s="4">
        <v>4283</v>
      </c>
      <c r="E702" s="4">
        <v>0.72380952380952379</v>
      </c>
      <c r="F702" s="4">
        <v>-0.56556776556776556</v>
      </c>
      <c r="G702" s="4">
        <v>0.77069597069597073</v>
      </c>
      <c r="H702" s="4">
        <v>1.1990576982498169</v>
      </c>
      <c r="L702" s="4"/>
      <c r="M702" s="4"/>
      <c r="N702" s="4"/>
      <c r="O702" s="4"/>
      <c r="P702" s="4"/>
      <c r="Q702" s="4"/>
      <c r="R702" s="4"/>
      <c r="S702" s="6"/>
    </row>
    <row r="703" spans="2:19" ht="15.75">
      <c r="B703" s="4">
        <v>32.350002288818359</v>
      </c>
      <c r="C703" s="4">
        <v>86320</v>
      </c>
      <c r="D703" s="4">
        <v>4280</v>
      </c>
      <c r="E703" s="4">
        <v>0.12747252747252746</v>
      </c>
      <c r="F703" s="4">
        <v>-0.16996336996336997</v>
      </c>
      <c r="G703" s="4">
        <v>0.78021978021978022</v>
      </c>
      <c r="H703" s="4">
        <v>0.80862826108932495</v>
      </c>
      <c r="L703" s="4"/>
      <c r="M703" s="4"/>
      <c r="N703" s="4"/>
      <c r="O703" s="4"/>
      <c r="P703" s="4"/>
      <c r="Q703" s="4"/>
      <c r="R703" s="4"/>
      <c r="S703" s="6"/>
    </row>
    <row r="704" spans="2:19" ht="15.75">
      <c r="B704" s="4">
        <v>32.400001525878906</v>
      </c>
      <c r="C704" s="4">
        <v>86334</v>
      </c>
      <c r="D704" s="4">
        <v>4277</v>
      </c>
      <c r="E704" s="4">
        <v>7.326007326007326E-4</v>
      </c>
      <c r="F704" s="4">
        <v>-5.3479853479853477E-2</v>
      </c>
      <c r="G704" s="4">
        <v>0.62417582417582418</v>
      </c>
      <c r="H704" s="4">
        <v>0.62646317481994629</v>
      </c>
      <c r="L704" s="4"/>
      <c r="M704" s="4"/>
      <c r="N704" s="4"/>
      <c r="O704" s="4"/>
      <c r="P704" s="4"/>
      <c r="Q704" s="4"/>
      <c r="R704" s="4"/>
      <c r="S704" s="6"/>
    </row>
    <row r="705" spans="2:19" ht="15.75">
      <c r="B705" s="4">
        <v>32.450000762939453</v>
      </c>
      <c r="C705" s="4">
        <v>86339</v>
      </c>
      <c r="D705" s="4">
        <v>4273</v>
      </c>
      <c r="E705" s="4">
        <v>-0.54212454212454209</v>
      </c>
      <c r="F705" s="4">
        <v>-8.8644688644688649E-2</v>
      </c>
      <c r="G705" s="4">
        <v>1.3567765567765568</v>
      </c>
      <c r="H705" s="4">
        <v>1.4637621641159058</v>
      </c>
      <c r="L705" s="4"/>
      <c r="M705" s="4"/>
      <c r="N705" s="4"/>
      <c r="O705" s="4"/>
      <c r="P705" s="4"/>
      <c r="Q705" s="4"/>
      <c r="R705" s="4"/>
      <c r="S705" s="6"/>
    </row>
    <row r="706" spans="2:19" ht="15.75">
      <c r="B706" s="4">
        <v>32.5</v>
      </c>
      <c r="C706" s="4">
        <v>86351</v>
      </c>
      <c r="D706" s="4">
        <v>4270</v>
      </c>
      <c r="E706" s="4">
        <v>-1.3663003663003663</v>
      </c>
      <c r="F706" s="4">
        <v>0.3172161172161172</v>
      </c>
      <c r="G706" s="4">
        <v>0.68864468864468864</v>
      </c>
      <c r="H706" s="4">
        <v>1.5625729560852051</v>
      </c>
      <c r="L706" s="4"/>
      <c r="M706" s="4"/>
      <c r="N706" s="4"/>
      <c r="O706" s="4"/>
      <c r="P706" s="4"/>
      <c r="Q706" s="4"/>
      <c r="R706" s="4"/>
      <c r="S706" s="6"/>
    </row>
    <row r="707" spans="2:19" ht="15.75">
      <c r="B707" s="4">
        <v>32.549999237060547</v>
      </c>
      <c r="C707" s="4">
        <v>86368</v>
      </c>
      <c r="D707" s="4">
        <v>4266</v>
      </c>
      <c r="E707" s="4">
        <v>-0.48864468864468863</v>
      </c>
      <c r="F707" s="4">
        <v>0.26813186813186812</v>
      </c>
      <c r="G707" s="4">
        <v>0.77948717948717949</v>
      </c>
      <c r="H707" s="4">
        <v>0.9582633376121521</v>
      </c>
      <c r="L707" s="4"/>
      <c r="M707" s="4"/>
      <c r="N707" s="4"/>
      <c r="O707" s="4"/>
      <c r="P707" s="4"/>
      <c r="Q707" s="4"/>
      <c r="R707" s="4"/>
      <c r="S707" s="6"/>
    </row>
    <row r="708" spans="2:19" ht="15.75">
      <c r="B708" s="4">
        <v>32.600002288818359</v>
      </c>
      <c r="C708" s="4">
        <v>86391</v>
      </c>
      <c r="D708" s="4">
        <v>4262</v>
      </c>
      <c r="E708" s="4">
        <v>-0.48278388278388279</v>
      </c>
      <c r="F708" s="4">
        <v>0.41831501831501833</v>
      </c>
      <c r="G708" s="4">
        <v>0.6827838827838828</v>
      </c>
      <c r="H708" s="4">
        <v>0.93501955270767212</v>
      </c>
      <c r="L708" s="4"/>
      <c r="M708" s="4"/>
      <c r="N708" s="4"/>
      <c r="O708" s="4"/>
      <c r="P708" s="4"/>
      <c r="Q708" s="4"/>
      <c r="R708" s="4"/>
      <c r="S708" s="6"/>
    </row>
    <row r="709" spans="2:19" ht="15.75">
      <c r="B709" s="4">
        <v>32.650001525878906</v>
      </c>
      <c r="C709" s="4">
        <v>86388</v>
      </c>
      <c r="D709" s="4">
        <v>4258</v>
      </c>
      <c r="E709" s="4">
        <v>-0.20952380952380953</v>
      </c>
      <c r="F709" s="4">
        <v>0.38168498168498166</v>
      </c>
      <c r="G709" s="4">
        <v>0.67399267399267404</v>
      </c>
      <c r="H709" s="4">
        <v>0.80240249633789063</v>
      </c>
      <c r="L709" s="4"/>
      <c r="M709" s="4"/>
      <c r="N709" s="4"/>
      <c r="O709" s="4"/>
      <c r="P709" s="4"/>
      <c r="Q709" s="4"/>
      <c r="R709" s="4"/>
      <c r="S709" s="6"/>
    </row>
    <row r="710" spans="2:19" ht="15.75">
      <c r="B710" s="4">
        <v>32.700000762939453</v>
      </c>
      <c r="C710" s="4">
        <v>86415</v>
      </c>
      <c r="D710" s="4">
        <v>4254</v>
      </c>
      <c r="E710" s="4">
        <v>-9.8168498168498167E-2</v>
      </c>
      <c r="F710" s="4">
        <v>0.3172161172161172</v>
      </c>
      <c r="G710" s="4">
        <v>0.60439560439560436</v>
      </c>
      <c r="H710" s="4">
        <v>0.68960654735565186</v>
      </c>
      <c r="L710" s="4"/>
      <c r="M710" s="4"/>
      <c r="N710" s="4"/>
      <c r="O710" s="4"/>
      <c r="P710" s="4"/>
      <c r="Q710" s="4"/>
      <c r="R710" s="4"/>
      <c r="S710" s="6"/>
    </row>
    <row r="711" spans="2:19" ht="15.75">
      <c r="B711" s="4">
        <v>32.75</v>
      </c>
      <c r="C711" s="4">
        <v>86419</v>
      </c>
      <c r="D711" s="4">
        <v>4250</v>
      </c>
      <c r="E711" s="4">
        <v>-0.36630036630036628</v>
      </c>
      <c r="F711" s="4">
        <v>0.45787545787545786</v>
      </c>
      <c r="G711" s="4">
        <v>0.68864468864468864</v>
      </c>
      <c r="H711" s="4">
        <v>0.90446525812149048</v>
      </c>
      <c r="L711" s="4"/>
      <c r="M711" s="4"/>
      <c r="N711" s="4"/>
      <c r="O711" s="4"/>
      <c r="P711" s="4"/>
      <c r="Q711" s="4"/>
      <c r="R711" s="4"/>
      <c r="S711" s="6"/>
    </row>
    <row r="712" spans="2:19" ht="15.75">
      <c r="B712" s="4">
        <v>32.799999237060547</v>
      </c>
      <c r="C712" s="4">
        <v>86442</v>
      </c>
      <c r="D712" s="4">
        <v>4246</v>
      </c>
      <c r="E712" s="4">
        <v>-0.17435897435897435</v>
      </c>
      <c r="F712" s="4">
        <v>0.36556776556776555</v>
      </c>
      <c r="G712" s="4">
        <v>0.28424908424908424</v>
      </c>
      <c r="H712" s="4">
        <v>0.49481147527694702</v>
      </c>
      <c r="L712" s="4"/>
      <c r="M712" s="4"/>
      <c r="N712" s="4"/>
      <c r="O712" s="4"/>
      <c r="P712" s="4"/>
      <c r="Q712" s="4"/>
      <c r="R712" s="4"/>
      <c r="S712" s="6"/>
    </row>
    <row r="713" spans="2:19" ht="15.75">
      <c r="B713" s="4">
        <v>32.850002288818359</v>
      </c>
      <c r="C713" s="4">
        <v>86456</v>
      </c>
      <c r="D713" s="4">
        <v>4241</v>
      </c>
      <c r="E713" s="4">
        <v>-0.12893772893772895</v>
      </c>
      <c r="F713" s="4">
        <v>0.27985347985347986</v>
      </c>
      <c r="G713" s="4">
        <v>0.19340659340659341</v>
      </c>
      <c r="H713" s="4">
        <v>0.36379805207252502</v>
      </c>
      <c r="L713" s="4"/>
      <c r="M713" s="4"/>
      <c r="N713" s="4"/>
      <c r="O713" s="4"/>
      <c r="P713" s="4"/>
      <c r="Q713" s="4"/>
      <c r="R713" s="4"/>
      <c r="S713" s="6"/>
    </row>
    <row r="714" spans="2:19" ht="15.75">
      <c r="B714" s="4">
        <v>32.900001525878906</v>
      </c>
      <c r="C714" s="4">
        <v>86476</v>
      </c>
      <c r="D714" s="4">
        <v>4237</v>
      </c>
      <c r="E714" s="4">
        <v>-0.22857142857142856</v>
      </c>
      <c r="F714" s="4">
        <v>0.30769230769230771</v>
      </c>
      <c r="G714" s="4">
        <v>0.12014652014652015</v>
      </c>
      <c r="H714" s="4">
        <v>0.40168973803520203</v>
      </c>
      <c r="L714" s="4"/>
      <c r="M714" s="4"/>
      <c r="N714" s="4"/>
      <c r="O714" s="4"/>
      <c r="P714" s="4"/>
      <c r="Q714" s="4"/>
      <c r="R714" s="4"/>
      <c r="S714" s="6"/>
    </row>
    <row r="715" spans="2:19" ht="15.75">
      <c r="B715" s="4">
        <v>32.950000762939453</v>
      </c>
      <c r="C715" s="4">
        <v>86477</v>
      </c>
      <c r="D715" s="4">
        <v>4233</v>
      </c>
      <c r="E715" s="4">
        <v>-0.27545787545787548</v>
      </c>
      <c r="F715" s="4">
        <v>0.37509157509157509</v>
      </c>
      <c r="G715" s="4">
        <v>0.14505494505494507</v>
      </c>
      <c r="H715" s="4">
        <v>0.48745426535606384</v>
      </c>
      <c r="L715" s="4"/>
      <c r="M715" s="4"/>
      <c r="N715" s="4"/>
      <c r="O715" s="4"/>
      <c r="P715" s="4"/>
      <c r="Q715" s="4"/>
      <c r="R715" s="4"/>
      <c r="S715" s="6"/>
    </row>
    <row r="716" spans="2:19" ht="15.75">
      <c r="B716" s="4">
        <v>33</v>
      </c>
      <c r="C716" s="4">
        <v>86484</v>
      </c>
      <c r="D716" s="4">
        <v>4228</v>
      </c>
      <c r="E716" s="4">
        <v>-0.37142857142857144</v>
      </c>
      <c r="F716" s="4">
        <v>0.38754578754578756</v>
      </c>
      <c r="G716" s="4">
        <v>0.36923076923076925</v>
      </c>
      <c r="H716" s="4">
        <v>0.65152305364608765</v>
      </c>
      <c r="L716" s="4"/>
      <c r="M716" s="4"/>
      <c r="N716" s="4"/>
      <c r="O716" s="4"/>
      <c r="P716" s="4"/>
      <c r="Q716" s="4"/>
      <c r="R716" s="4"/>
      <c r="S716" s="6"/>
    </row>
    <row r="717" spans="2:19" ht="15.75">
      <c r="B717" s="4">
        <v>33.049999237060547</v>
      </c>
      <c r="C717" s="4">
        <v>86514</v>
      </c>
      <c r="D717" s="4">
        <v>4225</v>
      </c>
      <c r="E717" s="4">
        <v>-0.46959706959706959</v>
      </c>
      <c r="F717" s="4">
        <v>0.43663003663003663</v>
      </c>
      <c r="G717" s="4">
        <v>0.2271062271062271</v>
      </c>
      <c r="H717" s="4">
        <v>0.68025320768356323</v>
      </c>
      <c r="L717" s="4"/>
      <c r="M717" s="4"/>
      <c r="N717" s="4"/>
      <c r="O717" s="4"/>
      <c r="P717" s="4"/>
      <c r="Q717" s="4"/>
      <c r="R717" s="4"/>
      <c r="S717" s="6"/>
    </row>
    <row r="718" spans="2:19" ht="15.75">
      <c r="B718" s="4">
        <v>33.100002288818359</v>
      </c>
      <c r="C718" s="4">
        <v>86520</v>
      </c>
      <c r="D718" s="4">
        <v>4223</v>
      </c>
      <c r="E718" s="4">
        <v>-1.2454212454212454</v>
      </c>
      <c r="F718" s="4">
        <v>0.63516483516483513</v>
      </c>
      <c r="G718" s="4">
        <v>5.128205128205128E-2</v>
      </c>
      <c r="H718" s="4">
        <v>1.3989776372909546</v>
      </c>
      <c r="L718" s="4"/>
      <c r="M718" s="4"/>
      <c r="N718" s="4"/>
      <c r="O718" s="4"/>
      <c r="P718" s="4"/>
      <c r="Q718" s="4"/>
      <c r="R718" s="4"/>
      <c r="S718" s="6"/>
    </row>
    <row r="719" spans="2:19" ht="15.75">
      <c r="B719" s="4">
        <v>33.150001525878906</v>
      </c>
      <c r="C719" s="4">
        <v>86531</v>
      </c>
      <c r="D719" s="4">
        <v>4222</v>
      </c>
      <c r="E719" s="4">
        <v>-1.0373626373626375</v>
      </c>
      <c r="F719" s="4">
        <v>0.50989010989010985</v>
      </c>
      <c r="G719" s="4">
        <v>0.40732600732600732</v>
      </c>
      <c r="H719" s="4">
        <v>1.2255707979202271</v>
      </c>
      <c r="L719" s="4"/>
      <c r="M719" s="4"/>
      <c r="N719" s="4"/>
      <c r="O719" s="4"/>
      <c r="P719" s="4"/>
      <c r="Q719" s="4"/>
      <c r="R719" s="4"/>
      <c r="S719" s="6"/>
    </row>
    <row r="720" spans="2:19" ht="15.75">
      <c r="B720" s="4">
        <v>33.200000762939453</v>
      </c>
      <c r="C720" s="4">
        <v>86558</v>
      </c>
      <c r="D720" s="4">
        <v>4221</v>
      </c>
      <c r="E720" s="4">
        <v>-1.4871794871794872</v>
      </c>
      <c r="F720" s="4">
        <v>0.41025641025641024</v>
      </c>
      <c r="G720" s="4">
        <v>0.48498168498168498</v>
      </c>
      <c r="H720" s="4">
        <v>1.6171642541885376</v>
      </c>
      <c r="L720" s="4"/>
      <c r="M720" s="4"/>
      <c r="N720" s="4"/>
      <c r="O720" s="4"/>
      <c r="P720" s="4"/>
      <c r="Q720" s="4"/>
      <c r="R720" s="4"/>
      <c r="S720" s="6"/>
    </row>
    <row r="721" spans="2:19" ht="15.75">
      <c r="B721" s="4">
        <v>33.25</v>
      </c>
      <c r="C721" s="4">
        <v>86560</v>
      </c>
      <c r="D721" s="4">
        <v>4220</v>
      </c>
      <c r="E721" s="4">
        <v>-1.7626373626373626</v>
      </c>
      <c r="F721" s="4">
        <v>0.21904761904761905</v>
      </c>
      <c r="G721" s="4">
        <v>1.0043956043956044</v>
      </c>
      <c r="H721" s="4">
        <v>2.0405104160308838</v>
      </c>
      <c r="L721" s="4"/>
      <c r="M721" s="4"/>
      <c r="N721" s="4"/>
      <c r="O721" s="4"/>
      <c r="P721" s="4"/>
      <c r="Q721" s="4"/>
      <c r="R721" s="4"/>
      <c r="S721" s="6"/>
    </row>
    <row r="722" spans="2:19" ht="15.75">
      <c r="B722" s="4">
        <v>33.299999237060547</v>
      </c>
      <c r="C722" s="4">
        <v>86573</v>
      </c>
      <c r="D722" s="4">
        <v>4219</v>
      </c>
      <c r="E722" s="4">
        <v>-1.5032967032967033</v>
      </c>
      <c r="F722" s="4">
        <v>-0.27399267399267402</v>
      </c>
      <c r="G722" s="4">
        <v>1.2659340659340659</v>
      </c>
      <c r="H722" s="4">
        <v>1.9843291044235229</v>
      </c>
      <c r="L722" s="4"/>
      <c r="M722" s="4"/>
      <c r="N722" s="4"/>
      <c r="O722" s="4"/>
      <c r="P722" s="4"/>
      <c r="Q722" s="4"/>
      <c r="R722" s="4"/>
      <c r="S722" s="6"/>
    </row>
    <row r="723" spans="2:19" ht="15.75">
      <c r="B723" s="4">
        <v>33.350002288818359</v>
      </c>
      <c r="C723" s="4">
        <v>86552</v>
      </c>
      <c r="D723" s="4">
        <v>4219</v>
      </c>
      <c r="E723" s="4">
        <v>-1.1164835164835165</v>
      </c>
      <c r="F723" s="4">
        <v>-0.50695970695970693</v>
      </c>
      <c r="G723" s="4">
        <v>1.4307692307692308</v>
      </c>
      <c r="H723" s="4">
        <v>1.8843152523040771</v>
      </c>
      <c r="L723" s="4"/>
      <c r="M723" s="4"/>
      <c r="N723" s="4"/>
      <c r="O723" s="4"/>
      <c r="P723" s="4"/>
      <c r="Q723" s="4"/>
      <c r="R723" s="4"/>
      <c r="S723" s="6"/>
    </row>
    <row r="724" spans="2:19" ht="15.75">
      <c r="B724" s="4">
        <v>33.400001525878906</v>
      </c>
      <c r="C724" s="4">
        <v>86496</v>
      </c>
      <c r="D724" s="4">
        <v>4219</v>
      </c>
      <c r="E724" s="4">
        <v>-0.66666666666666663</v>
      </c>
      <c r="F724" s="4">
        <v>-0.2725274725274725</v>
      </c>
      <c r="G724" s="4">
        <v>0.91868131868131864</v>
      </c>
      <c r="H724" s="4">
        <v>1.1673436164855957</v>
      </c>
      <c r="L724" s="4"/>
      <c r="M724" s="4"/>
      <c r="N724" s="4"/>
      <c r="O724" s="4"/>
      <c r="P724" s="4"/>
      <c r="Q724" s="4"/>
      <c r="R724" s="4"/>
      <c r="S724" s="6"/>
    </row>
    <row r="725" spans="2:19" ht="15.75">
      <c r="B725" s="4">
        <v>33.450000762939453</v>
      </c>
      <c r="C725" s="4">
        <v>86494</v>
      </c>
      <c r="D725" s="4">
        <v>4218</v>
      </c>
      <c r="E725" s="4">
        <v>-0.56703296703296702</v>
      </c>
      <c r="F725" s="4">
        <v>1.8315018315018316E-2</v>
      </c>
      <c r="G725" s="4">
        <v>1.5296703296703296</v>
      </c>
      <c r="H725" s="4">
        <v>1.6314879655838013</v>
      </c>
      <c r="L725" s="4"/>
      <c r="M725" s="4"/>
      <c r="N725" s="4"/>
      <c r="O725" s="4"/>
      <c r="P725" s="4"/>
      <c r="Q725" s="4"/>
      <c r="R725" s="4"/>
      <c r="S725" s="6"/>
    </row>
    <row r="726" spans="2:19" ht="15.75">
      <c r="B726" s="4">
        <v>33.5</v>
      </c>
      <c r="C726" s="4">
        <v>86505</v>
      </c>
      <c r="D726" s="4">
        <v>4217</v>
      </c>
      <c r="E726" s="4">
        <v>0.71575091575091576</v>
      </c>
      <c r="F726" s="4">
        <v>-1.6</v>
      </c>
      <c r="G726" s="4">
        <v>1.3684981684981685</v>
      </c>
      <c r="H726" s="4">
        <v>2.2237551212310791</v>
      </c>
      <c r="L726" s="4"/>
      <c r="M726" s="4"/>
      <c r="N726" s="4"/>
      <c r="O726" s="4"/>
      <c r="P726" s="4"/>
      <c r="Q726" s="4"/>
      <c r="R726" s="4"/>
      <c r="S726" s="6"/>
    </row>
    <row r="727" spans="2:19" ht="15.75">
      <c r="B727" s="4">
        <v>33.549999237060547</v>
      </c>
      <c r="C727" s="4">
        <v>86518</v>
      </c>
      <c r="D727" s="4">
        <v>4217</v>
      </c>
      <c r="E727" s="4">
        <v>0.87032967032967035</v>
      </c>
      <c r="F727" s="4">
        <v>-1.378021978021978</v>
      </c>
      <c r="G727" s="4">
        <v>1.4183150183150184</v>
      </c>
      <c r="H727" s="4">
        <v>2.1605637073516846</v>
      </c>
      <c r="L727" s="4"/>
      <c r="M727" s="4"/>
      <c r="N727" s="4"/>
      <c r="O727" s="4"/>
      <c r="P727" s="4"/>
      <c r="Q727" s="4"/>
      <c r="R727" s="4"/>
      <c r="S727" s="6"/>
    </row>
    <row r="728" spans="2:19" ht="15.75">
      <c r="B728" s="4">
        <v>33.600002288818359</v>
      </c>
      <c r="C728" s="4">
        <v>86493</v>
      </c>
      <c r="D728" s="4">
        <v>4217</v>
      </c>
      <c r="E728" s="4">
        <v>1.1025641025641026</v>
      </c>
      <c r="F728" s="4">
        <v>-1.5296703296703296</v>
      </c>
      <c r="G728" s="4">
        <v>1.3384615384615384</v>
      </c>
      <c r="H728" s="4">
        <v>2.3123619556427002</v>
      </c>
      <c r="L728" s="4"/>
      <c r="M728" s="4"/>
      <c r="N728" s="4"/>
      <c r="O728" s="4"/>
      <c r="P728" s="4"/>
      <c r="Q728" s="4"/>
      <c r="R728" s="4"/>
      <c r="S728" s="6"/>
    </row>
    <row r="729" spans="2:19" ht="15.75">
      <c r="B729" s="4">
        <v>33.650001525878906</v>
      </c>
      <c r="C729" s="4">
        <v>86505</v>
      </c>
      <c r="D729" s="4">
        <v>4218</v>
      </c>
      <c r="E729" s="4">
        <v>2.4937728937728938</v>
      </c>
      <c r="F729" s="4">
        <v>-1.0029304029304029</v>
      </c>
      <c r="G729" s="4">
        <v>0.83296703296703301</v>
      </c>
      <c r="H729" s="4">
        <v>2.8140017986297607</v>
      </c>
      <c r="L729" s="4"/>
      <c r="M729" s="4"/>
      <c r="N729" s="4"/>
      <c r="O729" s="4"/>
      <c r="P729" s="4"/>
      <c r="Q729" s="4"/>
      <c r="R729" s="4"/>
      <c r="S729" s="6"/>
    </row>
    <row r="730" spans="2:19" ht="15.75">
      <c r="B730" s="4">
        <v>33.700000762939453</v>
      </c>
      <c r="C730" s="4">
        <v>86521</v>
      </c>
      <c r="D730" s="4">
        <v>4218</v>
      </c>
      <c r="E730" s="4">
        <v>2.6783882783882782</v>
      </c>
      <c r="F730" s="4">
        <v>-1.5963369963369964</v>
      </c>
      <c r="G730" s="4">
        <v>-0.14945054945054945</v>
      </c>
      <c r="H730" s="4">
        <v>3.1216006278991699</v>
      </c>
      <c r="L730" s="4"/>
      <c r="M730" s="4"/>
      <c r="N730" s="4"/>
      <c r="O730" s="4"/>
      <c r="P730" s="4"/>
      <c r="Q730" s="4"/>
      <c r="R730" s="4"/>
      <c r="S730" s="6"/>
    </row>
    <row r="731" spans="2:19" ht="15.75">
      <c r="B731" s="4">
        <v>33.75</v>
      </c>
      <c r="C731" s="4">
        <v>86558</v>
      </c>
      <c r="D731" s="4">
        <v>4216</v>
      </c>
      <c r="E731" s="4">
        <v>2.8490842490842492</v>
      </c>
      <c r="F731" s="4">
        <v>-2.3076923076923075</v>
      </c>
      <c r="G731" s="4">
        <v>-0.55091575091575096</v>
      </c>
      <c r="H731" s="4">
        <v>3.7075912952423096</v>
      </c>
      <c r="L731" s="4"/>
      <c r="M731" s="4"/>
      <c r="N731" s="4"/>
      <c r="O731" s="4"/>
      <c r="P731" s="4"/>
      <c r="Q731" s="4"/>
      <c r="R731" s="4"/>
      <c r="S731" s="6"/>
    </row>
    <row r="732" spans="2:19" ht="15.75">
      <c r="B732" s="4">
        <v>33.799999237060547</v>
      </c>
      <c r="C732" s="4">
        <v>86550</v>
      </c>
      <c r="D732" s="4">
        <v>4214</v>
      </c>
      <c r="E732" s="4">
        <v>3.2102564102564104</v>
      </c>
      <c r="F732" s="4">
        <v>-2.6813186813186811</v>
      </c>
      <c r="G732" s="4">
        <v>-0.8813186813186813</v>
      </c>
      <c r="H732" s="4">
        <v>4.274569034576416</v>
      </c>
      <c r="L732" s="4"/>
      <c r="M732" s="4"/>
      <c r="N732" s="4"/>
      <c r="O732" s="4"/>
      <c r="P732" s="4"/>
      <c r="Q732" s="4"/>
      <c r="R732" s="4"/>
      <c r="S732" s="6"/>
    </row>
    <row r="733" spans="2:19" ht="15.75">
      <c r="B733" s="4">
        <v>33.850002288818359</v>
      </c>
      <c r="C733" s="4">
        <v>86564</v>
      </c>
      <c r="D733" s="4">
        <v>4213</v>
      </c>
      <c r="E733" s="4">
        <v>1.8095238095238095</v>
      </c>
      <c r="F733" s="4">
        <v>-1.3384615384615384</v>
      </c>
      <c r="G733" s="4">
        <v>7.3260073260073263E-2</v>
      </c>
      <c r="H733" s="4">
        <v>2.2519376277923584</v>
      </c>
      <c r="L733" s="4"/>
      <c r="M733" s="4"/>
      <c r="N733" s="4"/>
      <c r="O733" s="4"/>
      <c r="P733" s="4"/>
      <c r="Q733" s="4"/>
      <c r="R733" s="4"/>
      <c r="S733" s="6"/>
    </row>
    <row r="734" spans="2:19" ht="15.75">
      <c r="B734" s="4">
        <v>33.900001525878906</v>
      </c>
      <c r="C734" s="4">
        <v>86542</v>
      </c>
      <c r="D734" s="4">
        <v>4210</v>
      </c>
      <c r="E734" s="4">
        <v>1.4534798534798534</v>
      </c>
      <c r="F734" s="4">
        <v>-0.580952380952381</v>
      </c>
      <c r="G734" s="4">
        <v>0.69230769230769229</v>
      </c>
      <c r="H734" s="4">
        <v>1.7115488052368164</v>
      </c>
      <c r="L734" s="4"/>
      <c r="M734" s="4"/>
      <c r="N734" s="4"/>
      <c r="O734" s="4"/>
      <c r="P734" s="4"/>
      <c r="Q734" s="4"/>
      <c r="R734" s="4"/>
      <c r="S734" s="6"/>
    </row>
    <row r="735" spans="2:19" ht="15.75">
      <c r="B735" s="4">
        <v>33.950000762939453</v>
      </c>
      <c r="C735" s="4">
        <v>86555</v>
      </c>
      <c r="D735" s="4">
        <v>4205</v>
      </c>
      <c r="E735" s="4">
        <v>1.5435897435897437</v>
      </c>
      <c r="F735" s="4">
        <v>-0.12014652014652015</v>
      </c>
      <c r="G735" s="4">
        <v>1.1428571428571428</v>
      </c>
      <c r="H735" s="4">
        <v>1.9243770837783813</v>
      </c>
      <c r="L735" s="4"/>
      <c r="M735" s="4"/>
      <c r="N735" s="4"/>
      <c r="O735" s="4"/>
      <c r="P735" s="4"/>
      <c r="Q735" s="4"/>
      <c r="R735" s="4"/>
      <c r="S735" s="6"/>
    </row>
    <row r="736" spans="2:19" ht="15.75">
      <c r="B736" s="4">
        <v>34</v>
      </c>
      <c r="C736" s="4">
        <v>86545</v>
      </c>
      <c r="D736" s="4">
        <v>4200</v>
      </c>
      <c r="E736" s="4">
        <v>1.2564102564102564</v>
      </c>
      <c r="F736" s="4">
        <v>0.22930402930402929</v>
      </c>
      <c r="G736" s="4">
        <v>1.854945054945055</v>
      </c>
      <c r="H736" s="4">
        <v>2.2521030902862549</v>
      </c>
      <c r="L736" s="4"/>
      <c r="M736" s="4"/>
      <c r="N736" s="4"/>
      <c r="O736" s="4"/>
      <c r="P736" s="4"/>
      <c r="Q736" s="4"/>
      <c r="R736" s="4"/>
      <c r="S736" s="6"/>
    </row>
    <row r="737" spans="2:19" ht="15.75">
      <c r="B737" s="4">
        <v>34.049999237060547</v>
      </c>
      <c r="C737" s="4">
        <v>86555</v>
      </c>
      <c r="D737" s="4">
        <v>4195</v>
      </c>
      <c r="E737" s="4">
        <v>0.78241758241758241</v>
      </c>
      <c r="F737" s="4">
        <v>0.18974358974358974</v>
      </c>
      <c r="G737" s="4">
        <v>0.63003663003663002</v>
      </c>
      <c r="H737" s="4">
        <v>1.0223140716552734</v>
      </c>
      <c r="L737" s="4"/>
      <c r="M737" s="4"/>
      <c r="N737" s="4"/>
      <c r="O737" s="4"/>
      <c r="P737" s="4"/>
      <c r="Q737" s="4"/>
      <c r="R737" s="4"/>
      <c r="S737" s="6"/>
    </row>
    <row r="738" spans="2:19" ht="15.75">
      <c r="B738" s="4">
        <v>34.100002288818359</v>
      </c>
      <c r="C738" s="4">
        <v>86576</v>
      </c>
      <c r="D738" s="4">
        <v>4191</v>
      </c>
      <c r="E738" s="4">
        <v>-0.43663003663003663</v>
      </c>
      <c r="F738" s="4">
        <v>0.45201465201465202</v>
      </c>
      <c r="G738" s="4">
        <v>2.3765567765567766</v>
      </c>
      <c r="H738" s="4">
        <v>2.4582483768463135</v>
      </c>
      <c r="L738" s="4"/>
      <c r="M738" s="4"/>
      <c r="N738" s="4"/>
      <c r="O738" s="4"/>
      <c r="P738" s="4"/>
      <c r="Q738" s="4"/>
      <c r="R738" s="4"/>
      <c r="S738" s="6"/>
    </row>
    <row r="739" spans="2:19" ht="15.75">
      <c r="B739" s="4">
        <v>34.150001525878906</v>
      </c>
      <c r="C739" s="4">
        <v>86582</v>
      </c>
      <c r="D739" s="4">
        <v>4186</v>
      </c>
      <c r="E739" s="4">
        <v>0.64322344322344327</v>
      </c>
      <c r="F739" s="4">
        <v>0.15677655677655677</v>
      </c>
      <c r="G739" s="4">
        <v>0.72380952380952379</v>
      </c>
      <c r="H739" s="4">
        <v>0.98092585802078247</v>
      </c>
      <c r="L739" s="4"/>
      <c r="M739" s="4"/>
      <c r="N739" s="4"/>
      <c r="O739" s="4"/>
      <c r="P739" s="4"/>
      <c r="Q739" s="4"/>
      <c r="R739" s="4"/>
      <c r="S739" s="6"/>
    </row>
    <row r="740" spans="2:19" ht="15.75">
      <c r="B740" s="4">
        <v>34.200000762939453</v>
      </c>
      <c r="C740" s="4">
        <v>86621</v>
      </c>
      <c r="D740" s="4">
        <v>4182</v>
      </c>
      <c r="E740" s="4">
        <v>-0.26227106227106228</v>
      </c>
      <c r="F740" s="4">
        <v>0.73479853479853485</v>
      </c>
      <c r="G740" s="4">
        <v>0.67619047619047623</v>
      </c>
      <c r="H740" s="4">
        <v>1.0324478149414063</v>
      </c>
      <c r="L740" s="4"/>
      <c r="M740" s="4"/>
      <c r="N740" s="4"/>
      <c r="O740" s="4"/>
      <c r="P740" s="4"/>
      <c r="Q740" s="4"/>
      <c r="R740" s="4"/>
      <c r="S740" s="6"/>
    </row>
    <row r="741" spans="2:19" ht="15.75">
      <c r="B741" s="4">
        <v>34.25</v>
      </c>
      <c r="C741" s="4">
        <v>86706</v>
      </c>
      <c r="D741" s="4">
        <v>4179</v>
      </c>
      <c r="E741" s="4">
        <v>0.18974358974358974</v>
      </c>
      <c r="F741" s="4">
        <v>1.0842490842490842</v>
      </c>
      <c r="G741" s="4">
        <v>1.0402930402930404</v>
      </c>
      <c r="H741" s="4">
        <v>1.5145323276519775</v>
      </c>
      <c r="L741" s="4"/>
      <c r="M741" s="4"/>
      <c r="N741" s="4"/>
      <c r="O741" s="4"/>
      <c r="P741" s="4"/>
      <c r="Q741" s="4"/>
      <c r="R741" s="4"/>
      <c r="S741" s="6"/>
    </row>
    <row r="742" spans="2:19" ht="15.75">
      <c r="B742" s="4">
        <v>34.299999237060547</v>
      </c>
      <c r="C742" s="4">
        <v>86724</v>
      </c>
      <c r="D742" s="4">
        <v>4175</v>
      </c>
      <c r="E742" s="4">
        <v>-0.68791208791208791</v>
      </c>
      <c r="F742" s="4">
        <v>0.31648351648351647</v>
      </c>
      <c r="G742" s="4">
        <v>0.84835164835164834</v>
      </c>
      <c r="H742" s="4">
        <v>1.1371390819549561</v>
      </c>
      <c r="L742" s="4"/>
      <c r="M742" s="4"/>
      <c r="N742" s="4"/>
      <c r="O742" s="4"/>
      <c r="P742" s="4"/>
      <c r="Q742" s="4"/>
      <c r="R742" s="4"/>
      <c r="S742" s="6"/>
    </row>
    <row r="743" spans="2:19" ht="15.75">
      <c r="B743" s="4">
        <v>34.350002288818359</v>
      </c>
      <c r="C743" s="4">
        <v>86730</v>
      </c>
      <c r="D743" s="4">
        <v>4172</v>
      </c>
      <c r="E743" s="4">
        <v>-0.56117216117216118</v>
      </c>
      <c r="F743" s="4">
        <v>0.62344322344322345</v>
      </c>
      <c r="G743" s="4">
        <v>0.88351648351648349</v>
      </c>
      <c r="H743" s="4">
        <v>1.2182762622833252</v>
      </c>
      <c r="L743" s="4"/>
      <c r="M743" s="4"/>
      <c r="N743" s="4"/>
      <c r="O743" s="4"/>
      <c r="P743" s="4"/>
      <c r="Q743" s="4"/>
      <c r="R743" s="4"/>
      <c r="S743" s="6"/>
    </row>
    <row r="744" spans="2:19" ht="15.75">
      <c r="B744" s="4">
        <v>34.400001525878906</v>
      </c>
      <c r="C744" s="4">
        <v>86740</v>
      </c>
      <c r="D744" s="4">
        <v>4168</v>
      </c>
      <c r="E744" s="4">
        <v>-0.64908424908424911</v>
      </c>
      <c r="F744" s="4">
        <v>0.59780219780219779</v>
      </c>
      <c r="G744" s="4">
        <v>0.63369963369963367</v>
      </c>
      <c r="H744" s="4">
        <v>1.0863945484161377</v>
      </c>
      <c r="L744" s="4"/>
      <c r="M744" s="4"/>
      <c r="N744" s="4"/>
      <c r="O744" s="4"/>
      <c r="P744" s="4"/>
      <c r="Q744" s="4"/>
      <c r="R744" s="4"/>
      <c r="S744" s="6"/>
    </row>
    <row r="745" spans="2:19" ht="15.75">
      <c r="B745" s="4">
        <v>34.450000762939453</v>
      </c>
      <c r="C745" s="4">
        <v>86737</v>
      </c>
      <c r="D745" s="4">
        <v>4164</v>
      </c>
      <c r="E745" s="4">
        <v>-0.50476190476190474</v>
      </c>
      <c r="F745" s="4">
        <v>0.59413919413919414</v>
      </c>
      <c r="G745" s="4">
        <v>0.81172161172161172</v>
      </c>
      <c r="H745" s="4">
        <v>1.1254678964614868</v>
      </c>
      <c r="L745" s="4"/>
      <c r="M745" s="4"/>
      <c r="N745" s="4"/>
      <c r="O745" s="4"/>
      <c r="P745" s="4"/>
      <c r="Q745" s="4"/>
      <c r="R745" s="4"/>
      <c r="S745" s="6"/>
    </row>
    <row r="746" spans="2:19" ht="15.75">
      <c r="B746" s="4">
        <v>34.5</v>
      </c>
      <c r="C746" s="4">
        <v>86729</v>
      </c>
      <c r="D746" s="4">
        <v>4161</v>
      </c>
      <c r="E746" s="4">
        <v>-5.3479853479853477E-2</v>
      </c>
      <c r="F746" s="4">
        <v>0.53186813186813187</v>
      </c>
      <c r="G746" s="4">
        <v>0.9443223443223443</v>
      </c>
      <c r="H746" s="4">
        <v>1.0851213932037354</v>
      </c>
      <c r="L746" s="4"/>
      <c r="M746" s="4"/>
      <c r="N746" s="4"/>
      <c r="O746" s="4"/>
      <c r="P746" s="4"/>
      <c r="Q746" s="4"/>
      <c r="R746" s="4"/>
      <c r="S746" s="6"/>
    </row>
    <row r="747" spans="2:19" ht="15.75">
      <c r="B747" s="4">
        <v>34.549999237060547</v>
      </c>
      <c r="C747" s="4">
        <v>86690</v>
      </c>
      <c r="D747" s="4">
        <v>4160</v>
      </c>
      <c r="E747" s="4">
        <v>0.12307692307692308</v>
      </c>
      <c r="F747" s="4">
        <v>0.52820512820512822</v>
      </c>
      <c r="G747" s="4">
        <v>0.71501831501831503</v>
      </c>
      <c r="H747" s="4">
        <v>0.89744067192077637</v>
      </c>
      <c r="L747" s="4"/>
      <c r="M747" s="4"/>
      <c r="N747" s="4"/>
      <c r="O747" s="4"/>
      <c r="P747" s="4"/>
      <c r="Q747" s="4"/>
      <c r="R747" s="4"/>
      <c r="S747" s="6"/>
    </row>
    <row r="748" spans="2:19" ht="15.75">
      <c r="B748" s="4">
        <v>34.600002288818359</v>
      </c>
      <c r="C748" s="4">
        <v>86690</v>
      </c>
      <c r="D748" s="4">
        <v>4161</v>
      </c>
      <c r="E748" s="4">
        <v>0.22857142857142856</v>
      </c>
      <c r="F748" s="4">
        <v>0.44981684981684983</v>
      </c>
      <c r="G748" s="4">
        <v>0.41684981684981687</v>
      </c>
      <c r="H748" s="4">
        <v>0.65447986125946045</v>
      </c>
      <c r="L748" s="4"/>
      <c r="M748" s="4"/>
      <c r="N748" s="4"/>
      <c r="O748" s="4"/>
      <c r="P748" s="4"/>
      <c r="Q748" s="4"/>
      <c r="R748" s="4"/>
      <c r="S748" s="6"/>
    </row>
    <row r="749" spans="2:19" ht="15.75">
      <c r="B749" s="4">
        <v>34.650001525878906</v>
      </c>
      <c r="C749" s="4">
        <v>86709</v>
      </c>
      <c r="D749" s="4">
        <v>4162</v>
      </c>
      <c r="E749" s="4">
        <v>0.31868131868131866</v>
      </c>
      <c r="F749" s="4">
        <v>0.39926739926739929</v>
      </c>
      <c r="G749" s="4">
        <v>0.13333333333333333</v>
      </c>
      <c r="H749" s="4">
        <v>0.52796781063079834</v>
      </c>
      <c r="L749" s="4"/>
      <c r="M749" s="4"/>
      <c r="N749" s="4"/>
      <c r="O749" s="4"/>
      <c r="P749" s="4"/>
      <c r="Q749" s="4"/>
      <c r="R749" s="4"/>
      <c r="S749" s="6"/>
    </row>
    <row r="750" spans="2:19" ht="15.75">
      <c r="B750" s="4">
        <v>34.700000762939453</v>
      </c>
      <c r="C750" s="4">
        <v>86720</v>
      </c>
      <c r="D750" s="4">
        <v>4160</v>
      </c>
      <c r="E750" s="4">
        <v>0.14358974358974358</v>
      </c>
      <c r="F750" s="4">
        <v>0.19926739926739928</v>
      </c>
      <c r="G750" s="4">
        <v>-4.3956043956043959E-2</v>
      </c>
      <c r="H750" s="4">
        <v>0.24951481819152832</v>
      </c>
      <c r="L750" s="4"/>
      <c r="M750" s="4"/>
      <c r="N750" s="4"/>
      <c r="O750" s="4"/>
      <c r="P750" s="4"/>
      <c r="Q750" s="4"/>
      <c r="R750" s="4"/>
      <c r="S750" s="6"/>
    </row>
    <row r="751" spans="2:19" ht="15.75">
      <c r="B751" s="4">
        <v>34.75</v>
      </c>
      <c r="C751" s="4">
        <v>86730</v>
      </c>
      <c r="D751" s="4">
        <v>4158</v>
      </c>
      <c r="E751" s="4">
        <v>9.0109890109890109E-2</v>
      </c>
      <c r="F751" s="4">
        <v>0.13553113553113552</v>
      </c>
      <c r="G751" s="4">
        <v>6.5934065934065934E-3</v>
      </c>
      <c r="H751" s="4">
        <v>0.16288632154464722</v>
      </c>
      <c r="L751" s="4"/>
      <c r="M751" s="4"/>
      <c r="N751" s="4"/>
      <c r="O751" s="4"/>
      <c r="P751" s="4"/>
      <c r="Q751" s="4"/>
      <c r="R751" s="4"/>
      <c r="S751" s="6"/>
    </row>
    <row r="752" spans="2:19" ht="15.75">
      <c r="B752" s="4">
        <v>34.799999237060547</v>
      </c>
      <c r="C752" s="4">
        <v>86713</v>
      </c>
      <c r="D752" s="4">
        <v>4156</v>
      </c>
      <c r="E752" s="4">
        <v>5.5677655677655681E-2</v>
      </c>
      <c r="F752" s="4">
        <v>3.7362637362637362E-2</v>
      </c>
      <c r="G752" s="4">
        <v>-0.14358974358974358</v>
      </c>
      <c r="H752" s="4">
        <v>0.15847392380237579</v>
      </c>
      <c r="L752" s="4"/>
      <c r="M752" s="4"/>
      <c r="N752" s="4"/>
      <c r="O752" s="4"/>
      <c r="P752" s="4"/>
      <c r="Q752" s="4"/>
      <c r="R752" s="4"/>
      <c r="S752" s="6"/>
    </row>
    <row r="753" spans="2:19" ht="15.75">
      <c r="B753" s="4">
        <v>34.850002288818359</v>
      </c>
      <c r="C753" s="4">
        <v>86681</v>
      </c>
      <c r="D753" s="4">
        <v>4155</v>
      </c>
      <c r="E753" s="4">
        <v>0.31941391941391939</v>
      </c>
      <c r="F753" s="4">
        <v>9.8168498168498167E-2</v>
      </c>
      <c r="G753" s="4">
        <v>0.15897435897435896</v>
      </c>
      <c r="H753" s="4">
        <v>0.37004750967025757</v>
      </c>
      <c r="L753" s="4"/>
      <c r="M753" s="4"/>
      <c r="N753" s="4"/>
      <c r="O753" s="4"/>
      <c r="P753" s="4"/>
      <c r="Q753" s="4"/>
      <c r="R753" s="4"/>
      <c r="S753" s="6"/>
    </row>
    <row r="754" spans="2:19" ht="15.75">
      <c r="B754" s="4">
        <v>34.900001525878906</v>
      </c>
      <c r="C754" s="4">
        <v>86642</v>
      </c>
      <c r="D754" s="4">
        <v>4153</v>
      </c>
      <c r="E754" s="4">
        <v>1.6549450549450548</v>
      </c>
      <c r="F754" s="4">
        <v>-1.1780219780219781</v>
      </c>
      <c r="G754" s="4">
        <v>3.5384615384615383</v>
      </c>
      <c r="H754" s="4">
        <v>4.0801091194152832</v>
      </c>
      <c r="L754" s="4"/>
      <c r="M754" s="4"/>
      <c r="N754" s="4"/>
      <c r="O754" s="4"/>
      <c r="P754" s="4"/>
      <c r="Q754" s="4"/>
      <c r="R754" s="4"/>
      <c r="S754" s="6"/>
    </row>
    <row r="755" spans="2:19" ht="15.75">
      <c r="B755" s="4">
        <v>34.950000762939453</v>
      </c>
      <c r="C755" s="4">
        <v>86697</v>
      </c>
      <c r="D755" s="4">
        <v>4151</v>
      </c>
      <c r="E755" s="4">
        <v>3.1208791208791209</v>
      </c>
      <c r="F755" s="4">
        <v>0.74505494505494507</v>
      </c>
      <c r="G755" s="4">
        <v>0.75604395604395602</v>
      </c>
      <c r="H755" s="4">
        <v>3.2964520454406738</v>
      </c>
      <c r="L755" s="4"/>
      <c r="M755" s="4"/>
      <c r="N755" s="4"/>
      <c r="O755" s="4"/>
      <c r="P755" s="4"/>
      <c r="Q755" s="4"/>
      <c r="R755" s="4"/>
      <c r="S755" s="6"/>
    </row>
    <row r="756" spans="2:19" ht="15.75">
      <c r="B756" s="4">
        <v>35</v>
      </c>
      <c r="C756" s="4">
        <v>86817</v>
      </c>
      <c r="D756" s="4">
        <v>4149</v>
      </c>
      <c r="E756" s="4">
        <v>1.873992673992674</v>
      </c>
      <c r="F756" s="4">
        <v>1.6945054945054945</v>
      </c>
      <c r="G756" s="4">
        <v>-2.1472527472527472</v>
      </c>
      <c r="H756" s="4">
        <v>3.3157038688659668</v>
      </c>
      <c r="L756" s="4"/>
      <c r="M756" s="4"/>
      <c r="N756" s="4"/>
      <c r="O756" s="4"/>
      <c r="P756" s="4"/>
      <c r="Q756" s="4"/>
      <c r="R756" s="4"/>
      <c r="S756" s="6"/>
    </row>
    <row r="757" spans="2:19" ht="15.75">
      <c r="B757" s="4">
        <v>35.049999237060547</v>
      </c>
      <c r="C757" s="4">
        <v>86853</v>
      </c>
      <c r="D757" s="4">
        <v>4145</v>
      </c>
      <c r="E757" s="4">
        <v>1.3186813186813187</v>
      </c>
      <c r="F757" s="4">
        <v>1.1076923076923078</v>
      </c>
      <c r="G757" s="4">
        <v>0.16703296703296702</v>
      </c>
      <c r="H757" s="4">
        <v>1.7302608489990234</v>
      </c>
      <c r="L757" s="4"/>
      <c r="M757" s="4"/>
      <c r="N757" s="4"/>
      <c r="O757" s="4"/>
      <c r="P757" s="4"/>
      <c r="Q757" s="4"/>
      <c r="R757" s="4"/>
      <c r="S757" s="6"/>
    </row>
    <row r="758" spans="2:19" ht="15.75">
      <c r="B758" s="4">
        <v>35.100002288818359</v>
      </c>
      <c r="C758" s="4">
        <v>86819</v>
      </c>
      <c r="D758" s="4">
        <v>4141</v>
      </c>
      <c r="E758" s="4">
        <v>1.2820512820512822</v>
      </c>
      <c r="F758" s="4">
        <v>0.29890109890109889</v>
      </c>
      <c r="G758" s="4">
        <v>-0.47326007326007324</v>
      </c>
      <c r="H758" s="4">
        <v>1.3989182710647583</v>
      </c>
      <c r="L758" s="4"/>
      <c r="M758" s="4"/>
      <c r="N758" s="4"/>
      <c r="O758" s="4"/>
      <c r="P758" s="4"/>
      <c r="Q758" s="4"/>
      <c r="R758" s="4"/>
      <c r="S758" s="6"/>
    </row>
    <row r="759" spans="2:19" ht="15.75">
      <c r="B759" s="4">
        <v>35.150001525878906</v>
      </c>
      <c r="C759" s="4">
        <v>86784</v>
      </c>
      <c r="D759" s="4">
        <v>4137</v>
      </c>
      <c r="E759" s="4">
        <v>0.38901098901098902</v>
      </c>
      <c r="F759" s="4">
        <v>-0.5494505494505495</v>
      </c>
      <c r="G759" s="4">
        <v>-2.6336996336996337</v>
      </c>
      <c r="H759" s="4">
        <v>2.7183816432952881</v>
      </c>
      <c r="L759" s="4"/>
      <c r="M759" s="4"/>
      <c r="N759" s="4"/>
      <c r="O759" s="4"/>
      <c r="P759" s="4"/>
      <c r="Q759" s="4"/>
      <c r="R759" s="4"/>
      <c r="S759" s="6"/>
    </row>
    <row r="760" spans="2:19" ht="15.75">
      <c r="B760" s="4">
        <v>35.200000762939453</v>
      </c>
      <c r="C760" s="4">
        <v>86772</v>
      </c>
      <c r="D760" s="4">
        <v>4134</v>
      </c>
      <c r="E760" s="4">
        <v>2.0512820512820513E-2</v>
      </c>
      <c r="F760" s="4">
        <v>-2.019047619047619</v>
      </c>
      <c r="G760" s="4">
        <v>-1.2835164835164836</v>
      </c>
      <c r="H760" s="4">
        <v>2.3925695419311523</v>
      </c>
      <c r="L760" s="4"/>
      <c r="M760" s="4"/>
      <c r="N760" s="4"/>
      <c r="O760" s="4"/>
      <c r="P760" s="4"/>
      <c r="Q760" s="4"/>
      <c r="R760" s="4"/>
      <c r="S760" s="6"/>
    </row>
    <row r="761" spans="2:19" ht="15.75">
      <c r="B761" s="4">
        <v>35.25</v>
      </c>
      <c r="C761" s="4">
        <v>86764</v>
      </c>
      <c r="D761" s="4">
        <v>4129</v>
      </c>
      <c r="E761" s="4">
        <v>-6.5201465201465206E-2</v>
      </c>
      <c r="F761" s="4">
        <v>1.2446886446886447</v>
      </c>
      <c r="G761" s="4">
        <v>1.8058608058608059</v>
      </c>
      <c r="H761" s="4">
        <v>2.1942274570465088</v>
      </c>
      <c r="L761" s="4"/>
      <c r="M761" s="4"/>
      <c r="N761" s="4"/>
      <c r="O761" s="4"/>
      <c r="P761" s="4"/>
      <c r="Q761" s="4"/>
      <c r="R761" s="4"/>
      <c r="S761" s="6"/>
    </row>
    <row r="762" spans="2:19" ht="15.75">
      <c r="B762" s="4">
        <v>35.299999237060547</v>
      </c>
      <c r="C762" s="4">
        <v>86798</v>
      </c>
      <c r="D762" s="4">
        <v>4126</v>
      </c>
      <c r="E762" s="4">
        <v>0.31941391941391939</v>
      </c>
      <c r="F762" s="4">
        <v>0.60219780219780217</v>
      </c>
      <c r="G762" s="4">
        <v>2.6087912087912088</v>
      </c>
      <c r="H762" s="4">
        <v>2.6963789463043213</v>
      </c>
      <c r="L762" s="4"/>
      <c r="M762" s="4"/>
      <c r="N762" s="4"/>
      <c r="O762" s="4"/>
      <c r="P762" s="4"/>
      <c r="Q762" s="4"/>
      <c r="R762" s="4"/>
      <c r="S762" s="6"/>
    </row>
    <row r="763" spans="2:19" ht="15.75">
      <c r="B763" s="4">
        <v>35.350002288818359</v>
      </c>
      <c r="C763" s="4">
        <v>86878</v>
      </c>
      <c r="D763" s="4">
        <v>4126</v>
      </c>
      <c r="E763" s="4">
        <v>-0.5567765567765568</v>
      </c>
      <c r="F763" s="4">
        <v>0.23296703296703297</v>
      </c>
      <c r="G763" s="4">
        <v>1.8227106227106227</v>
      </c>
      <c r="H763" s="4">
        <v>1.9200384616851807</v>
      </c>
      <c r="L763" s="4"/>
      <c r="M763" s="4"/>
      <c r="N763" s="4"/>
      <c r="O763" s="4"/>
      <c r="P763" s="4"/>
      <c r="Q763" s="4"/>
      <c r="R763" s="4"/>
      <c r="S763" s="6"/>
    </row>
    <row r="764" spans="2:19" ht="15.75">
      <c r="B764" s="4">
        <v>35.400001525878906</v>
      </c>
      <c r="C764" s="4">
        <v>86888</v>
      </c>
      <c r="D764" s="4">
        <v>4127</v>
      </c>
      <c r="E764" s="4">
        <v>-0.90842490842490842</v>
      </c>
      <c r="F764" s="4">
        <v>-2.4175824175824177E-2</v>
      </c>
      <c r="G764" s="4">
        <v>1.1157509157509158</v>
      </c>
      <c r="H764" s="4">
        <v>1.4389997720718384</v>
      </c>
      <c r="L764" s="4"/>
      <c r="M764" s="4"/>
      <c r="N764" s="4"/>
      <c r="O764" s="4"/>
      <c r="P764" s="4"/>
      <c r="Q764" s="4"/>
      <c r="R764" s="4"/>
      <c r="S764" s="6"/>
    </row>
    <row r="765" spans="2:19" ht="15.75">
      <c r="B765" s="4">
        <v>35.450000762939453</v>
      </c>
      <c r="C765" s="4">
        <v>86880</v>
      </c>
      <c r="D765" s="4">
        <v>4127</v>
      </c>
      <c r="E765" s="4">
        <v>-1.9076923076923078</v>
      </c>
      <c r="F765" s="4">
        <v>-2.1904761904761907</v>
      </c>
      <c r="G765" s="4">
        <v>-0.56117216117216118</v>
      </c>
      <c r="H765" s="4">
        <v>2.9584438800811768</v>
      </c>
      <c r="L765" s="4"/>
      <c r="M765" s="4"/>
      <c r="N765" s="4"/>
      <c r="O765" s="4"/>
      <c r="P765" s="4"/>
      <c r="Q765" s="4"/>
      <c r="R765" s="4"/>
      <c r="S765" s="6"/>
    </row>
    <row r="766" spans="2:19" ht="15.75">
      <c r="B766" s="4">
        <v>35.5</v>
      </c>
      <c r="C766" s="4">
        <v>86828</v>
      </c>
      <c r="D766" s="4">
        <v>4126</v>
      </c>
      <c r="E766" s="4">
        <v>-2.2571428571428571</v>
      </c>
      <c r="F766" s="4">
        <v>-1.0065934065934066</v>
      </c>
      <c r="G766" s="4">
        <v>1.7706959706959706</v>
      </c>
      <c r="H766" s="4">
        <v>3.0402777194976807</v>
      </c>
      <c r="L766" s="4"/>
      <c r="M766" s="4"/>
      <c r="N766" s="4"/>
      <c r="O766" s="4"/>
      <c r="P766" s="4"/>
      <c r="Q766" s="4"/>
      <c r="R766" s="4"/>
      <c r="S766" s="6"/>
    </row>
    <row r="767" spans="2:19" ht="15.75">
      <c r="B767" s="4">
        <v>35.549999237060547</v>
      </c>
      <c r="C767" s="4">
        <v>86836</v>
      </c>
      <c r="D767" s="4">
        <v>4124</v>
      </c>
      <c r="E767" s="4">
        <v>1.3684981684981685</v>
      </c>
      <c r="F767" s="4">
        <v>-3.8095238095238093</v>
      </c>
      <c r="G767" s="4">
        <v>-0.59413919413919414</v>
      </c>
      <c r="H767" s="4">
        <v>4.0912418365478516</v>
      </c>
      <c r="L767" s="4"/>
      <c r="M767" s="4"/>
      <c r="N767" s="4"/>
      <c r="O767" s="4"/>
      <c r="P767" s="4"/>
      <c r="Q767" s="4"/>
      <c r="R767" s="4"/>
      <c r="S767" s="6"/>
    </row>
    <row r="768" spans="2:19" ht="15.75">
      <c r="B768" s="4">
        <v>35.600002288818359</v>
      </c>
      <c r="C768" s="4">
        <v>86829</v>
      </c>
      <c r="D768" s="4">
        <v>4122</v>
      </c>
      <c r="E768" s="4">
        <v>0.30769230769230771</v>
      </c>
      <c r="F768" s="4">
        <v>-1.1706959706959708</v>
      </c>
      <c r="G768" s="4">
        <v>0.29963369963369962</v>
      </c>
      <c r="H768" s="4">
        <v>1.2469899654388428</v>
      </c>
      <c r="L768" s="4"/>
      <c r="M768" s="4"/>
      <c r="N768" s="4"/>
      <c r="O768" s="4"/>
      <c r="P768" s="4"/>
      <c r="Q768" s="4"/>
      <c r="R768" s="4"/>
      <c r="S768" s="6"/>
    </row>
    <row r="769" spans="2:19" ht="15.75">
      <c r="B769" s="4">
        <v>35.650001525878906</v>
      </c>
      <c r="C769" s="4">
        <v>86818</v>
      </c>
      <c r="D769" s="4">
        <v>4118</v>
      </c>
      <c r="E769" s="4">
        <v>1.2468864468864469</v>
      </c>
      <c r="F769" s="4">
        <v>-0.20366300366300366</v>
      </c>
      <c r="G769" s="4">
        <v>0.80293040293040296</v>
      </c>
      <c r="H769" s="4">
        <v>1.4969640970230103</v>
      </c>
      <c r="L769" s="4"/>
      <c r="M769" s="4"/>
      <c r="N769" s="4"/>
      <c r="O769" s="4"/>
      <c r="P769" s="4"/>
      <c r="Q769" s="4"/>
      <c r="R769" s="4"/>
      <c r="S769" s="6"/>
    </row>
    <row r="770" spans="2:19" ht="15.75">
      <c r="B770" s="4">
        <v>35.700000762939453</v>
      </c>
      <c r="C770" s="4">
        <v>86779</v>
      </c>
      <c r="D770" s="4">
        <v>4115</v>
      </c>
      <c r="E770" s="4">
        <v>2.9853479853479854</v>
      </c>
      <c r="F770" s="4">
        <v>0.80952380952380953</v>
      </c>
      <c r="G770" s="4">
        <v>0.9201465201465201</v>
      </c>
      <c r="H770" s="4">
        <v>3.2271196842193604</v>
      </c>
      <c r="L770" s="4"/>
      <c r="M770" s="4"/>
      <c r="N770" s="4"/>
      <c r="O770" s="4"/>
      <c r="P770" s="4"/>
      <c r="Q770" s="4"/>
      <c r="R770" s="4"/>
      <c r="S770" s="6"/>
    </row>
    <row r="771" spans="2:19" ht="15.75">
      <c r="B771" s="4">
        <v>35.75</v>
      </c>
      <c r="C771" s="4">
        <v>86826</v>
      </c>
      <c r="D771" s="4">
        <v>4113</v>
      </c>
      <c r="E771" s="4">
        <v>1.1684981684981686</v>
      </c>
      <c r="F771" s="4">
        <v>-0.99047619047619051</v>
      </c>
      <c r="G771" s="4">
        <v>0.69377289377289375</v>
      </c>
      <c r="H771" s="4">
        <v>1.6815921068191528</v>
      </c>
      <c r="L771" s="4"/>
      <c r="M771" s="4"/>
      <c r="N771" s="4"/>
      <c r="O771" s="4"/>
      <c r="P771" s="4"/>
      <c r="Q771" s="4"/>
      <c r="R771" s="4"/>
      <c r="S771" s="6"/>
    </row>
    <row r="772" spans="2:19" ht="15.75">
      <c r="B772" s="4">
        <v>35.799999237060547</v>
      </c>
      <c r="C772" s="4">
        <v>86835</v>
      </c>
      <c r="D772" s="4">
        <v>4110</v>
      </c>
      <c r="E772" s="4">
        <v>0.26666666666666666</v>
      </c>
      <c r="F772" s="4">
        <v>-1.1457875457875457</v>
      </c>
      <c r="G772" s="4">
        <v>1.3560439560439561</v>
      </c>
      <c r="H772" s="4">
        <v>1.7952145338058472</v>
      </c>
      <c r="L772" s="4"/>
      <c r="M772" s="4"/>
      <c r="N772" s="4"/>
      <c r="O772" s="4"/>
      <c r="P772" s="4"/>
      <c r="Q772" s="4"/>
      <c r="R772" s="4"/>
      <c r="S772" s="6"/>
    </row>
    <row r="773" spans="2:19" ht="15.75">
      <c r="B773" s="4">
        <v>35.850002288818359</v>
      </c>
      <c r="C773" s="4">
        <v>86836</v>
      </c>
      <c r="D773" s="4">
        <v>4107</v>
      </c>
      <c r="E773" s="4">
        <v>-0.8813186813186813</v>
      </c>
      <c r="F773" s="4">
        <v>0.15824175824175823</v>
      </c>
      <c r="G773" s="4">
        <v>2.7413919413919414</v>
      </c>
      <c r="H773" s="4">
        <v>2.8839197158813477</v>
      </c>
      <c r="L773" s="4"/>
      <c r="M773" s="4"/>
      <c r="N773" s="4"/>
      <c r="O773" s="4"/>
      <c r="P773" s="4"/>
      <c r="Q773" s="4"/>
      <c r="R773" s="4"/>
      <c r="S773" s="6"/>
    </row>
    <row r="774" spans="2:19" ht="15.75">
      <c r="B774" s="4">
        <v>35.900001525878906</v>
      </c>
      <c r="C774" s="4">
        <v>86874</v>
      </c>
      <c r="D774" s="4">
        <v>4102</v>
      </c>
      <c r="E774" s="4">
        <v>-4.7692307692307692</v>
      </c>
      <c r="F774" s="4">
        <v>0.11721611721611722</v>
      </c>
      <c r="G774" s="4">
        <v>5.5721611721611719</v>
      </c>
      <c r="H774" s="4">
        <v>7.3354129791259766</v>
      </c>
      <c r="L774" s="4"/>
      <c r="M774" s="4"/>
      <c r="N774" s="4"/>
      <c r="O774" s="4"/>
      <c r="P774" s="4"/>
      <c r="Q774" s="4"/>
      <c r="R774" s="4"/>
      <c r="S774" s="6"/>
    </row>
    <row r="775" spans="2:19" ht="15.75">
      <c r="B775" s="4">
        <v>35.950000762939453</v>
      </c>
      <c r="C775" s="4">
        <v>86958</v>
      </c>
      <c r="D775" s="4">
        <v>4098</v>
      </c>
      <c r="E775" s="4">
        <v>-8.8644688644688649E-2</v>
      </c>
      <c r="F775" s="4">
        <v>0.10036630036630037</v>
      </c>
      <c r="G775" s="4">
        <v>0.26593406593406593</v>
      </c>
      <c r="H775" s="4">
        <v>0.29774519801139832</v>
      </c>
      <c r="L775" s="4"/>
      <c r="M775" s="4"/>
      <c r="N775" s="4"/>
      <c r="O775" s="4"/>
      <c r="P775" s="4"/>
      <c r="Q775" s="4"/>
      <c r="R775" s="4"/>
      <c r="S775" s="6"/>
    </row>
    <row r="776" spans="2:19" ht="15.75">
      <c r="B776" s="4">
        <v>36</v>
      </c>
      <c r="C776" s="4">
        <v>86984</v>
      </c>
      <c r="D776" s="4">
        <v>4094</v>
      </c>
      <c r="E776" s="4">
        <v>-1.0065934065934066</v>
      </c>
      <c r="F776" s="4">
        <v>0.19780219780219779</v>
      </c>
      <c r="G776" s="4">
        <v>0.37142857142857144</v>
      </c>
      <c r="H776" s="4">
        <v>1.0910156965255737</v>
      </c>
      <c r="L776" s="4"/>
      <c r="M776" s="4"/>
      <c r="N776" s="4"/>
      <c r="O776" s="4"/>
      <c r="P776" s="4"/>
      <c r="Q776" s="4"/>
      <c r="R776" s="4"/>
      <c r="S776" s="6"/>
    </row>
    <row r="777" spans="2:19" ht="15.75">
      <c r="B777" s="4">
        <v>36.049999237060547</v>
      </c>
      <c r="C777" s="4">
        <v>86975</v>
      </c>
      <c r="D777" s="4">
        <v>4089</v>
      </c>
      <c r="E777" s="4">
        <v>-0.86153846153846159</v>
      </c>
      <c r="F777" s="4">
        <v>0.13479853479853479</v>
      </c>
      <c r="G777" s="4">
        <v>0.1956043956043956</v>
      </c>
      <c r="H777" s="4">
        <v>0.89368909597396851</v>
      </c>
      <c r="L777" s="4"/>
      <c r="M777" s="4"/>
      <c r="N777" s="4"/>
      <c r="O777" s="4"/>
      <c r="P777" s="4"/>
      <c r="Q777" s="4"/>
      <c r="R777" s="4"/>
      <c r="S777" s="6"/>
    </row>
    <row r="778" spans="2:19" ht="15.75">
      <c r="B778" s="4">
        <v>36.100002288818359</v>
      </c>
      <c r="C778" s="4">
        <v>86984</v>
      </c>
      <c r="D778" s="4">
        <v>4085</v>
      </c>
      <c r="E778" s="4">
        <v>-0.9926739926739927</v>
      </c>
      <c r="F778" s="4">
        <v>0.11428571428571428</v>
      </c>
      <c r="G778" s="4">
        <v>-5.8608058608058608E-3</v>
      </c>
      <c r="H778" s="4">
        <v>0.99924832582473755</v>
      </c>
      <c r="L778" s="4"/>
      <c r="M778" s="4"/>
      <c r="N778" s="4"/>
      <c r="O778" s="4"/>
      <c r="P778" s="4"/>
      <c r="Q778" s="4"/>
      <c r="R778" s="4"/>
      <c r="S778" s="6"/>
    </row>
    <row r="779" spans="2:19" ht="15.75">
      <c r="B779" s="4">
        <v>36.150001525878906</v>
      </c>
      <c r="C779" s="4">
        <v>86993</v>
      </c>
      <c r="D779" s="4">
        <v>4081</v>
      </c>
      <c r="E779" s="4">
        <v>-0.89670329670329674</v>
      </c>
      <c r="F779" s="4">
        <v>-0.21391941391941391</v>
      </c>
      <c r="G779" s="4">
        <v>-5.8608058608058608E-3</v>
      </c>
      <c r="H779" s="4">
        <v>0.92188537120819092</v>
      </c>
      <c r="L779" s="4"/>
      <c r="M779" s="4"/>
      <c r="N779" s="4"/>
      <c r="O779" s="4"/>
      <c r="P779" s="4"/>
      <c r="Q779" s="4"/>
      <c r="R779" s="4"/>
      <c r="S779" s="6"/>
    </row>
    <row r="780" spans="2:19" ht="15.75">
      <c r="B780" s="4">
        <v>36.200000762939453</v>
      </c>
      <c r="C780" s="4">
        <v>87018</v>
      </c>
      <c r="D780" s="4">
        <v>4078</v>
      </c>
      <c r="E780" s="4">
        <v>-0.68205128205128207</v>
      </c>
      <c r="F780" s="4">
        <v>-0.36043956043956044</v>
      </c>
      <c r="G780" s="4">
        <v>0.40879120879120878</v>
      </c>
      <c r="H780" s="4">
        <v>0.87305259704589844</v>
      </c>
      <c r="L780" s="4"/>
      <c r="M780" s="4"/>
      <c r="N780" s="4"/>
      <c r="O780" s="4"/>
      <c r="P780" s="4"/>
      <c r="Q780" s="4"/>
      <c r="R780" s="4"/>
      <c r="S780" s="6"/>
    </row>
    <row r="781" spans="2:19" ht="15.75">
      <c r="B781" s="4">
        <v>36.25</v>
      </c>
      <c r="C781" s="4">
        <v>87004</v>
      </c>
      <c r="D781" s="4">
        <v>4075</v>
      </c>
      <c r="E781" s="4">
        <v>-0.62783882783882783</v>
      </c>
      <c r="F781" s="4">
        <v>-1.0168498168498168</v>
      </c>
      <c r="G781" s="4">
        <v>0.36336996336996336</v>
      </c>
      <c r="H781" s="4">
        <v>1.2490807771682739</v>
      </c>
      <c r="L781" s="4"/>
      <c r="M781" s="4"/>
      <c r="N781" s="4"/>
      <c r="O781" s="4"/>
      <c r="P781" s="4"/>
      <c r="Q781" s="4"/>
      <c r="R781" s="4"/>
      <c r="S781" s="6"/>
    </row>
    <row r="782" spans="2:19" ht="15.75">
      <c r="B782" s="4">
        <v>36.299999237060547</v>
      </c>
      <c r="C782" s="4">
        <v>86996</v>
      </c>
      <c r="D782" s="4">
        <v>4073</v>
      </c>
      <c r="E782" s="4">
        <v>-0.52967032967032968</v>
      </c>
      <c r="F782" s="4">
        <v>-0.33406593406593404</v>
      </c>
      <c r="G782" s="4">
        <v>0.66227106227106225</v>
      </c>
      <c r="H782" s="4">
        <v>0.9114568829536438</v>
      </c>
      <c r="L782" s="4"/>
      <c r="M782" s="4"/>
      <c r="N782" s="4"/>
      <c r="O782" s="4"/>
      <c r="P782" s="4"/>
      <c r="Q782" s="4"/>
      <c r="R782" s="4"/>
      <c r="S782" s="6"/>
    </row>
    <row r="783" spans="2:19" ht="15.75">
      <c r="B783" s="4">
        <v>36.350002288818359</v>
      </c>
      <c r="C783" s="4">
        <v>86977</v>
      </c>
      <c r="D783" s="4">
        <v>4072</v>
      </c>
      <c r="E783" s="4">
        <v>-0.41318681318681316</v>
      </c>
      <c r="F783" s="4">
        <v>-0.30695970695970698</v>
      </c>
      <c r="G783" s="4">
        <v>0.53333333333333333</v>
      </c>
      <c r="H783" s="4">
        <v>0.74120986461639404</v>
      </c>
      <c r="L783" s="4"/>
      <c r="M783" s="4"/>
      <c r="N783" s="4"/>
      <c r="O783" s="4"/>
      <c r="P783" s="4"/>
      <c r="Q783" s="4"/>
      <c r="R783" s="4"/>
      <c r="S783" s="6"/>
    </row>
    <row r="784" spans="2:19" ht="15.75">
      <c r="B784" s="4">
        <v>36.400001525878906</v>
      </c>
      <c r="C784" s="4">
        <v>86987</v>
      </c>
      <c r="D784" s="4">
        <v>4070</v>
      </c>
      <c r="E784" s="4">
        <v>-0.36630036630036628</v>
      </c>
      <c r="F784" s="4">
        <v>-6.3003663003663002E-2</v>
      </c>
      <c r="G784" s="4">
        <v>0.57509157509157505</v>
      </c>
      <c r="H784" s="4">
        <v>0.68474501371383667</v>
      </c>
      <c r="L784" s="4"/>
      <c r="M784" s="4"/>
      <c r="N784" s="4"/>
      <c r="O784" s="4"/>
      <c r="P784" s="4"/>
      <c r="Q784" s="4"/>
      <c r="R784" s="4"/>
      <c r="S784" s="6"/>
    </row>
    <row r="785" spans="2:19" ht="15.75">
      <c r="B785" s="4">
        <v>36.450000762939453</v>
      </c>
      <c r="C785" s="4">
        <v>87002</v>
      </c>
      <c r="D785" s="4">
        <v>4068</v>
      </c>
      <c r="E785" s="4">
        <v>-3.7362637362637362E-2</v>
      </c>
      <c r="F785" s="4">
        <v>4.5421245421245419E-2</v>
      </c>
      <c r="G785" s="4">
        <v>0.46959706959706959</v>
      </c>
      <c r="H785" s="4">
        <v>0.47326573729515076</v>
      </c>
      <c r="L785" s="4"/>
      <c r="M785" s="4"/>
      <c r="N785" s="4"/>
      <c r="O785" s="4"/>
      <c r="P785" s="4"/>
      <c r="Q785" s="4"/>
      <c r="R785" s="4"/>
      <c r="S785" s="6"/>
    </row>
    <row r="786" spans="2:19" ht="15.75">
      <c r="B786" s="4">
        <v>36.5</v>
      </c>
      <c r="C786" s="4">
        <v>86984</v>
      </c>
      <c r="D786" s="4">
        <v>4065</v>
      </c>
      <c r="E786" s="4">
        <v>1.8315018315018316E-2</v>
      </c>
      <c r="F786" s="4">
        <v>0.17435897435897435</v>
      </c>
      <c r="G786" s="4">
        <v>0.56117216117216118</v>
      </c>
      <c r="H786" s="4">
        <v>0.5879206657409668</v>
      </c>
      <c r="L786" s="4"/>
      <c r="M786" s="4"/>
      <c r="N786" s="4"/>
      <c r="O786" s="4"/>
      <c r="P786" s="4"/>
      <c r="Q786" s="4"/>
      <c r="R786" s="4"/>
      <c r="S786" s="6"/>
    </row>
    <row r="787" spans="2:19" ht="15.75">
      <c r="B787" s="4">
        <v>36.549999237060547</v>
      </c>
      <c r="C787" s="4">
        <v>86996</v>
      </c>
      <c r="D787" s="4">
        <v>4064</v>
      </c>
      <c r="E787" s="4">
        <v>1.2454212454212455E-2</v>
      </c>
      <c r="F787" s="4">
        <v>0.19194139194139195</v>
      </c>
      <c r="G787" s="4">
        <v>0.60073260073260071</v>
      </c>
      <c r="H787" s="4">
        <v>0.63077431917190552</v>
      </c>
      <c r="L787" s="4"/>
      <c r="M787" s="4"/>
      <c r="N787" s="4"/>
      <c r="O787" s="4"/>
      <c r="P787" s="4"/>
      <c r="Q787" s="4"/>
      <c r="R787" s="4"/>
      <c r="S787" s="6"/>
    </row>
    <row r="788" spans="2:19" ht="15.75">
      <c r="B788" s="4">
        <v>36.600002288818359</v>
      </c>
      <c r="C788" s="4">
        <v>87010</v>
      </c>
      <c r="D788" s="4">
        <v>4062</v>
      </c>
      <c r="E788" s="4">
        <v>-0.28351648351648351</v>
      </c>
      <c r="F788" s="4">
        <v>0.21978021978021978</v>
      </c>
      <c r="G788" s="4">
        <v>0.81318681318681318</v>
      </c>
      <c r="H788" s="4">
        <v>0.88879567384719849</v>
      </c>
      <c r="L788" s="4"/>
      <c r="M788" s="4"/>
      <c r="N788" s="4"/>
      <c r="O788" s="4"/>
      <c r="P788" s="4"/>
      <c r="Q788" s="4"/>
      <c r="R788" s="4"/>
      <c r="S788" s="6"/>
    </row>
    <row r="789" spans="2:19" ht="15.75">
      <c r="B789" s="4">
        <v>36.650001525878906</v>
      </c>
      <c r="C789" s="4">
        <v>87025</v>
      </c>
      <c r="D789" s="4">
        <v>4059</v>
      </c>
      <c r="E789" s="4">
        <v>-7.8388278388278387E-2</v>
      </c>
      <c r="F789" s="4">
        <v>0.29157509157509159</v>
      </c>
      <c r="G789" s="4">
        <v>0.93626373626373627</v>
      </c>
      <c r="H789" s="4">
        <v>0.98374313116073608</v>
      </c>
      <c r="L789" s="4"/>
      <c r="M789" s="4"/>
      <c r="N789" s="4"/>
      <c r="O789" s="4"/>
      <c r="P789" s="4"/>
      <c r="Q789" s="4"/>
      <c r="R789" s="4"/>
      <c r="S789" s="6"/>
    </row>
    <row r="790" spans="2:19" ht="15.75">
      <c r="B790" s="4">
        <v>36.700000762939453</v>
      </c>
      <c r="C790" s="4">
        <v>87069</v>
      </c>
      <c r="D790" s="4">
        <v>4056</v>
      </c>
      <c r="E790" s="4">
        <v>-0.32893772893772893</v>
      </c>
      <c r="F790" s="4">
        <v>0.33260073260073258</v>
      </c>
      <c r="G790" s="4">
        <v>0.73553113553113558</v>
      </c>
      <c r="H790" s="4">
        <v>0.87168186902999878</v>
      </c>
      <c r="L790" s="4"/>
      <c r="M790" s="4"/>
      <c r="N790" s="4"/>
      <c r="O790" s="4"/>
      <c r="P790" s="4"/>
      <c r="Q790" s="4"/>
      <c r="R790" s="4"/>
      <c r="S790" s="6"/>
    </row>
    <row r="791" spans="2:19" ht="15.75">
      <c r="B791" s="4">
        <v>36.75</v>
      </c>
      <c r="C791" s="4">
        <v>87101</v>
      </c>
      <c r="D791" s="4">
        <v>4052</v>
      </c>
      <c r="E791" s="4">
        <v>-1.1545787545787545</v>
      </c>
      <c r="F791" s="4">
        <v>0.44395604395604393</v>
      </c>
      <c r="G791" s="4">
        <v>0.32454212454212455</v>
      </c>
      <c r="H791" s="4">
        <v>1.2788575887680054</v>
      </c>
      <c r="L791" s="4"/>
      <c r="M791" s="4"/>
      <c r="N791" s="4"/>
      <c r="O791" s="4"/>
      <c r="P791" s="4"/>
      <c r="Q791" s="4"/>
      <c r="R791" s="4"/>
      <c r="S791" s="6"/>
    </row>
    <row r="792" spans="2:19" ht="15.75">
      <c r="B792" s="4">
        <v>36.799999237060547</v>
      </c>
      <c r="C792" s="4">
        <v>87092</v>
      </c>
      <c r="D792" s="4">
        <v>4049</v>
      </c>
      <c r="E792" s="4">
        <v>-0.91501831501831499</v>
      </c>
      <c r="F792" s="4">
        <v>0.66813186813186809</v>
      </c>
      <c r="G792" s="4">
        <v>-3.3699633699633698E-2</v>
      </c>
      <c r="H792" s="4">
        <v>1.1334877014160156</v>
      </c>
      <c r="L792" s="4"/>
      <c r="M792" s="4"/>
      <c r="N792" s="4"/>
      <c r="O792" s="4"/>
      <c r="P792" s="4"/>
      <c r="Q792" s="4"/>
      <c r="R792" s="4"/>
      <c r="S792" s="6"/>
    </row>
    <row r="793" spans="2:19" ht="15.75">
      <c r="B793" s="4">
        <v>36.850002288818359</v>
      </c>
      <c r="C793" s="4">
        <v>87087</v>
      </c>
      <c r="D793" s="4">
        <v>4047</v>
      </c>
      <c r="E793" s="4">
        <v>-1.2981684981684982</v>
      </c>
      <c r="F793" s="4">
        <v>0.54578754578754574</v>
      </c>
      <c r="G793" s="4">
        <v>-1.208058608058608</v>
      </c>
      <c r="H793" s="4">
        <v>1.8554059267044067</v>
      </c>
      <c r="L793" s="4"/>
      <c r="M793" s="4"/>
      <c r="N793" s="4"/>
      <c r="O793" s="4"/>
      <c r="P793" s="4"/>
      <c r="Q793" s="4"/>
      <c r="R793" s="4"/>
      <c r="S793" s="6"/>
    </row>
    <row r="794" spans="2:19" ht="15.75">
      <c r="B794" s="4">
        <v>36.900001525878906</v>
      </c>
      <c r="C794" s="4">
        <v>87091</v>
      </c>
      <c r="D794" s="4">
        <v>4045</v>
      </c>
      <c r="E794" s="4">
        <v>-1.8373626373626373</v>
      </c>
      <c r="F794" s="4">
        <v>1.0520146520146521</v>
      </c>
      <c r="G794" s="4">
        <v>-0.58021978021978027</v>
      </c>
      <c r="H794" s="4">
        <v>2.1952884197235107</v>
      </c>
      <c r="L794" s="4"/>
      <c r="M794" s="4"/>
      <c r="N794" s="4"/>
      <c r="O794" s="4"/>
      <c r="P794" s="4"/>
      <c r="Q794" s="4"/>
      <c r="R794" s="4"/>
      <c r="S794" s="6"/>
    </row>
    <row r="795" spans="2:19" ht="15.75">
      <c r="B795" s="4">
        <v>36.950000762939453</v>
      </c>
      <c r="C795" s="4">
        <v>87091</v>
      </c>
      <c r="D795" s="4">
        <v>4043</v>
      </c>
      <c r="E795" s="4">
        <v>-1.3626373626373627</v>
      </c>
      <c r="F795" s="4">
        <v>0.42051282051282052</v>
      </c>
      <c r="G795" s="4">
        <v>-0.20366300366300366</v>
      </c>
      <c r="H795" s="4">
        <v>1.4405173063278198</v>
      </c>
      <c r="L795" s="4"/>
      <c r="M795" s="4"/>
      <c r="N795" s="4"/>
      <c r="O795" s="4"/>
      <c r="P795" s="4"/>
      <c r="Q795" s="4"/>
      <c r="R795" s="4"/>
      <c r="S795" s="6"/>
    </row>
    <row r="796" spans="2:19" ht="15.75">
      <c r="B796" s="4">
        <v>37</v>
      </c>
      <c r="C796" s="4">
        <v>87126</v>
      </c>
      <c r="D796" s="4">
        <v>4042</v>
      </c>
      <c r="E796" s="4">
        <v>-1.4388278388278388</v>
      </c>
      <c r="F796" s="4">
        <v>0.26666666666666666</v>
      </c>
      <c r="G796" s="4">
        <v>0.50842490842490839</v>
      </c>
      <c r="H796" s="4">
        <v>1.5491392612457275</v>
      </c>
      <c r="L796" s="4"/>
      <c r="M796" s="4"/>
      <c r="N796" s="4"/>
      <c r="O796" s="4"/>
      <c r="P796" s="4"/>
      <c r="Q796" s="4"/>
      <c r="R796" s="4"/>
      <c r="S796" s="6"/>
    </row>
    <row r="797" spans="2:19" ht="15.75">
      <c r="B797" s="4">
        <v>37.049999237060547</v>
      </c>
      <c r="C797" s="4">
        <v>87149</v>
      </c>
      <c r="D797" s="4">
        <v>4041</v>
      </c>
      <c r="E797" s="4">
        <v>-1.0534798534798535</v>
      </c>
      <c r="F797" s="4">
        <v>9.2307692307692313E-2</v>
      </c>
      <c r="G797" s="4">
        <v>1.4124542124542125</v>
      </c>
      <c r="H797" s="4">
        <v>1.7644736766815186</v>
      </c>
      <c r="L797" s="4"/>
      <c r="M797" s="4"/>
      <c r="N797" s="4"/>
      <c r="O797" s="4"/>
      <c r="P797" s="4"/>
      <c r="Q797" s="4"/>
      <c r="R797" s="4"/>
      <c r="S797" s="6"/>
    </row>
    <row r="798" spans="2:19" ht="15.75">
      <c r="B798" s="4">
        <v>37.100002288818359</v>
      </c>
      <c r="C798" s="4">
        <v>87129</v>
      </c>
      <c r="D798" s="4">
        <v>4040</v>
      </c>
      <c r="E798" s="4">
        <v>-0.50695970695970693</v>
      </c>
      <c r="F798" s="4">
        <v>-0.26227106227106228</v>
      </c>
      <c r="G798" s="4">
        <v>1.5619047619047619</v>
      </c>
      <c r="H798" s="4">
        <v>1.6629313230514526</v>
      </c>
      <c r="L798" s="4"/>
      <c r="M798" s="4"/>
      <c r="N798" s="4"/>
      <c r="O798" s="4"/>
      <c r="P798" s="4"/>
      <c r="Q798" s="4"/>
      <c r="R798" s="4"/>
      <c r="S798" s="6"/>
    </row>
    <row r="799" spans="2:19" ht="15.75">
      <c r="B799" s="4">
        <v>37.150001525878906</v>
      </c>
      <c r="C799" s="4">
        <v>87079</v>
      </c>
      <c r="D799" s="4">
        <v>4037</v>
      </c>
      <c r="E799" s="4">
        <v>-7.6923076923076927E-2</v>
      </c>
      <c r="F799" s="4">
        <v>-0.46153846153846156</v>
      </c>
      <c r="G799" s="4">
        <v>1.7780219780219779</v>
      </c>
      <c r="H799" s="4">
        <v>1.8385584354400635</v>
      </c>
      <c r="L799" s="4"/>
      <c r="M799" s="4"/>
      <c r="N799" s="4"/>
      <c r="O799" s="4"/>
      <c r="P799" s="4"/>
      <c r="Q799" s="4"/>
      <c r="R799" s="4"/>
      <c r="S799" s="6"/>
    </row>
    <row r="800" spans="2:19" ht="15.75">
      <c r="B800" s="4">
        <v>37.200000762939453</v>
      </c>
      <c r="C800" s="4">
        <v>87068</v>
      </c>
      <c r="D800" s="4">
        <v>4034</v>
      </c>
      <c r="E800" s="4">
        <v>-5.8608058608058608E-2</v>
      </c>
      <c r="F800" s="4">
        <v>-0.24102564102564103</v>
      </c>
      <c r="G800" s="4">
        <v>0.66813186813186809</v>
      </c>
      <c r="H800" s="4">
        <v>0.71269100904464722</v>
      </c>
      <c r="L800" s="4"/>
      <c r="M800" s="4"/>
      <c r="N800" s="4"/>
      <c r="O800" s="4"/>
      <c r="P800" s="4"/>
      <c r="Q800" s="4"/>
      <c r="R800" s="4"/>
      <c r="S800" s="6"/>
    </row>
    <row r="801" spans="2:19" ht="15.75">
      <c r="B801" s="4">
        <v>37.25</v>
      </c>
      <c r="C801" s="4">
        <v>87076</v>
      </c>
      <c r="D801" s="4">
        <v>4031</v>
      </c>
      <c r="E801" s="4">
        <v>0.54212454212454209</v>
      </c>
      <c r="F801" s="4">
        <v>6.5201465201465206E-2</v>
      </c>
      <c r="G801" s="4">
        <v>0.90476190476190477</v>
      </c>
      <c r="H801" s="4">
        <v>1.0567612648010254</v>
      </c>
      <c r="L801" s="4"/>
      <c r="M801" s="4"/>
      <c r="N801" s="4"/>
      <c r="O801" s="4"/>
      <c r="P801" s="4"/>
      <c r="Q801" s="4"/>
      <c r="R801" s="4"/>
      <c r="S801" s="6"/>
    </row>
    <row r="802" spans="2:19" ht="15.75">
      <c r="B802" s="4">
        <v>37.299999237060547</v>
      </c>
      <c r="C802" s="4">
        <v>87097</v>
      </c>
      <c r="D802" s="4">
        <v>4028</v>
      </c>
      <c r="E802" s="4">
        <v>0.20952380952380953</v>
      </c>
      <c r="F802" s="4">
        <v>6.7399267399267396E-2</v>
      </c>
      <c r="G802" s="4">
        <v>1.1047619047619048</v>
      </c>
      <c r="H802" s="4">
        <v>1.1264731884002686</v>
      </c>
      <c r="L802" s="4"/>
      <c r="M802" s="4"/>
      <c r="N802" s="4"/>
      <c r="O802" s="4"/>
      <c r="P802" s="4"/>
      <c r="Q802" s="4"/>
      <c r="R802" s="4"/>
      <c r="S802" s="6"/>
    </row>
    <row r="803" spans="2:19" ht="15.75">
      <c r="B803" s="4">
        <v>37.350002288818359</v>
      </c>
      <c r="C803" s="4">
        <v>87102</v>
      </c>
      <c r="D803" s="4">
        <v>4025</v>
      </c>
      <c r="E803" s="4">
        <v>-0.17216117216117216</v>
      </c>
      <c r="F803" s="4">
        <v>1.8315018315018316E-2</v>
      </c>
      <c r="G803" s="4">
        <v>1.3333333333333333</v>
      </c>
      <c r="H803" s="4">
        <v>1.3445268869400024</v>
      </c>
      <c r="L803" s="4"/>
      <c r="M803" s="4"/>
      <c r="N803" s="4"/>
      <c r="O803" s="4"/>
      <c r="P803" s="4"/>
      <c r="Q803" s="4"/>
      <c r="R803" s="4"/>
      <c r="S803" s="6"/>
    </row>
    <row r="804" spans="2:19" ht="15.75">
      <c r="B804" s="4">
        <v>37.400001525878906</v>
      </c>
      <c r="C804" s="4">
        <v>87152</v>
      </c>
      <c r="D804" s="4">
        <v>4024</v>
      </c>
      <c r="E804" s="4">
        <v>-0.20586080586080585</v>
      </c>
      <c r="F804" s="4">
        <v>5.9340659340659338E-2</v>
      </c>
      <c r="G804" s="4">
        <v>0.87619047619047619</v>
      </c>
      <c r="H804" s="4">
        <v>0.90200316905975342</v>
      </c>
      <c r="L804" s="4"/>
      <c r="M804" s="4"/>
      <c r="N804" s="4"/>
      <c r="O804" s="4"/>
      <c r="P804" s="4"/>
      <c r="Q804" s="4"/>
      <c r="R804" s="4"/>
      <c r="S804" s="6"/>
    </row>
    <row r="805" spans="2:19" ht="15.75">
      <c r="B805" s="4">
        <v>37.450000762939453</v>
      </c>
      <c r="C805" s="4">
        <v>87211</v>
      </c>
      <c r="D805" s="4">
        <v>4022</v>
      </c>
      <c r="E805" s="4">
        <v>-9.4505494505494503E-2</v>
      </c>
      <c r="F805" s="4">
        <v>-0.12380952380952381</v>
      </c>
      <c r="G805" s="4">
        <v>0.63369963369963367</v>
      </c>
      <c r="H805" s="4">
        <v>0.65256059169769287</v>
      </c>
      <c r="L805" s="4"/>
      <c r="M805" s="4"/>
      <c r="N805" s="4"/>
      <c r="O805" s="4"/>
      <c r="P805" s="4"/>
      <c r="Q805" s="4"/>
      <c r="R805" s="4"/>
      <c r="S805" s="6"/>
    </row>
    <row r="806" spans="2:19" ht="15.75">
      <c r="B806" s="4">
        <v>37.5</v>
      </c>
      <c r="C806" s="4">
        <v>87217</v>
      </c>
      <c r="D806" s="4">
        <v>4019</v>
      </c>
      <c r="E806" s="4">
        <v>-1.1018315018315019</v>
      </c>
      <c r="F806" s="4">
        <v>-0.23443223443223443</v>
      </c>
      <c r="G806" s="4">
        <v>1.0124542124542124</v>
      </c>
      <c r="H806" s="4">
        <v>1.5146137475967407</v>
      </c>
      <c r="L806" s="4"/>
      <c r="M806" s="4"/>
      <c r="N806" s="4"/>
      <c r="O806" s="4"/>
      <c r="P806" s="4"/>
      <c r="Q806" s="4"/>
      <c r="R806" s="4"/>
      <c r="S806" s="6"/>
    </row>
    <row r="807" spans="2:19" ht="15.75">
      <c r="B807" s="4">
        <v>37.549999237060547</v>
      </c>
      <c r="C807" s="4">
        <v>87220</v>
      </c>
      <c r="D807" s="4">
        <v>4016</v>
      </c>
      <c r="E807" s="4">
        <v>-0.38901098901098902</v>
      </c>
      <c r="F807" s="4">
        <v>0.36336996336996336</v>
      </c>
      <c r="G807" s="4">
        <v>0.38681318681318683</v>
      </c>
      <c r="H807" s="4">
        <v>0.65802109241485596</v>
      </c>
      <c r="L807" s="4"/>
      <c r="M807" s="4"/>
      <c r="N807" s="4"/>
      <c r="O807" s="4"/>
      <c r="P807" s="4"/>
      <c r="Q807" s="4"/>
      <c r="R807" s="4"/>
      <c r="S807" s="6"/>
    </row>
    <row r="808" spans="2:19" ht="15.75">
      <c r="B808" s="4">
        <v>37.600002288818359</v>
      </c>
      <c r="C808" s="4">
        <v>87226</v>
      </c>
      <c r="D808" s="4">
        <v>4014</v>
      </c>
      <c r="E808" s="4">
        <v>-0.71501831501831503</v>
      </c>
      <c r="F808" s="4">
        <v>0.46959706959706959</v>
      </c>
      <c r="G808" s="4">
        <v>0.28791208791208789</v>
      </c>
      <c r="H808" s="4">
        <v>0.90258848667144775</v>
      </c>
      <c r="L808" s="4"/>
      <c r="M808" s="4"/>
      <c r="N808" s="4"/>
      <c r="O808" s="4"/>
      <c r="P808" s="4"/>
      <c r="Q808" s="4"/>
      <c r="R808" s="4"/>
      <c r="S808" s="6"/>
    </row>
    <row r="809" spans="2:19" ht="15.75">
      <c r="B809" s="4">
        <v>37.650001525878906</v>
      </c>
      <c r="C809" s="4">
        <v>87227</v>
      </c>
      <c r="D809" s="4">
        <v>4013</v>
      </c>
      <c r="E809" s="4">
        <v>-0.36923076923076925</v>
      </c>
      <c r="F809" s="4">
        <v>0.20732600732600734</v>
      </c>
      <c r="G809" s="4">
        <v>-3.0036630036630037E-2</v>
      </c>
      <c r="H809" s="4">
        <v>0.42452046275138855</v>
      </c>
      <c r="L809" s="4"/>
      <c r="M809" s="4"/>
      <c r="N809" s="4"/>
      <c r="O809" s="4"/>
      <c r="P809" s="4"/>
      <c r="Q809" s="4"/>
      <c r="R809" s="4"/>
      <c r="S809" s="6"/>
    </row>
    <row r="810" spans="2:19" ht="15.75">
      <c r="B810" s="4">
        <v>37.700000762939453</v>
      </c>
      <c r="C810" s="4">
        <v>87212</v>
      </c>
      <c r="D810" s="4">
        <v>4012</v>
      </c>
      <c r="E810" s="4">
        <v>0.16117216117216118</v>
      </c>
      <c r="F810" s="4">
        <v>9.2307692307692313E-2</v>
      </c>
      <c r="G810" s="4">
        <v>-0.12161172161172161</v>
      </c>
      <c r="H810" s="4">
        <v>0.22200582921504974</v>
      </c>
      <c r="L810" s="4"/>
      <c r="M810" s="4"/>
      <c r="N810" s="4"/>
      <c r="O810" s="4"/>
      <c r="P810" s="4"/>
      <c r="Q810" s="4"/>
      <c r="R810" s="4"/>
      <c r="S810" s="6"/>
    </row>
    <row r="811" spans="2:19" ht="15.75">
      <c r="B811" s="4">
        <v>37.75</v>
      </c>
      <c r="C811" s="4">
        <v>87195</v>
      </c>
      <c r="D811" s="4">
        <v>4008</v>
      </c>
      <c r="E811" s="4">
        <v>1.9780219780219779E-2</v>
      </c>
      <c r="F811" s="4">
        <v>-7.6190476190476197E-2</v>
      </c>
      <c r="G811" s="4">
        <v>-8.4981684981684985E-2</v>
      </c>
      <c r="H811" s="4">
        <v>0.11583666503429413</v>
      </c>
      <c r="L811" s="4"/>
      <c r="M811" s="4"/>
      <c r="N811" s="4"/>
      <c r="O811" s="4"/>
      <c r="P811" s="4"/>
      <c r="Q811" s="4"/>
      <c r="R811" s="4"/>
      <c r="S811" s="6"/>
    </row>
    <row r="812" spans="2:19" ht="15.75">
      <c r="B812" s="4">
        <v>37.799999237060547</v>
      </c>
      <c r="C812" s="4">
        <v>87190</v>
      </c>
      <c r="D812" s="4">
        <v>4006</v>
      </c>
      <c r="E812" s="4">
        <v>0.49084249084249082</v>
      </c>
      <c r="F812" s="4">
        <v>-1.1882783882783883</v>
      </c>
      <c r="G812" s="4">
        <v>0.82124542124542121</v>
      </c>
      <c r="H812" s="4">
        <v>1.5255739688873291</v>
      </c>
      <c r="L812" s="4"/>
      <c r="M812" s="4"/>
      <c r="N812" s="4"/>
      <c r="O812" s="4"/>
      <c r="P812" s="4"/>
      <c r="Q812" s="4"/>
      <c r="R812" s="4"/>
      <c r="S812" s="6"/>
    </row>
    <row r="813" spans="2:19" ht="15.75">
      <c r="B813" s="4">
        <v>37.850002288818359</v>
      </c>
      <c r="C813" s="4">
        <v>87205</v>
      </c>
      <c r="D813" s="4">
        <v>4005</v>
      </c>
      <c r="E813" s="4">
        <v>0.18021978021978022</v>
      </c>
      <c r="F813" s="4">
        <v>-2.8395604395604397</v>
      </c>
      <c r="G813" s="4">
        <v>-0.51208791208791204</v>
      </c>
      <c r="H813" s="4">
        <v>2.890988826751709</v>
      </c>
      <c r="L813" s="4"/>
      <c r="M813" s="4"/>
      <c r="N813" s="4"/>
      <c r="O813" s="4"/>
      <c r="P813" s="4"/>
      <c r="Q813" s="4"/>
      <c r="R813" s="4"/>
      <c r="S813" s="6"/>
    </row>
    <row r="814" spans="2:19" ht="15.75">
      <c r="B814" s="4">
        <v>37.900001525878906</v>
      </c>
      <c r="C814" s="4">
        <v>87178</v>
      </c>
      <c r="D814" s="4">
        <v>4005</v>
      </c>
      <c r="E814" s="4">
        <v>0.36923076923076925</v>
      </c>
      <c r="F814" s="4">
        <v>0.54358974358974355</v>
      </c>
      <c r="G814" s="4">
        <v>-2.6080586080586081</v>
      </c>
      <c r="H814" s="4">
        <v>2.6895706653594971</v>
      </c>
      <c r="L814" s="4"/>
      <c r="M814" s="4"/>
      <c r="N814" s="4"/>
      <c r="O814" s="4"/>
      <c r="P814" s="4"/>
      <c r="Q814" s="4"/>
      <c r="R814" s="4"/>
      <c r="S814" s="6"/>
    </row>
    <row r="815" spans="2:19" ht="15.75">
      <c r="B815" s="4">
        <v>37.950000762939453</v>
      </c>
      <c r="C815" s="4">
        <v>87147</v>
      </c>
      <c r="D815" s="4">
        <v>4006</v>
      </c>
      <c r="E815" s="4">
        <v>0.14505494505494507</v>
      </c>
      <c r="F815" s="4">
        <v>3.3333333333333335</v>
      </c>
      <c r="G815" s="4">
        <v>-0.54505494505494501</v>
      </c>
      <c r="H815" s="4">
        <v>3.3807153701782227</v>
      </c>
      <c r="L815" s="4"/>
      <c r="M815" s="4"/>
      <c r="N815" s="4"/>
      <c r="O815" s="4"/>
      <c r="P815" s="4"/>
      <c r="Q815" s="4"/>
      <c r="R815" s="4"/>
      <c r="S815" s="6"/>
    </row>
    <row r="816" spans="2:19" ht="15.75">
      <c r="B816" s="4">
        <v>38</v>
      </c>
      <c r="C816" s="4">
        <v>87149</v>
      </c>
      <c r="D816" s="4">
        <v>4005</v>
      </c>
      <c r="E816" s="4">
        <v>-1.5282051282051281</v>
      </c>
      <c r="F816" s="4">
        <v>3.9934065934065934</v>
      </c>
      <c r="G816" s="4">
        <v>-1.1399267399267399</v>
      </c>
      <c r="H816" s="4">
        <v>4.4251713752746582</v>
      </c>
      <c r="L816" s="4"/>
      <c r="M816" s="4"/>
      <c r="N816" s="4"/>
      <c r="O816" s="4"/>
      <c r="P816" s="4"/>
      <c r="Q816" s="4"/>
      <c r="R816" s="4"/>
      <c r="S816" s="6"/>
    </row>
    <row r="817" spans="2:19" ht="15.75">
      <c r="B817" s="4">
        <v>38.049999237060547</v>
      </c>
      <c r="C817" s="4">
        <v>87291</v>
      </c>
      <c r="D817" s="4">
        <v>4002</v>
      </c>
      <c r="E817" s="4">
        <v>-1.0871794871794871</v>
      </c>
      <c r="F817" s="4">
        <v>1.26007326007326</v>
      </c>
      <c r="G817" s="4">
        <v>-1.1648351648351649</v>
      </c>
      <c r="H817" s="4">
        <v>2.0313997268676758</v>
      </c>
      <c r="L817" s="4"/>
      <c r="M817" s="4"/>
      <c r="N817" s="4"/>
      <c r="O817" s="4"/>
      <c r="P817" s="4"/>
      <c r="Q817" s="4"/>
      <c r="R817" s="4"/>
      <c r="S817" s="6"/>
    </row>
    <row r="818" spans="2:19" ht="15.75">
      <c r="B818" s="4">
        <v>38.100002288818359</v>
      </c>
      <c r="C818" s="4">
        <v>87305</v>
      </c>
      <c r="D818" s="4">
        <v>3998</v>
      </c>
      <c r="E818" s="4">
        <v>0.44395604395604393</v>
      </c>
      <c r="F818" s="4">
        <v>-1.6439560439560439</v>
      </c>
      <c r="G818" s="4">
        <v>-1.063003663003663</v>
      </c>
      <c r="H818" s="4">
        <v>2.0074026584625244</v>
      </c>
      <c r="L818" s="4"/>
      <c r="M818" s="4"/>
      <c r="N818" s="4"/>
      <c r="O818" s="4"/>
      <c r="P818" s="4"/>
      <c r="Q818" s="4"/>
      <c r="R818" s="4"/>
      <c r="S818" s="6"/>
    </row>
    <row r="819" spans="2:19" ht="15.75">
      <c r="B819" s="4">
        <v>38.150001525878906</v>
      </c>
      <c r="C819" s="4">
        <v>87246</v>
      </c>
      <c r="D819" s="4">
        <v>3995</v>
      </c>
      <c r="E819" s="4">
        <v>-0.42783882783882782</v>
      </c>
      <c r="F819" s="4">
        <v>-1.232967032967033</v>
      </c>
      <c r="G819" s="4">
        <v>-0.15677655677655677</v>
      </c>
      <c r="H819" s="4">
        <v>1.3144705295562744</v>
      </c>
      <c r="L819" s="4"/>
      <c r="M819" s="4"/>
      <c r="N819" s="4"/>
      <c r="O819" s="4"/>
      <c r="P819" s="4"/>
      <c r="Q819" s="4"/>
      <c r="R819" s="4"/>
      <c r="S819" s="6"/>
    </row>
    <row r="820" spans="2:19" ht="15.75">
      <c r="B820" s="4">
        <v>38.200000762939453</v>
      </c>
      <c r="C820" s="4">
        <v>87215</v>
      </c>
      <c r="D820" s="4">
        <v>3993</v>
      </c>
      <c r="E820" s="4">
        <v>-0.13699633699633701</v>
      </c>
      <c r="F820" s="4">
        <v>0.22857142857142856</v>
      </c>
      <c r="G820" s="4">
        <v>3.6205128205128205</v>
      </c>
      <c r="H820" s="4">
        <v>3.6303064823150635</v>
      </c>
      <c r="L820" s="4"/>
      <c r="M820" s="4"/>
      <c r="N820" s="4"/>
      <c r="O820" s="4"/>
      <c r="P820" s="4"/>
      <c r="Q820" s="4"/>
      <c r="R820" s="4"/>
      <c r="S820" s="6"/>
    </row>
    <row r="821" spans="2:19" ht="15.75">
      <c r="B821" s="4">
        <v>38.25</v>
      </c>
      <c r="C821" s="4">
        <v>87222</v>
      </c>
      <c r="D821" s="4">
        <v>3991</v>
      </c>
      <c r="E821" s="4">
        <v>0.11721611721611722</v>
      </c>
      <c r="F821" s="4">
        <v>-3.3699633699633698E-2</v>
      </c>
      <c r="G821" s="4">
        <v>1.712087912087912</v>
      </c>
      <c r="H821" s="4">
        <v>1.7164266109466553</v>
      </c>
      <c r="L821" s="4"/>
      <c r="M821" s="4"/>
      <c r="N821" s="4"/>
      <c r="O821" s="4"/>
      <c r="P821" s="4"/>
      <c r="Q821" s="4"/>
      <c r="R821" s="4"/>
      <c r="S821" s="6"/>
    </row>
    <row r="822" spans="2:19" ht="15.75">
      <c r="B822" s="4">
        <v>38.299999237060547</v>
      </c>
      <c r="C822" s="4">
        <v>87246</v>
      </c>
      <c r="D822" s="4">
        <v>3988</v>
      </c>
      <c r="E822" s="4">
        <v>-0.9054945054945055</v>
      </c>
      <c r="F822" s="4">
        <v>-0.3172161172161172</v>
      </c>
      <c r="G822" s="4">
        <v>1.6241758241758242</v>
      </c>
      <c r="H822" s="4">
        <v>1.8863970041275024</v>
      </c>
      <c r="L822" s="4"/>
      <c r="M822" s="4"/>
      <c r="N822" s="4"/>
      <c r="O822" s="4"/>
      <c r="P822" s="4"/>
      <c r="Q822" s="4"/>
      <c r="R822" s="4"/>
      <c r="S822" s="6"/>
    </row>
    <row r="823" spans="2:19" ht="15.75">
      <c r="B823" s="4">
        <v>38.350002288818359</v>
      </c>
      <c r="C823" s="4">
        <v>87347</v>
      </c>
      <c r="D823" s="4">
        <v>3983</v>
      </c>
      <c r="E823" s="4">
        <v>-0.91721611721611718</v>
      </c>
      <c r="F823" s="4">
        <v>-1.4146520146520147</v>
      </c>
      <c r="G823" s="4">
        <v>0.83076923076923082</v>
      </c>
      <c r="H823" s="4">
        <v>1.8795486688613892</v>
      </c>
      <c r="L823" s="4"/>
      <c r="M823" s="4"/>
      <c r="N823" s="4"/>
      <c r="O823" s="4"/>
      <c r="P823" s="4"/>
      <c r="Q823" s="4"/>
      <c r="R823" s="4"/>
      <c r="S823" s="6"/>
    </row>
    <row r="824" spans="2:19" ht="15.75">
      <c r="B824" s="4">
        <v>38.400001525878906</v>
      </c>
      <c r="C824" s="4">
        <v>87344</v>
      </c>
      <c r="D824" s="4">
        <v>3983</v>
      </c>
      <c r="E824" s="4">
        <v>-1.2937728937728938</v>
      </c>
      <c r="F824" s="4">
        <v>-0.90256410256410258</v>
      </c>
      <c r="G824" s="4">
        <v>0.53772893772893771</v>
      </c>
      <c r="H824" s="4">
        <v>1.666620135307312</v>
      </c>
      <c r="L824" s="4"/>
      <c r="M824" s="4"/>
      <c r="N824" s="4"/>
      <c r="O824" s="4"/>
      <c r="P824" s="4"/>
      <c r="Q824" s="4"/>
      <c r="R824" s="4"/>
      <c r="S824" s="6"/>
    </row>
    <row r="825" spans="2:19" ht="15.75">
      <c r="B825" s="4">
        <v>38.450000762939453</v>
      </c>
      <c r="C825" s="4">
        <v>87318</v>
      </c>
      <c r="D825" s="4">
        <v>3982</v>
      </c>
      <c r="E825" s="4">
        <v>-0.8234432234432234</v>
      </c>
      <c r="F825" s="4">
        <v>-0.95824175824175828</v>
      </c>
      <c r="G825" s="4">
        <v>-0.36556776556776555</v>
      </c>
      <c r="H825" s="4">
        <v>1.315266489982605</v>
      </c>
      <c r="L825" s="4"/>
      <c r="M825" s="4"/>
      <c r="N825" s="4"/>
      <c r="O825" s="4"/>
      <c r="P825" s="4"/>
      <c r="Q825" s="4"/>
      <c r="R825" s="4"/>
      <c r="S825" s="6"/>
    </row>
    <row r="826" spans="2:19" ht="15.75">
      <c r="B826" s="4">
        <v>38.5</v>
      </c>
      <c r="C826" s="4">
        <v>87286</v>
      </c>
      <c r="D826" s="4">
        <v>3979</v>
      </c>
      <c r="E826" s="4">
        <v>-0.34798534798534797</v>
      </c>
      <c r="F826" s="4">
        <v>-0.83223443223443228</v>
      </c>
      <c r="G826" s="4">
        <v>-0.70036630036630032</v>
      </c>
      <c r="H826" s="4">
        <v>1.1420248746871948</v>
      </c>
      <c r="L826" s="4"/>
      <c r="M826" s="4"/>
      <c r="N826" s="4"/>
      <c r="O826" s="4"/>
      <c r="P826" s="4"/>
      <c r="Q826" s="4"/>
      <c r="R826" s="4"/>
      <c r="S826" s="6"/>
    </row>
    <row r="827" spans="2:19" ht="15.75">
      <c r="B827" s="4">
        <v>38.549999237060547</v>
      </c>
      <c r="C827" s="4">
        <v>87280</v>
      </c>
      <c r="D827" s="4">
        <v>3975</v>
      </c>
      <c r="E827" s="4">
        <v>-3.5897435897435895E-2</v>
      </c>
      <c r="F827" s="4">
        <v>-0.45567765567765567</v>
      </c>
      <c r="G827" s="4">
        <v>-0.53553113553113552</v>
      </c>
      <c r="H827" s="4">
        <v>0.70407694578170776</v>
      </c>
      <c r="L827" s="4"/>
      <c r="M827" s="4"/>
      <c r="N827" s="4"/>
      <c r="O827" s="4"/>
      <c r="P827" s="4"/>
      <c r="Q827" s="4"/>
      <c r="R827" s="4"/>
      <c r="S827" s="6"/>
    </row>
    <row r="828" spans="2:19" ht="15.75">
      <c r="B828" s="4">
        <v>38.600002288818359</v>
      </c>
      <c r="C828" s="4">
        <v>87284</v>
      </c>
      <c r="D828" s="4">
        <v>3970</v>
      </c>
      <c r="E828" s="4">
        <v>0.71575091575091576</v>
      </c>
      <c r="F828" s="4">
        <v>0.42051282051282052</v>
      </c>
      <c r="G828" s="4">
        <v>-0.91648351648351645</v>
      </c>
      <c r="H828" s="4">
        <v>1.2365566492080688</v>
      </c>
      <c r="L828" s="4"/>
      <c r="M828" s="4"/>
      <c r="N828" s="4"/>
      <c r="O828" s="4"/>
      <c r="P828" s="4"/>
      <c r="Q828" s="4"/>
      <c r="R828" s="4"/>
      <c r="S828" s="6"/>
    </row>
    <row r="829" spans="2:19" ht="15.75">
      <c r="B829" s="4">
        <v>38.650001525878906</v>
      </c>
      <c r="C829" s="4">
        <v>87334</v>
      </c>
      <c r="D829" s="4">
        <v>3966</v>
      </c>
      <c r="E829" s="4">
        <v>0.20366300366300366</v>
      </c>
      <c r="F829" s="4">
        <v>0.20586080586080585</v>
      </c>
      <c r="G829" s="4">
        <v>-0.47765567765567768</v>
      </c>
      <c r="H829" s="4">
        <v>0.55858057737350464</v>
      </c>
      <c r="L829" s="4"/>
      <c r="M829" s="4"/>
      <c r="N829" s="4"/>
      <c r="O829" s="4"/>
      <c r="P829" s="4"/>
      <c r="Q829" s="4"/>
      <c r="R829" s="4"/>
      <c r="S829" s="6"/>
    </row>
    <row r="830" spans="2:19" ht="15.75">
      <c r="B830" s="4">
        <v>38.700000762939453</v>
      </c>
      <c r="C830" s="4">
        <v>87304</v>
      </c>
      <c r="D830" s="4">
        <v>3966</v>
      </c>
      <c r="E830" s="4">
        <v>2.6967032967032969</v>
      </c>
      <c r="F830" s="4">
        <v>2.8058608058608057</v>
      </c>
      <c r="G830" s="4">
        <v>-1.1106227106227107</v>
      </c>
      <c r="H830" s="4">
        <v>4.0470418930053711</v>
      </c>
      <c r="L830" s="4"/>
      <c r="M830" s="4"/>
      <c r="N830" s="4"/>
      <c r="O830" s="4"/>
      <c r="P830" s="4"/>
      <c r="Q830" s="4"/>
      <c r="R830" s="4"/>
      <c r="S830" s="6"/>
    </row>
    <row r="831" spans="2:19" ht="15.75">
      <c r="B831" s="4">
        <v>38.75</v>
      </c>
      <c r="C831" s="4">
        <v>87345</v>
      </c>
      <c r="D831" s="4">
        <v>3965</v>
      </c>
      <c r="E831" s="4">
        <v>0.57435897435897432</v>
      </c>
      <c r="F831" s="4">
        <v>0.92820512820512824</v>
      </c>
      <c r="G831" s="4">
        <v>-0.55750915750915753</v>
      </c>
      <c r="H831" s="4">
        <v>1.2256710529327393</v>
      </c>
      <c r="L831" s="4"/>
      <c r="M831" s="4"/>
      <c r="N831" s="4"/>
      <c r="O831" s="4"/>
      <c r="P831" s="4"/>
      <c r="Q831" s="4"/>
      <c r="R831" s="4"/>
      <c r="S831" s="6"/>
    </row>
    <row r="832" spans="2:19" ht="15.75">
      <c r="B832" s="4">
        <v>38.799999237060547</v>
      </c>
      <c r="C832" s="4">
        <v>87378</v>
      </c>
      <c r="D832" s="4">
        <v>3964</v>
      </c>
      <c r="E832" s="4">
        <v>-0.15531135531135531</v>
      </c>
      <c r="F832" s="4">
        <v>0.32307692307692309</v>
      </c>
      <c r="G832" s="4">
        <v>1.1919413919413919</v>
      </c>
      <c r="H832" s="4">
        <v>1.2446784973144531</v>
      </c>
      <c r="L832" s="4"/>
      <c r="M832" s="4"/>
      <c r="N832" s="4"/>
      <c r="O832" s="4"/>
      <c r="P832" s="4"/>
      <c r="Q832" s="4"/>
      <c r="R832" s="4"/>
      <c r="S832" s="6"/>
    </row>
    <row r="833" spans="2:19" ht="15.75">
      <c r="B833" s="4">
        <v>38.850002288818359</v>
      </c>
      <c r="C833" s="4">
        <v>87389</v>
      </c>
      <c r="D833" s="4">
        <v>3961</v>
      </c>
      <c r="E833" s="4">
        <v>0.87326007326007327</v>
      </c>
      <c r="F833" s="4">
        <v>0.15897435897435896</v>
      </c>
      <c r="G833" s="4">
        <v>2.9304029304029304E-2</v>
      </c>
      <c r="H833" s="4">
        <v>0.8880961537361145</v>
      </c>
      <c r="L833" s="4"/>
      <c r="M833" s="4"/>
      <c r="N833" s="4"/>
      <c r="O833" s="4"/>
      <c r="P833" s="4"/>
      <c r="Q833" s="4"/>
      <c r="R833" s="4"/>
      <c r="S833" s="6"/>
    </row>
    <row r="834" spans="2:19" ht="15.75">
      <c r="B834" s="4">
        <v>38.900001525878906</v>
      </c>
      <c r="C834" s="4">
        <v>87407</v>
      </c>
      <c r="D834" s="4">
        <v>3957</v>
      </c>
      <c r="E834" s="4">
        <v>0.85274725274725272</v>
      </c>
      <c r="F834" s="4">
        <v>0.18021978021978022</v>
      </c>
      <c r="G834" s="4">
        <v>1.6117216117216119E-2</v>
      </c>
      <c r="H834" s="4">
        <v>0.87173205614089966</v>
      </c>
      <c r="L834" s="4"/>
      <c r="M834" s="4"/>
      <c r="N834" s="4"/>
      <c r="O834" s="4"/>
      <c r="P834" s="4"/>
      <c r="Q834" s="4"/>
      <c r="R834" s="4"/>
      <c r="S834" s="6"/>
    </row>
    <row r="835" spans="2:19" ht="15.75">
      <c r="B835" s="4">
        <v>38.950000762939453</v>
      </c>
      <c r="C835" s="4">
        <v>87407</v>
      </c>
      <c r="D835" s="4">
        <v>3952</v>
      </c>
      <c r="E835" s="4">
        <v>1.1355311355311355</v>
      </c>
      <c r="F835" s="4">
        <v>0.13699633699633701</v>
      </c>
      <c r="G835" s="4">
        <v>-0.26593406593406593</v>
      </c>
      <c r="H835" s="4">
        <v>1.174274206161499</v>
      </c>
      <c r="L835" s="4"/>
      <c r="M835" s="4"/>
      <c r="N835" s="4"/>
      <c r="O835" s="4"/>
      <c r="P835" s="4"/>
      <c r="Q835" s="4"/>
      <c r="R835" s="4"/>
      <c r="S835" s="6"/>
    </row>
    <row r="836" spans="2:19" ht="15.75">
      <c r="B836" s="4">
        <v>39</v>
      </c>
      <c r="C836" s="4">
        <v>87366</v>
      </c>
      <c r="D836" s="4">
        <v>3949</v>
      </c>
      <c r="E836" s="4">
        <v>0.58901098901098903</v>
      </c>
      <c r="F836" s="4">
        <v>0.21684981684981686</v>
      </c>
      <c r="G836" s="4">
        <v>-0.9926739926739927</v>
      </c>
      <c r="H836" s="4">
        <v>1.1744613647460938</v>
      </c>
      <c r="L836" s="4"/>
      <c r="M836" s="4"/>
      <c r="N836" s="4"/>
      <c r="O836" s="4"/>
      <c r="P836" s="4"/>
      <c r="Q836" s="4"/>
      <c r="R836" s="4"/>
      <c r="S836" s="6"/>
    </row>
    <row r="837" spans="2:19" ht="15.75">
      <c r="B837" s="4">
        <v>39.049999237060547</v>
      </c>
      <c r="C837" s="4">
        <v>87367</v>
      </c>
      <c r="D837" s="4">
        <v>3946</v>
      </c>
      <c r="E837" s="4">
        <v>-0.42783882783882782</v>
      </c>
      <c r="F837" s="4">
        <v>0.43809523809523809</v>
      </c>
      <c r="G837" s="4">
        <v>-2.2197802197802199</v>
      </c>
      <c r="H837" s="4">
        <v>2.3026936054229736</v>
      </c>
      <c r="L837" s="4"/>
      <c r="M837" s="4"/>
      <c r="N837" s="4"/>
      <c r="O837" s="4"/>
      <c r="P837" s="4"/>
      <c r="Q837" s="4"/>
      <c r="R837" s="4"/>
      <c r="S837" s="6"/>
    </row>
    <row r="838" spans="2:19" ht="15.75">
      <c r="B838" s="4">
        <v>39.100002288818359</v>
      </c>
      <c r="C838" s="4">
        <v>87360</v>
      </c>
      <c r="D838" s="4">
        <v>3944</v>
      </c>
      <c r="E838" s="4">
        <v>0.82710622710622705</v>
      </c>
      <c r="F838" s="4">
        <v>-2.197802197802198E-2</v>
      </c>
      <c r="G838" s="4">
        <v>-1.4358974358974359</v>
      </c>
      <c r="H838" s="4">
        <v>1.6572233438491821</v>
      </c>
      <c r="L838" s="4"/>
      <c r="M838" s="4"/>
      <c r="N838" s="4"/>
      <c r="O838" s="4"/>
      <c r="P838" s="4"/>
      <c r="Q838" s="4"/>
      <c r="R838" s="4"/>
      <c r="S838" s="6"/>
    </row>
    <row r="839" spans="2:19" ht="15.75">
      <c r="B839" s="4">
        <v>39.150001525878906</v>
      </c>
      <c r="C839" s="4">
        <v>87430</v>
      </c>
      <c r="D839" s="4">
        <v>3943</v>
      </c>
      <c r="E839" s="4">
        <v>1.1860805860805861</v>
      </c>
      <c r="F839" s="4">
        <v>-0.39120879120879121</v>
      </c>
      <c r="G839" s="4">
        <v>-0.873992673992674</v>
      </c>
      <c r="H839" s="4">
        <v>1.5243669748306274</v>
      </c>
      <c r="L839" s="4"/>
      <c r="M839" s="4"/>
      <c r="N839" s="4"/>
      <c r="O839" s="4"/>
      <c r="P839" s="4"/>
      <c r="Q839" s="4"/>
      <c r="R839" s="4"/>
      <c r="S839" s="6"/>
    </row>
    <row r="840" spans="2:19" ht="15.75">
      <c r="B840" s="4">
        <v>39.200000762939453</v>
      </c>
      <c r="C840" s="4">
        <v>87470</v>
      </c>
      <c r="D840" s="4">
        <v>3943</v>
      </c>
      <c r="E840" s="4">
        <v>1.0315018315018316</v>
      </c>
      <c r="F840" s="4">
        <v>-3.5164835164835165E-2</v>
      </c>
      <c r="G840" s="4">
        <v>3.8095238095238099E-2</v>
      </c>
      <c r="H840" s="4">
        <v>1.0328038930892944</v>
      </c>
      <c r="L840" s="4"/>
      <c r="M840" s="4"/>
      <c r="N840" s="4"/>
      <c r="O840" s="4"/>
      <c r="P840" s="4"/>
      <c r="Q840" s="4"/>
      <c r="R840" s="4"/>
      <c r="S840" s="6"/>
    </row>
    <row r="841" spans="2:19" ht="15.75">
      <c r="B841" s="4">
        <v>39.25</v>
      </c>
      <c r="C841" s="4">
        <v>87471</v>
      </c>
      <c r="D841" s="4">
        <v>3942</v>
      </c>
      <c r="E841" s="4">
        <v>0.63589743589743586</v>
      </c>
      <c r="F841" s="4">
        <v>-0.39926739926739929</v>
      </c>
      <c r="G841" s="4">
        <v>1.295970695970696</v>
      </c>
      <c r="H841" s="4">
        <v>1.4977717399597168</v>
      </c>
      <c r="L841" s="4"/>
      <c r="M841" s="4"/>
      <c r="N841" s="4"/>
      <c r="O841" s="4"/>
      <c r="P841" s="4"/>
      <c r="Q841" s="4"/>
      <c r="R841" s="4"/>
      <c r="S841" s="6"/>
    </row>
    <row r="842" spans="2:19" ht="15.75">
      <c r="B842" s="4">
        <v>39.299999237060547</v>
      </c>
      <c r="C842" s="4">
        <v>87464</v>
      </c>
      <c r="D842" s="4">
        <v>3942</v>
      </c>
      <c r="E842" s="4">
        <v>0.29523809523809524</v>
      </c>
      <c r="F842" s="4">
        <v>-0.58901098901098903</v>
      </c>
      <c r="G842" s="4">
        <v>1.2095238095238094</v>
      </c>
      <c r="H842" s="4">
        <v>1.377333402633667</v>
      </c>
      <c r="L842" s="4"/>
      <c r="M842" s="4"/>
      <c r="N842" s="4"/>
      <c r="O842" s="4"/>
      <c r="P842" s="4"/>
      <c r="Q842" s="4"/>
      <c r="R842" s="4"/>
      <c r="S842" s="6"/>
    </row>
    <row r="843" spans="2:19" ht="15.75">
      <c r="B843" s="4">
        <v>39.350002288818359</v>
      </c>
      <c r="C843" s="4">
        <v>87434</v>
      </c>
      <c r="D843" s="4">
        <v>3939</v>
      </c>
      <c r="E843" s="4">
        <v>3.7362637362637362E-2</v>
      </c>
      <c r="F843" s="4">
        <v>-0.55531135531135534</v>
      </c>
      <c r="G843" s="4">
        <v>0.86007326007326013</v>
      </c>
      <c r="H843" s="4">
        <v>1.0244474411010742</v>
      </c>
      <c r="L843" s="4"/>
      <c r="M843" s="4"/>
      <c r="N843" s="4"/>
      <c r="O843" s="4"/>
      <c r="P843" s="4"/>
      <c r="Q843" s="4"/>
      <c r="R843" s="4"/>
      <c r="S843" s="6"/>
    </row>
    <row r="844" spans="2:19" ht="15.75">
      <c r="B844" s="4">
        <v>39.400001525878906</v>
      </c>
      <c r="C844" s="4">
        <v>87416</v>
      </c>
      <c r="D844" s="4">
        <v>3936</v>
      </c>
      <c r="E844" s="4">
        <v>-0.20805860805860807</v>
      </c>
      <c r="F844" s="4">
        <v>1.8315018315018316E-2</v>
      </c>
      <c r="G844" s="4">
        <v>0.78241758241758241</v>
      </c>
      <c r="H844" s="4">
        <v>0.80981546640396118</v>
      </c>
      <c r="L844" s="4"/>
      <c r="M844" s="4"/>
      <c r="N844" s="4"/>
      <c r="O844" s="4"/>
      <c r="P844" s="4"/>
      <c r="Q844" s="4"/>
      <c r="R844" s="4"/>
      <c r="S844" s="6"/>
    </row>
    <row r="845" spans="2:19" ht="15.75">
      <c r="B845" s="4">
        <v>39.450000762939453</v>
      </c>
      <c r="C845" s="4">
        <v>87416</v>
      </c>
      <c r="D845" s="4">
        <v>3932</v>
      </c>
      <c r="E845" s="4">
        <v>-0.76849816849816854</v>
      </c>
      <c r="F845" s="4">
        <v>-0.16483516483516483</v>
      </c>
      <c r="G845" s="4">
        <v>0.96776556776556777</v>
      </c>
      <c r="H845" s="4">
        <v>1.2467278242111206</v>
      </c>
      <c r="L845" s="4"/>
      <c r="M845" s="4"/>
      <c r="N845" s="4"/>
      <c r="O845" s="4"/>
      <c r="P845" s="4"/>
      <c r="Q845" s="4"/>
      <c r="R845" s="4"/>
      <c r="S845" s="6"/>
    </row>
    <row r="846" spans="2:19" ht="15.75">
      <c r="B846" s="4">
        <v>39.5</v>
      </c>
      <c r="C846" s="4">
        <v>87420</v>
      </c>
      <c r="D846" s="4">
        <v>3931</v>
      </c>
      <c r="E846" s="4">
        <v>0.20732600732600734</v>
      </c>
      <c r="F846" s="4">
        <v>-0.67692307692307696</v>
      </c>
      <c r="G846" s="4">
        <v>1.1802197802197802</v>
      </c>
      <c r="H846" s="4">
        <v>1.3762731552124023</v>
      </c>
      <c r="L846" s="4"/>
      <c r="M846" s="4"/>
      <c r="N846" s="4"/>
      <c r="O846" s="4"/>
      <c r="P846" s="4"/>
      <c r="Q846" s="4"/>
      <c r="R846" s="4"/>
      <c r="S846" s="6"/>
    </row>
    <row r="847" spans="2:19" ht="15.75">
      <c r="B847" s="4">
        <v>39.549999237060547</v>
      </c>
      <c r="C847" s="4">
        <v>87426</v>
      </c>
      <c r="D847" s="4">
        <v>3930</v>
      </c>
      <c r="E847" s="4">
        <v>4.7619047619047616E-2</v>
      </c>
      <c r="F847" s="4">
        <v>-0.15677655677655677</v>
      </c>
      <c r="G847" s="4">
        <v>0.96703296703296704</v>
      </c>
      <c r="H847" s="4">
        <v>0.980815589427948</v>
      </c>
      <c r="L847" s="4"/>
      <c r="M847" s="4"/>
      <c r="N847" s="4"/>
      <c r="O847" s="4"/>
      <c r="P847" s="4"/>
      <c r="Q847" s="4"/>
      <c r="R847" s="4"/>
      <c r="S847" s="6"/>
    </row>
    <row r="848" spans="2:19" ht="15.75">
      <c r="B848" s="4">
        <v>39.600002288818359</v>
      </c>
      <c r="C848" s="4">
        <v>87436</v>
      </c>
      <c r="D848" s="4">
        <v>3929</v>
      </c>
      <c r="E848" s="4">
        <v>0.10549450549450549</v>
      </c>
      <c r="F848" s="4">
        <v>-0.3934065934065934</v>
      </c>
      <c r="G848" s="4">
        <v>1.0783882783882783</v>
      </c>
      <c r="H848" s="4">
        <v>1.1527441740036011</v>
      </c>
      <c r="L848" s="4"/>
      <c r="M848" s="4"/>
      <c r="N848" s="4"/>
      <c r="O848" s="4"/>
      <c r="P848" s="4"/>
      <c r="Q848" s="4"/>
      <c r="R848" s="4"/>
      <c r="S848" s="6"/>
    </row>
    <row r="849" spans="2:19" ht="15.75">
      <c r="B849" s="4">
        <v>39.650001525878906</v>
      </c>
      <c r="C849" s="4">
        <v>87474</v>
      </c>
      <c r="D849" s="4">
        <v>3927</v>
      </c>
      <c r="E849" s="4">
        <v>0.48351648351648352</v>
      </c>
      <c r="F849" s="4">
        <v>-0.78608058608058606</v>
      </c>
      <c r="G849" s="4">
        <v>0.76410256410256405</v>
      </c>
      <c r="H849" s="4">
        <v>1.1981500387191772</v>
      </c>
      <c r="L849" s="4"/>
      <c r="M849" s="4"/>
      <c r="N849" s="4"/>
      <c r="O849" s="4"/>
      <c r="P849" s="4"/>
      <c r="Q849" s="4"/>
      <c r="R849" s="4"/>
      <c r="S849" s="6"/>
    </row>
    <row r="850" spans="2:19" ht="15.75">
      <c r="B850" s="4">
        <v>39.700000762939453</v>
      </c>
      <c r="C850" s="4">
        <v>87510</v>
      </c>
      <c r="D850" s="4">
        <v>3925</v>
      </c>
      <c r="E850" s="4">
        <v>0.43369963369963371</v>
      </c>
      <c r="F850" s="4">
        <v>-1.4673992673992673</v>
      </c>
      <c r="G850" s="4">
        <v>0.45567765567765567</v>
      </c>
      <c r="H850" s="4">
        <v>1.5965582132339478</v>
      </c>
      <c r="L850" s="4"/>
      <c r="M850" s="4"/>
      <c r="N850" s="4"/>
      <c r="O850" s="4"/>
      <c r="P850" s="4"/>
      <c r="Q850" s="4"/>
      <c r="R850" s="4"/>
      <c r="S850" s="6"/>
    </row>
    <row r="851" spans="2:19" ht="15.75">
      <c r="B851" s="4">
        <v>39.75</v>
      </c>
      <c r="C851" s="4">
        <v>87511</v>
      </c>
      <c r="D851" s="4">
        <v>3922</v>
      </c>
      <c r="E851" s="4">
        <v>0.22124542124542124</v>
      </c>
      <c r="F851" s="4">
        <v>-0.97142857142857142</v>
      </c>
      <c r="G851" s="4">
        <v>0.16703296703296702</v>
      </c>
      <c r="H851" s="4">
        <v>1.0102094411849976</v>
      </c>
      <c r="L851" s="4"/>
      <c r="M851" s="4"/>
      <c r="N851" s="4"/>
      <c r="O851" s="4"/>
      <c r="P851" s="4"/>
      <c r="Q851" s="4"/>
      <c r="R851" s="4"/>
      <c r="S851" s="6"/>
    </row>
    <row r="852" spans="2:19" ht="15.75">
      <c r="B852" s="4">
        <v>39.799999237060547</v>
      </c>
      <c r="C852" s="4">
        <v>87500</v>
      </c>
      <c r="D852" s="4">
        <v>3919</v>
      </c>
      <c r="E852" s="4">
        <v>0.16483516483516483</v>
      </c>
      <c r="F852" s="4">
        <v>-0.6512820512820513</v>
      </c>
      <c r="G852" s="4">
        <v>0.16263736263736264</v>
      </c>
      <c r="H852" s="4">
        <v>0.69122344255447388</v>
      </c>
      <c r="L852" s="4"/>
      <c r="M852" s="4"/>
      <c r="N852" s="4"/>
      <c r="O852" s="4"/>
      <c r="P852" s="4"/>
      <c r="Q852" s="4"/>
      <c r="R852" s="4"/>
      <c r="S852" s="6"/>
    </row>
    <row r="853" spans="2:19" ht="15.75">
      <c r="B853" s="4">
        <v>39.850002288818359</v>
      </c>
      <c r="C853" s="4">
        <v>87509</v>
      </c>
      <c r="D853" s="4">
        <v>3917</v>
      </c>
      <c r="E853" s="4">
        <v>0.126007326007326</v>
      </c>
      <c r="F853" s="4">
        <v>-0.37948717948717947</v>
      </c>
      <c r="G853" s="4">
        <v>0.1706959706959707</v>
      </c>
      <c r="H853" s="4">
        <v>0.4347706139087677</v>
      </c>
      <c r="L853" s="4"/>
      <c r="M853" s="4"/>
      <c r="N853" s="4"/>
      <c r="O853" s="4"/>
      <c r="P853" s="4"/>
      <c r="Q853" s="4"/>
      <c r="R853" s="4"/>
      <c r="S853" s="6"/>
    </row>
    <row r="854" spans="2:19" ht="15.75">
      <c r="B854" s="4">
        <v>39.900001525878906</v>
      </c>
      <c r="C854" s="4">
        <v>87516</v>
      </c>
      <c r="D854" s="4">
        <v>3914</v>
      </c>
      <c r="E854" s="4">
        <v>4.3956043956043959E-2</v>
      </c>
      <c r="F854" s="4">
        <v>-0.44615384615384618</v>
      </c>
      <c r="G854" s="4">
        <v>0.22490842490842491</v>
      </c>
      <c r="H854" s="4">
        <v>0.50156670808792114</v>
      </c>
      <c r="L854" s="4"/>
      <c r="M854" s="4"/>
      <c r="N854" s="4"/>
      <c r="O854" s="4"/>
      <c r="P854" s="4"/>
      <c r="Q854" s="4"/>
      <c r="R854" s="4"/>
      <c r="S854" s="6"/>
    </row>
    <row r="855" spans="2:19" ht="15.75">
      <c r="B855" s="4">
        <v>39.950000762939453</v>
      </c>
      <c r="C855" s="4">
        <v>87529</v>
      </c>
      <c r="D855" s="4">
        <v>3910</v>
      </c>
      <c r="E855" s="4">
        <v>0.26813186813186812</v>
      </c>
      <c r="F855" s="4">
        <v>-0.10256410256410256</v>
      </c>
      <c r="G855" s="4">
        <v>0.44029304029304028</v>
      </c>
      <c r="H855" s="4">
        <v>0.5256158709526062</v>
      </c>
      <c r="L855" s="4"/>
      <c r="M855" s="4"/>
      <c r="N855" s="4"/>
      <c r="O855" s="4"/>
      <c r="P855" s="4"/>
      <c r="Q855" s="4"/>
      <c r="R855" s="4"/>
      <c r="S855" s="6"/>
    </row>
    <row r="856" spans="2:19" ht="15.75">
      <c r="B856" s="4">
        <v>40</v>
      </c>
      <c r="C856" s="4">
        <v>87531</v>
      </c>
      <c r="D856" s="4">
        <v>3907</v>
      </c>
      <c r="E856" s="4">
        <v>0.60586080586080582</v>
      </c>
      <c r="F856" s="4">
        <v>0.15311355311355312</v>
      </c>
      <c r="G856" s="4">
        <v>0.66446886446886444</v>
      </c>
      <c r="H856" s="4">
        <v>0.91215676069259644</v>
      </c>
      <c r="L856" s="4"/>
      <c r="M856" s="4"/>
      <c r="N856" s="4"/>
      <c r="O856" s="4"/>
      <c r="P856" s="4"/>
      <c r="Q856" s="4"/>
      <c r="R856" s="4"/>
      <c r="S856" s="6"/>
    </row>
    <row r="857" spans="2:19" ht="15.75">
      <c r="B857" s="4">
        <v>40.049999237060547</v>
      </c>
      <c r="C857" s="4">
        <v>87519</v>
      </c>
      <c r="D857" s="4">
        <v>3906</v>
      </c>
      <c r="E857" s="4">
        <v>0.65641025641025641</v>
      </c>
      <c r="F857" s="4">
        <v>2.197802197802198E-2</v>
      </c>
      <c r="G857" s="4">
        <v>1.09010989010989</v>
      </c>
      <c r="H857" s="4">
        <v>1.2726731300354004</v>
      </c>
      <c r="L857" s="4"/>
      <c r="M857" s="4"/>
      <c r="N857" s="4"/>
      <c r="O857" s="4"/>
      <c r="P857" s="4"/>
      <c r="Q857" s="4"/>
      <c r="R857" s="4"/>
      <c r="S857" s="6"/>
    </row>
    <row r="858" spans="2:19" ht="15.75">
      <c r="B858" s="4">
        <v>40.100002288818359</v>
      </c>
      <c r="C858" s="4">
        <v>87539</v>
      </c>
      <c r="D858" s="4">
        <v>3905</v>
      </c>
      <c r="E858" s="4">
        <v>0.98681318681318686</v>
      </c>
      <c r="F858" s="4">
        <v>-7.2527472527472533E-2</v>
      </c>
      <c r="G858" s="4">
        <v>1.5047619047619047</v>
      </c>
      <c r="H858" s="4">
        <v>1.8009355068206787</v>
      </c>
      <c r="L858" s="4"/>
      <c r="M858" s="4"/>
      <c r="N858" s="4"/>
      <c r="O858" s="4"/>
      <c r="P858" s="4"/>
      <c r="Q858" s="4"/>
      <c r="R858" s="4"/>
      <c r="S858" s="6"/>
    </row>
    <row r="859" spans="2:19" ht="15.75">
      <c r="B859" s="4">
        <v>40.150001525878906</v>
      </c>
      <c r="C859" s="4">
        <v>87530</v>
      </c>
      <c r="D859" s="4">
        <v>3903</v>
      </c>
      <c r="E859" s="4">
        <v>1.3465201465201466</v>
      </c>
      <c r="F859" s="4">
        <v>-0.1391941391941392</v>
      </c>
      <c r="G859" s="4">
        <v>1.5882783882783882</v>
      </c>
      <c r="H859" s="4">
        <v>2.0868923664093018</v>
      </c>
      <c r="L859" s="4"/>
      <c r="M859" s="4"/>
      <c r="N859" s="4"/>
      <c r="O859" s="4"/>
      <c r="P859" s="4"/>
      <c r="Q859" s="4"/>
      <c r="R859" s="4"/>
      <c r="S859" s="6"/>
    </row>
    <row r="860" spans="2:19" ht="15.75">
      <c r="B860" s="4">
        <v>40.200000762939453</v>
      </c>
      <c r="C860" s="4">
        <v>87556</v>
      </c>
      <c r="D860" s="4">
        <v>3902</v>
      </c>
      <c r="E860" s="4">
        <v>1.4439560439560439</v>
      </c>
      <c r="F860" s="4">
        <v>-6.5201465201465206E-2</v>
      </c>
      <c r="G860" s="4">
        <v>1.3347985347985347</v>
      </c>
      <c r="H860" s="4">
        <v>1.9674723148345947</v>
      </c>
      <c r="L860" s="4"/>
      <c r="M860" s="4"/>
      <c r="N860" s="4"/>
      <c r="O860" s="4"/>
      <c r="P860" s="4"/>
      <c r="Q860" s="4"/>
      <c r="R860" s="4"/>
      <c r="S860" s="6"/>
    </row>
    <row r="861" spans="2:19" ht="15.75">
      <c r="B861" s="4">
        <v>40.25</v>
      </c>
      <c r="C861" s="4">
        <v>87584</v>
      </c>
      <c r="D861" s="4">
        <v>3901</v>
      </c>
      <c r="E861" s="4">
        <v>0.89157509157509163</v>
      </c>
      <c r="F861" s="4">
        <v>-0.21172161172161172</v>
      </c>
      <c r="G861" s="4">
        <v>0.83443223443223447</v>
      </c>
      <c r="H861" s="4">
        <v>1.2393584251403809</v>
      </c>
      <c r="L861" s="4"/>
      <c r="M861" s="4"/>
      <c r="N861" s="4"/>
      <c r="O861" s="4"/>
      <c r="P861" s="4"/>
      <c r="Q861" s="4"/>
      <c r="R861" s="4"/>
      <c r="S861" s="6"/>
    </row>
    <row r="862" spans="2:19" ht="15.75">
      <c r="B862" s="4">
        <v>40.299999237060547</v>
      </c>
      <c r="C862" s="4">
        <v>87598</v>
      </c>
      <c r="D862" s="4">
        <v>3900</v>
      </c>
      <c r="E862" s="4">
        <v>0.67692307692307696</v>
      </c>
      <c r="F862" s="4">
        <v>-0.53333333333333333</v>
      </c>
      <c r="G862" s="4">
        <v>0.66886446886446882</v>
      </c>
      <c r="H862" s="4">
        <v>1.0908936262130737</v>
      </c>
      <c r="L862" s="4"/>
      <c r="M862" s="4"/>
      <c r="N862" s="4"/>
      <c r="O862" s="4"/>
      <c r="P862" s="4"/>
      <c r="Q862" s="4"/>
      <c r="R862" s="4"/>
      <c r="S862" s="6"/>
    </row>
    <row r="863" spans="2:19" ht="15.75">
      <c r="B863" s="4">
        <v>40.350002288818359</v>
      </c>
      <c r="C863" s="4">
        <v>87573</v>
      </c>
      <c r="D863" s="4">
        <v>3898</v>
      </c>
      <c r="E863" s="4">
        <v>0.70915750915750919</v>
      </c>
      <c r="F863" s="4">
        <v>-1.1765567765567766</v>
      </c>
      <c r="G863" s="4">
        <v>1.1978021978021978</v>
      </c>
      <c r="H863" s="4">
        <v>1.8226135969161987</v>
      </c>
      <c r="L863" s="4"/>
      <c r="M863" s="4"/>
      <c r="N863" s="4"/>
      <c r="O863" s="4"/>
      <c r="P863" s="4"/>
      <c r="Q863" s="4"/>
      <c r="R863" s="4"/>
      <c r="S863" s="6"/>
    </row>
    <row r="864" spans="2:19" ht="15.75">
      <c r="B864" s="4">
        <v>40.400001525878906</v>
      </c>
      <c r="C864" s="4">
        <v>87554</v>
      </c>
      <c r="D864" s="4">
        <v>3895</v>
      </c>
      <c r="E864" s="4">
        <v>0.66446886446886444</v>
      </c>
      <c r="F864" s="4">
        <v>-0.63296703296703294</v>
      </c>
      <c r="G864" s="4">
        <v>1.468131868131868</v>
      </c>
      <c r="H864" s="4">
        <v>1.7313512563705444</v>
      </c>
      <c r="L864" s="4"/>
      <c r="M864" s="4"/>
      <c r="N864" s="4"/>
      <c r="O864" s="4"/>
      <c r="P864" s="4"/>
      <c r="Q864" s="4"/>
      <c r="R864" s="4"/>
      <c r="S864" s="6"/>
    </row>
    <row r="865" spans="2:19" ht="15.75">
      <c r="B865" s="4">
        <v>40.450000762939453</v>
      </c>
      <c r="C865" s="4">
        <v>87557</v>
      </c>
      <c r="D865" s="4">
        <v>3893</v>
      </c>
      <c r="E865" s="4">
        <v>0.26446886446886447</v>
      </c>
      <c r="F865" s="4">
        <v>-2.7838827838827841E-2</v>
      </c>
      <c r="G865" s="4">
        <v>1.3816849816849817</v>
      </c>
      <c r="H865" s="4">
        <v>1.4070438146591187</v>
      </c>
      <c r="L865" s="4"/>
      <c r="M865" s="4"/>
      <c r="N865" s="4"/>
      <c r="O865" s="4"/>
      <c r="P865" s="4"/>
      <c r="Q865" s="4"/>
      <c r="R865" s="4"/>
      <c r="S865" s="6"/>
    </row>
    <row r="866" spans="2:19" ht="15.75">
      <c r="B866" s="4">
        <v>40.5</v>
      </c>
      <c r="C866" s="4">
        <v>87553</v>
      </c>
      <c r="D866" s="4">
        <v>3890</v>
      </c>
      <c r="E866" s="4">
        <v>0.46520146520146521</v>
      </c>
      <c r="F866" s="4">
        <v>-0.35604395604395606</v>
      </c>
      <c r="G866" s="4">
        <v>1.5164835164835164</v>
      </c>
      <c r="H866" s="4">
        <v>1.6257004737854004</v>
      </c>
      <c r="L866" s="4"/>
      <c r="M866" s="4"/>
      <c r="N866" s="4"/>
      <c r="O866" s="4"/>
      <c r="P866" s="4"/>
      <c r="Q866" s="4"/>
      <c r="R866" s="4"/>
      <c r="S866" s="6"/>
    </row>
    <row r="867" spans="2:19" ht="15.75">
      <c r="B867" s="4">
        <v>40.549999237060547</v>
      </c>
      <c r="C867" s="4">
        <v>87568</v>
      </c>
      <c r="D867" s="4">
        <v>3887</v>
      </c>
      <c r="E867" s="4">
        <v>0.23882783882783884</v>
      </c>
      <c r="F867" s="4">
        <v>-1.0725274725274725</v>
      </c>
      <c r="G867" s="4">
        <v>1.1897435897435897</v>
      </c>
      <c r="H867" s="4">
        <v>1.6195195913314819</v>
      </c>
      <c r="L867" s="4"/>
      <c r="M867" s="4"/>
      <c r="N867" s="4"/>
      <c r="O867" s="4"/>
      <c r="P867" s="4"/>
      <c r="Q867" s="4"/>
      <c r="R867" s="4"/>
      <c r="S867" s="6"/>
    </row>
    <row r="868" spans="2:19" ht="15.75">
      <c r="B868" s="4">
        <v>40.600002288818359</v>
      </c>
      <c r="C868" s="4">
        <v>87593</v>
      </c>
      <c r="D868" s="4">
        <v>3885</v>
      </c>
      <c r="E868" s="4">
        <v>0.22344322344322345</v>
      </c>
      <c r="F868" s="4">
        <v>-1.0278388278388277</v>
      </c>
      <c r="G868" s="4">
        <v>0.92454212454212459</v>
      </c>
      <c r="H868" s="4">
        <v>1.4004133939743042</v>
      </c>
      <c r="L868" s="4"/>
      <c r="M868" s="4"/>
      <c r="N868" s="4"/>
      <c r="O868" s="4"/>
      <c r="P868" s="4"/>
      <c r="Q868" s="4"/>
      <c r="R868" s="4"/>
      <c r="S868" s="6"/>
    </row>
    <row r="869" spans="2:19" ht="15.75">
      <c r="B869" s="4">
        <v>40.650001525878906</v>
      </c>
      <c r="C869" s="4">
        <v>87606</v>
      </c>
      <c r="D869" s="4">
        <v>3883</v>
      </c>
      <c r="E869" s="4">
        <v>0.30769230769230771</v>
      </c>
      <c r="F869" s="4">
        <v>-1.0021978021978022</v>
      </c>
      <c r="G869" s="4">
        <v>0.65054945054945057</v>
      </c>
      <c r="H869" s="4">
        <v>1.2338110208511353</v>
      </c>
      <c r="L869" s="4"/>
      <c r="M869" s="4"/>
      <c r="N869" s="4"/>
      <c r="O869" s="4"/>
      <c r="P869" s="4"/>
      <c r="Q869" s="4"/>
      <c r="R869" s="4"/>
      <c r="S869" s="6"/>
    </row>
    <row r="870" spans="2:19" ht="15.75">
      <c r="B870" s="4">
        <v>40.700000762939453</v>
      </c>
      <c r="C870" s="4">
        <v>87622</v>
      </c>
      <c r="D870" s="4">
        <v>3880</v>
      </c>
      <c r="E870" s="4">
        <v>0.48498168498168498</v>
      </c>
      <c r="F870" s="4">
        <v>-0.59633699633699633</v>
      </c>
      <c r="G870" s="4">
        <v>0.43076923076923079</v>
      </c>
      <c r="H870" s="4">
        <v>0.88112837076187134</v>
      </c>
      <c r="L870" s="4"/>
      <c r="M870" s="4"/>
      <c r="N870" s="4"/>
      <c r="O870" s="4"/>
      <c r="P870" s="4"/>
      <c r="Q870" s="4"/>
      <c r="R870" s="4"/>
      <c r="S870" s="6"/>
    </row>
    <row r="871" spans="2:19" ht="15.75">
      <c r="B871" s="4">
        <v>40.75</v>
      </c>
      <c r="C871" s="4">
        <v>87637</v>
      </c>
      <c r="D871" s="4">
        <v>3876</v>
      </c>
      <c r="E871" s="4">
        <v>0.42637362637362636</v>
      </c>
      <c r="F871" s="4">
        <v>-0.91428571428571426</v>
      </c>
      <c r="G871" s="4">
        <v>0.50036630036630036</v>
      </c>
      <c r="H871" s="4">
        <v>1.1260902881622314</v>
      </c>
      <c r="L871" s="4"/>
      <c r="M871" s="4"/>
      <c r="N871" s="4"/>
      <c r="O871" s="4"/>
      <c r="P871" s="4"/>
      <c r="Q871" s="4"/>
      <c r="R871" s="4"/>
      <c r="S871" s="6"/>
    </row>
    <row r="872" spans="2:19" ht="15.75">
      <c r="B872" s="4">
        <v>40.799999237060547</v>
      </c>
      <c r="C872" s="4">
        <v>87664</v>
      </c>
      <c r="D872" s="4">
        <v>3873</v>
      </c>
      <c r="E872" s="4">
        <v>0.46007326007326005</v>
      </c>
      <c r="F872" s="4">
        <v>-0.44249084249084247</v>
      </c>
      <c r="G872" s="4">
        <v>0.56556776556776556</v>
      </c>
      <c r="H872" s="4">
        <v>0.85283786058425903</v>
      </c>
      <c r="L872" s="4"/>
      <c r="M872" s="4"/>
      <c r="N872" s="4"/>
      <c r="O872" s="4"/>
      <c r="P872" s="4"/>
      <c r="Q872" s="4"/>
      <c r="R872" s="4"/>
      <c r="S872" s="6"/>
    </row>
    <row r="873" spans="2:19" ht="15.75">
      <c r="B873" s="4">
        <v>40.850002288818359</v>
      </c>
      <c r="C873" s="4">
        <v>87674</v>
      </c>
      <c r="D873" s="4">
        <v>3869</v>
      </c>
      <c r="E873" s="4">
        <v>0.48498168498168498</v>
      </c>
      <c r="F873" s="4">
        <v>-0.13479853479853479</v>
      </c>
      <c r="G873" s="4">
        <v>0.40146520146520148</v>
      </c>
      <c r="H873" s="4">
        <v>0.64385730028152466</v>
      </c>
      <c r="L873" s="4"/>
      <c r="M873" s="4"/>
      <c r="N873" s="4"/>
      <c r="O873" s="4"/>
      <c r="P873" s="4"/>
      <c r="Q873" s="4"/>
      <c r="R873" s="4"/>
      <c r="S873" s="6"/>
    </row>
    <row r="874" spans="2:19" ht="15.75">
      <c r="B874" s="4">
        <v>40.900001525878906</v>
      </c>
      <c r="C874" s="4">
        <v>87671</v>
      </c>
      <c r="D874" s="4">
        <v>3867</v>
      </c>
      <c r="E874" s="4">
        <v>0.66813186813186809</v>
      </c>
      <c r="F874" s="4">
        <v>0.13186813186813187</v>
      </c>
      <c r="G874" s="4">
        <v>0.36336996336996336</v>
      </c>
      <c r="H874" s="4">
        <v>0.77189838886260986</v>
      </c>
      <c r="L874" s="4"/>
      <c r="M874" s="4"/>
      <c r="N874" s="4"/>
      <c r="O874" s="4"/>
      <c r="P874" s="4"/>
      <c r="Q874" s="4"/>
      <c r="R874" s="4"/>
      <c r="S874" s="6"/>
    </row>
    <row r="875" spans="2:19" ht="15.75">
      <c r="B875" s="4">
        <v>40.950000762939453</v>
      </c>
      <c r="C875" s="4">
        <v>87674</v>
      </c>
      <c r="D875" s="4">
        <v>3866</v>
      </c>
      <c r="E875" s="4">
        <v>0.69230769230769229</v>
      </c>
      <c r="F875" s="4">
        <v>0.22564102564102564</v>
      </c>
      <c r="G875" s="4">
        <v>0.32454212454212455</v>
      </c>
      <c r="H875" s="4">
        <v>0.79720222949981689</v>
      </c>
      <c r="L875" s="4"/>
      <c r="M875" s="4"/>
      <c r="N875" s="4"/>
      <c r="O875" s="4"/>
      <c r="P875" s="4"/>
      <c r="Q875" s="4"/>
      <c r="R875" s="4"/>
      <c r="S875" s="6"/>
    </row>
    <row r="876" spans="2:19" ht="15.75">
      <c r="B876" s="4">
        <v>41</v>
      </c>
      <c r="C876" s="4">
        <v>87699</v>
      </c>
      <c r="D876" s="4">
        <v>3863</v>
      </c>
      <c r="E876" s="4">
        <v>0.66300366300366298</v>
      </c>
      <c r="F876" s="4">
        <v>0.19047619047619047</v>
      </c>
      <c r="G876" s="4">
        <v>0.23736263736263735</v>
      </c>
      <c r="H876" s="4">
        <v>0.72951769828796387</v>
      </c>
      <c r="L876" s="4"/>
      <c r="M876" s="4"/>
      <c r="N876" s="4"/>
      <c r="O876" s="4"/>
      <c r="P876" s="4"/>
      <c r="Q876" s="4"/>
      <c r="R876" s="4"/>
      <c r="S876" s="6"/>
    </row>
    <row r="877" spans="2:19" ht="15.75">
      <c r="B877" s="4">
        <v>41.049999237060547</v>
      </c>
      <c r="C877" s="4">
        <v>87709</v>
      </c>
      <c r="D877" s="4">
        <v>3859</v>
      </c>
      <c r="E877" s="4">
        <v>0.78168498168498168</v>
      </c>
      <c r="F877" s="4">
        <v>0.16117216117216118</v>
      </c>
      <c r="G877" s="4">
        <v>-0.24102564102564103</v>
      </c>
      <c r="H877" s="4">
        <v>0.83372730016708374</v>
      </c>
      <c r="L877" s="4"/>
      <c r="M877" s="4"/>
      <c r="N877" s="4"/>
      <c r="O877" s="4"/>
      <c r="P877" s="4"/>
      <c r="Q877" s="4"/>
      <c r="R877" s="4"/>
      <c r="S877" s="6"/>
    </row>
    <row r="878" spans="2:19" ht="15.75">
      <c r="B878" s="4">
        <v>41.100002288818359</v>
      </c>
      <c r="C878" s="4">
        <v>87704</v>
      </c>
      <c r="D878" s="4">
        <v>3856</v>
      </c>
      <c r="E878" s="4">
        <v>0.68644688644688645</v>
      </c>
      <c r="F878" s="4">
        <v>0.10622710622710622</v>
      </c>
      <c r="G878" s="4">
        <v>-0.56556776556776556</v>
      </c>
      <c r="H878" s="4">
        <v>0.89574575424194336</v>
      </c>
      <c r="L878" s="4"/>
      <c r="M878" s="4"/>
      <c r="N878" s="4"/>
      <c r="O878" s="4"/>
      <c r="P878" s="4"/>
      <c r="Q878" s="4"/>
      <c r="R878" s="4"/>
      <c r="S878" s="6"/>
    </row>
    <row r="879" spans="2:19" ht="15.75">
      <c r="B879" s="4">
        <v>41.150001525878906</v>
      </c>
      <c r="C879" s="4">
        <v>87716</v>
      </c>
      <c r="D879" s="4">
        <v>3854</v>
      </c>
      <c r="E879" s="4">
        <v>1.4945054945054945</v>
      </c>
      <c r="F879" s="4">
        <v>0.25054945054945055</v>
      </c>
      <c r="G879" s="4">
        <v>-0.60952380952380958</v>
      </c>
      <c r="H879" s="4">
        <v>1.6333526372909546</v>
      </c>
      <c r="L879" s="4"/>
      <c r="M879" s="4"/>
      <c r="N879" s="4"/>
      <c r="O879" s="4"/>
      <c r="P879" s="4"/>
      <c r="Q879" s="4"/>
      <c r="R879" s="4"/>
      <c r="S879" s="6"/>
    </row>
    <row r="880" spans="2:19" ht="15.75">
      <c r="B880" s="4">
        <v>41.200000762939453</v>
      </c>
      <c r="C880" s="4">
        <v>87642</v>
      </c>
      <c r="D880" s="4">
        <v>3853</v>
      </c>
      <c r="E880" s="4">
        <v>1.2549450549450549</v>
      </c>
      <c r="F880" s="4">
        <v>0.48937728937728936</v>
      </c>
      <c r="G880" s="4">
        <v>-0.57435897435897432</v>
      </c>
      <c r="H880" s="4">
        <v>1.4643310308456421</v>
      </c>
      <c r="L880" s="4"/>
      <c r="M880" s="4"/>
      <c r="N880" s="4"/>
      <c r="O880" s="4"/>
      <c r="P880" s="4"/>
      <c r="Q880" s="4"/>
      <c r="R880" s="4"/>
      <c r="S880" s="6"/>
    </row>
    <row r="881" spans="2:19" ht="15.75">
      <c r="B881" s="4">
        <v>41.25</v>
      </c>
      <c r="C881" s="4">
        <v>87666</v>
      </c>
      <c r="D881" s="4">
        <v>3853</v>
      </c>
      <c r="E881" s="4">
        <v>0.8234432234432234</v>
      </c>
      <c r="F881" s="4">
        <v>0.82490842490842486</v>
      </c>
      <c r="G881" s="4">
        <v>-1.4205128205128206</v>
      </c>
      <c r="H881" s="4">
        <v>1.8374954462051392</v>
      </c>
      <c r="L881" s="4"/>
      <c r="M881" s="4"/>
      <c r="N881" s="4"/>
      <c r="O881" s="4"/>
      <c r="P881" s="4"/>
      <c r="Q881" s="4"/>
      <c r="R881" s="4"/>
      <c r="S881" s="6"/>
    </row>
    <row r="882" spans="2:19" ht="15.75">
      <c r="B882" s="4">
        <v>41.299999237060547</v>
      </c>
      <c r="C882" s="4">
        <v>87725</v>
      </c>
      <c r="D882" s="4">
        <v>3852</v>
      </c>
      <c r="E882" s="4">
        <v>0.35018315018315016</v>
      </c>
      <c r="F882" s="4">
        <v>0.5399267399267399</v>
      </c>
      <c r="G882" s="4">
        <v>-1.6439560439560439</v>
      </c>
      <c r="H882" s="4">
        <v>1.7654292583465576</v>
      </c>
      <c r="L882" s="4"/>
      <c r="M882" s="4"/>
      <c r="N882" s="4"/>
      <c r="O882" s="4"/>
      <c r="P882" s="4"/>
      <c r="Q882" s="4"/>
      <c r="R882" s="4"/>
      <c r="S882" s="6"/>
    </row>
    <row r="883" spans="2:19" ht="15.75">
      <c r="B883" s="4">
        <v>41.350002288818359</v>
      </c>
      <c r="C883" s="4">
        <v>87772</v>
      </c>
      <c r="D883" s="4">
        <v>3851</v>
      </c>
      <c r="E883" s="4">
        <v>1.1509157509157508</v>
      </c>
      <c r="F883" s="4">
        <v>0.36996336996336998</v>
      </c>
      <c r="G883" s="4">
        <v>-0.81098901098901099</v>
      </c>
      <c r="H883" s="4">
        <v>1.4557414054870605</v>
      </c>
      <c r="L883" s="4"/>
      <c r="M883" s="4"/>
      <c r="N883" s="4"/>
      <c r="O883" s="4"/>
      <c r="P883" s="4"/>
      <c r="Q883" s="4"/>
      <c r="R883" s="4"/>
      <c r="S883" s="6"/>
    </row>
    <row r="884" spans="2:19" ht="15.75">
      <c r="B884" s="4">
        <v>41.400001525878906</v>
      </c>
      <c r="C884" s="4">
        <v>87770</v>
      </c>
      <c r="D884" s="4">
        <v>3851</v>
      </c>
      <c r="E884" s="4">
        <v>1.0747252747252747</v>
      </c>
      <c r="F884" s="4">
        <v>0.54505494505494501</v>
      </c>
      <c r="G884" s="4">
        <v>-0.38095238095238093</v>
      </c>
      <c r="H884" s="4">
        <v>1.2638212442398071</v>
      </c>
      <c r="L884" s="4"/>
      <c r="M884" s="4"/>
      <c r="N884" s="4"/>
      <c r="O884" s="4"/>
      <c r="P884" s="4"/>
      <c r="Q884" s="4"/>
      <c r="R884" s="4"/>
      <c r="S884" s="6"/>
    </row>
    <row r="885" spans="2:19" ht="15.75">
      <c r="B885" s="4">
        <v>41.450000762939453</v>
      </c>
      <c r="C885" s="4">
        <v>87748</v>
      </c>
      <c r="D885" s="4">
        <v>3850</v>
      </c>
      <c r="E885" s="4">
        <v>1.2197802197802199</v>
      </c>
      <c r="F885" s="4">
        <v>-1.3186813186813187</v>
      </c>
      <c r="G885" s="4">
        <v>1.63003663003663</v>
      </c>
      <c r="H885" s="4">
        <v>2.4256553649902344</v>
      </c>
      <c r="L885" s="4"/>
      <c r="M885" s="4"/>
      <c r="N885" s="4"/>
      <c r="O885" s="4"/>
      <c r="P885" s="4"/>
      <c r="Q885" s="4"/>
      <c r="R885" s="4"/>
      <c r="S885" s="6"/>
    </row>
    <row r="886" spans="2:19" ht="15.75">
      <c r="B886" s="4">
        <v>41.5</v>
      </c>
      <c r="C886" s="4">
        <v>87717</v>
      </c>
      <c r="D886" s="4">
        <v>3850</v>
      </c>
      <c r="E886" s="4">
        <v>0.21172161172161172</v>
      </c>
      <c r="F886" s="4">
        <v>0.26446886446886447</v>
      </c>
      <c r="G886" s="4">
        <v>1.0007326007326007</v>
      </c>
      <c r="H886" s="4">
        <v>1.0565204620361328</v>
      </c>
      <c r="L886" s="4"/>
      <c r="M886" s="4"/>
      <c r="N886" s="4"/>
      <c r="O886" s="4"/>
      <c r="P886" s="4"/>
      <c r="Q886" s="4"/>
      <c r="R886" s="4"/>
      <c r="S886" s="6"/>
    </row>
    <row r="887" spans="2:19" ht="15.75">
      <c r="B887" s="4">
        <v>41.549999237060547</v>
      </c>
      <c r="C887" s="4">
        <v>87698</v>
      </c>
      <c r="D887" s="4">
        <v>3847</v>
      </c>
      <c r="E887" s="4">
        <v>-0.29890109890109889</v>
      </c>
      <c r="F887" s="4">
        <v>9.5970695970695977E-2</v>
      </c>
      <c r="G887" s="4">
        <v>1.054945054945055</v>
      </c>
      <c r="H887" s="4">
        <v>1.1006640195846558</v>
      </c>
      <c r="L887" s="4"/>
      <c r="M887" s="4"/>
      <c r="N887" s="4"/>
      <c r="O887" s="4"/>
      <c r="P887" s="4"/>
      <c r="Q887" s="4"/>
      <c r="R887" s="4"/>
      <c r="S887" s="6"/>
    </row>
    <row r="888" spans="2:19" ht="15.75">
      <c r="B888" s="4">
        <v>41.600002288818359</v>
      </c>
      <c r="C888" s="4">
        <v>87712</v>
      </c>
      <c r="D888" s="4">
        <v>3844</v>
      </c>
      <c r="E888" s="4">
        <v>-0.24468864468864468</v>
      </c>
      <c r="F888" s="4">
        <v>-7.3260073260073263E-2</v>
      </c>
      <c r="G888" s="4">
        <v>0.84615384615384615</v>
      </c>
      <c r="H888" s="4">
        <v>0.88386416435241699</v>
      </c>
      <c r="L888" s="4"/>
      <c r="M888" s="4"/>
      <c r="N888" s="4"/>
      <c r="O888" s="4"/>
      <c r="P888" s="4"/>
      <c r="Q888" s="4"/>
      <c r="R888" s="4"/>
      <c r="S888" s="6"/>
    </row>
    <row r="889" spans="2:19" ht="15.75">
      <c r="B889" s="4">
        <v>41.650001525878906</v>
      </c>
      <c r="C889" s="4">
        <v>87718</v>
      </c>
      <c r="D889" s="4">
        <v>3842</v>
      </c>
      <c r="E889" s="4">
        <v>-9.5970695970695977E-2</v>
      </c>
      <c r="F889" s="4">
        <v>9.0842490842490839E-2</v>
      </c>
      <c r="G889" s="4">
        <v>9.6703296703296707E-2</v>
      </c>
      <c r="H889" s="4">
        <v>0.16375060379505157</v>
      </c>
      <c r="L889" s="4"/>
      <c r="M889" s="4"/>
      <c r="N889" s="4"/>
      <c r="O889" s="4"/>
      <c r="P889" s="4"/>
      <c r="Q889" s="4"/>
      <c r="R889" s="4"/>
      <c r="S889" s="6"/>
    </row>
    <row r="890" spans="2:19" ht="15.75">
      <c r="B890" s="4">
        <v>41.700000762939453</v>
      </c>
      <c r="C890" s="4">
        <v>87725</v>
      </c>
      <c r="D890" s="4">
        <v>3839</v>
      </c>
      <c r="E890" s="4">
        <v>7.326007326007326E-4</v>
      </c>
      <c r="F890" s="4">
        <v>-2.3347985347985349</v>
      </c>
      <c r="G890" s="4">
        <v>0.24102564102564103</v>
      </c>
      <c r="H890" s="4">
        <v>2.3472063541412354</v>
      </c>
      <c r="L890" s="4"/>
      <c r="M890" s="4"/>
      <c r="N890" s="4"/>
      <c r="O890" s="4"/>
      <c r="P890" s="4"/>
      <c r="Q890" s="4"/>
      <c r="R890" s="4"/>
      <c r="S890" s="6"/>
    </row>
    <row r="891" spans="2:19" ht="15.75">
      <c r="B891" s="4">
        <v>41.75</v>
      </c>
      <c r="C891" s="4">
        <v>87740</v>
      </c>
      <c r="D891" s="4">
        <v>3837</v>
      </c>
      <c r="E891" s="4">
        <v>-0.11794871794871795</v>
      </c>
      <c r="F891" s="4">
        <v>-3.2021978021978024</v>
      </c>
      <c r="G891" s="4">
        <v>1.2432234432234432</v>
      </c>
      <c r="H891" s="4">
        <v>3.4370899200439453</v>
      </c>
      <c r="L891" s="4"/>
      <c r="M891" s="4"/>
      <c r="N891" s="4"/>
      <c r="O891" s="4"/>
      <c r="P891" s="4"/>
      <c r="Q891" s="4"/>
      <c r="R891" s="4"/>
      <c r="S891" s="6"/>
    </row>
    <row r="892" spans="2:19" ht="15.75">
      <c r="B892" s="4">
        <v>41.799999237060547</v>
      </c>
      <c r="C892" s="4">
        <v>87729</v>
      </c>
      <c r="D892" s="4">
        <v>3836</v>
      </c>
      <c r="E892" s="4">
        <v>-0.3487179487179487</v>
      </c>
      <c r="F892" s="4">
        <v>-4.3318681318681316</v>
      </c>
      <c r="G892" s="4">
        <v>1.0461538461538462</v>
      </c>
      <c r="H892" s="4">
        <v>4.4700250625610352</v>
      </c>
      <c r="L892" s="4"/>
      <c r="M892" s="4"/>
      <c r="N892" s="4"/>
      <c r="O892" s="4"/>
      <c r="P892" s="4"/>
      <c r="Q892" s="4"/>
      <c r="R892" s="4"/>
      <c r="S892" s="6"/>
    </row>
    <row r="893" spans="2:19" ht="15.75">
      <c r="B893" s="4">
        <v>41.850002288818359</v>
      </c>
      <c r="C893" s="4">
        <v>87740</v>
      </c>
      <c r="D893" s="4">
        <v>3833</v>
      </c>
      <c r="E893" s="4">
        <v>0.34432234432234432</v>
      </c>
      <c r="F893" s="4">
        <v>-4.4776556776556777</v>
      </c>
      <c r="G893" s="4">
        <v>1.1238095238095238</v>
      </c>
      <c r="H893" s="4">
        <v>4.6293525695800781</v>
      </c>
      <c r="L893" s="4"/>
      <c r="M893" s="4"/>
      <c r="N893" s="4"/>
      <c r="O893" s="4"/>
      <c r="P893" s="4"/>
      <c r="Q893" s="4"/>
      <c r="R893" s="4"/>
      <c r="S893" s="6"/>
    </row>
    <row r="894" spans="2:19" ht="15.75">
      <c r="B894" s="4">
        <v>41.900001525878906</v>
      </c>
      <c r="C894" s="4">
        <v>87796</v>
      </c>
      <c r="D894" s="4">
        <v>3830</v>
      </c>
      <c r="E894" s="4">
        <v>1.0578754578754579</v>
      </c>
      <c r="F894" s="4">
        <v>-2.9311355311355309</v>
      </c>
      <c r="G894" s="4">
        <v>1.3487179487179488</v>
      </c>
      <c r="H894" s="4">
        <v>3.395540714263916</v>
      </c>
      <c r="L894" s="4"/>
      <c r="M894" s="4"/>
      <c r="N894" s="4"/>
      <c r="O894" s="4"/>
      <c r="P894" s="4"/>
      <c r="Q894" s="4"/>
      <c r="R894" s="4"/>
      <c r="S894" s="6"/>
    </row>
    <row r="895" spans="2:19" ht="15.75">
      <c r="B895" s="4">
        <v>41.950000762939453</v>
      </c>
      <c r="C895" s="4">
        <v>87833</v>
      </c>
      <c r="D895" s="4">
        <v>3826</v>
      </c>
      <c r="E895" s="4">
        <v>1.4300366300366301</v>
      </c>
      <c r="F895" s="4">
        <v>-1.9326007326007326</v>
      </c>
      <c r="G895" s="4">
        <v>1.1135531135531136</v>
      </c>
      <c r="H895" s="4">
        <v>2.6495189666748047</v>
      </c>
      <c r="L895" s="4"/>
      <c r="M895" s="4"/>
      <c r="N895" s="4"/>
      <c r="O895" s="4"/>
      <c r="P895" s="4"/>
      <c r="Q895" s="4"/>
      <c r="R895" s="4"/>
      <c r="S895" s="6"/>
    </row>
    <row r="896" spans="2:19" ht="15.75">
      <c r="B896" s="4">
        <v>42</v>
      </c>
      <c r="C896" s="4">
        <v>87864</v>
      </c>
      <c r="D896" s="4">
        <v>3822</v>
      </c>
      <c r="E896" s="4">
        <v>1.5655677655677656</v>
      </c>
      <c r="F896" s="4">
        <v>-0.51428571428571423</v>
      </c>
      <c r="G896" s="4">
        <v>0.21098901098901099</v>
      </c>
      <c r="H896" s="4">
        <v>1.6613273620605469</v>
      </c>
      <c r="L896" s="4"/>
      <c r="M896" s="4"/>
      <c r="N896" s="4"/>
      <c r="O896" s="4"/>
      <c r="P896" s="4"/>
      <c r="Q896" s="4"/>
      <c r="R896" s="4"/>
      <c r="S896" s="6"/>
    </row>
    <row r="897" spans="2:19" ht="15.75">
      <c r="B897" s="4">
        <v>42.049999237060547</v>
      </c>
      <c r="C897" s="4">
        <v>87856</v>
      </c>
      <c r="D897" s="4">
        <v>3818</v>
      </c>
      <c r="E897" s="4">
        <v>1.2835164835164836</v>
      </c>
      <c r="F897" s="4">
        <v>-8.8644688644688649E-2</v>
      </c>
      <c r="G897" s="4">
        <v>-0.73113553113553109</v>
      </c>
      <c r="H897" s="4">
        <v>1.47980797290802</v>
      </c>
      <c r="L897" s="4"/>
      <c r="M897" s="4"/>
      <c r="N897" s="4"/>
      <c r="O897" s="4"/>
      <c r="P897" s="4"/>
      <c r="Q897" s="4"/>
      <c r="R897" s="4"/>
      <c r="S897" s="6"/>
    </row>
    <row r="898" spans="2:19" ht="15.75">
      <c r="B898" s="4">
        <v>42.100002288818359</v>
      </c>
      <c r="C898" s="4">
        <v>87823</v>
      </c>
      <c r="D898" s="4">
        <v>3815</v>
      </c>
      <c r="E898" s="4">
        <v>0.90695970695970696</v>
      </c>
      <c r="F898" s="4">
        <v>7.326007326007326E-4</v>
      </c>
      <c r="G898" s="4">
        <v>-1.117948717948718</v>
      </c>
      <c r="H898" s="4">
        <v>1.4395782947540283</v>
      </c>
      <c r="L898" s="4"/>
      <c r="M898" s="4"/>
      <c r="N898" s="4"/>
      <c r="O898" s="4"/>
      <c r="P898" s="4"/>
      <c r="Q898" s="4"/>
      <c r="R898" s="4"/>
      <c r="S898" s="6"/>
    </row>
    <row r="899" spans="2:19" ht="15.75">
      <c r="B899" s="4">
        <v>42.150001525878906</v>
      </c>
      <c r="C899" s="4">
        <v>87817</v>
      </c>
      <c r="D899" s="4">
        <v>3812</v>
      </c>
      <c r="E899" s="4">
        <v>0.73699633699633704</v>
      </c>
      <c r="F899" s="4">
        <v>0.22564102564102564</v>
      </c>
      <c r="G899" s="4">
        <v>-0.97509157509157507</v>
      </c>
      <c r="H899" s="4">
        <v>1.2429324388504028</v>
      </c>
      <c r="L899" s="4"/>
      <c r="M899" s="4"/>
      <c r="N899" s="4"/>
      <c r="O899" s="4"/>
      <c r="P899" s="4"/>
      <c r="Q899" s="4"/>
      <c r="R899" s="4"/>
      <c r="S899" s="6"/>
    </row>
    <row r="900" spans="2:19" ht="15.75">
      <c r="B900" s="4">
        <v>42.200000762939453</v>
      </c>
      <c r="C900" s="4">
        <v>87826</v>
      </c>
      <c r="D900" s="4">
        <v>3809</v>
      </c>
      <c r="E900" s="4">
        <v>0.89523809523809528</v>
      </c>
      <c r="F900" s="4">
        <v>2.3582417582417583</v>
      </c>
      <c r="G900" s="4">
        <v>-1.7406593406593407</v>
      </c>
      <c r="H900" s="4">
        <v>3.0647430419921875</v>
      </c>
      <c r="L900" s="4"/>
      <c r="M900" s="4"/>
      <c r="N900" s="4"/>
      <c r="O900" s="4"/>
      <c r="P900" s="4"/>
      <c r="Q900" s="4"/>
      <c r="R900" s="4"/>
      <c r="S900" s="6"/>
    </row>
    <row r="901" spans="2:19" ht="15.75">
      <c r="B901" s="4">
        <v>42.25</v>
      </c>
      <c r="C901" s="4">
        <v>87875</v>
      </c>
      <c r="D901" s="4">
        <v>3807</v>
      </c>
      <c r="E901" s="4">
        <v>1.263003663003663</v>
      </c>
      <c r="F901" s="4">
        <v>0.36923076923076925</v>
      </c>
      <c r="G901" s="4">
        <v>-0.26007326007326009</v>
      </c>
      <c r="H901" s="4">
        <v>1.3413231372833252</v>
      </c>
      <c r="L901" s="4"/>
      <c r="M901" s="4"/>
      <c r="N901" s="4"/>
      <c r="O901" s="4"/>
      <c r="P901" s="4"/>
      <c r="Q901" s="4"/>
      <c r="R901" s="4"/>
      <c r="S901" s="6"/>
    </row>
    <row r="902" spans="2:19" ht="15.75">
      <c r="B902" s="4">
        <v>42.299999237060547</v>
      </c>
      <c r="C902" s="4">
        <v>87901</v>
      </c>
      <c r="D902" s="4">
        <v>3806</v>
      </c>
      <c r="E902" s="4">
        <v>3.2234432234432238E-2</v>
      </c>
      <c r="F902" s="4">
        <v>-0.64102564102564108</v>
      </c>
      <c r="G902" s="4">
        <v>0.10402930402930403</v>
      </c>
      <c r="H902" s="4">
        <v>0.65021151304244995</v>
      </c>
      <c r="L902" s="4"/>
      <c r="M902" s="4"/>
      <c r="N902" s="4"/>
      <c r="O902" s="4"/>
      <c r="P902" s="4"/>
      <c r="Q902" s="4"/>
      <c r="R902" s="4"/>
      <c r="S902" s="6"/>
    </row>
    <row r="903" spans="2:19" ht="15.75">
      <c r="B903" s="4">
        <v>42.350002288818359</v>
      </c>
      <c r="C903" s="4">
        <v>87891</v>
      </c>
      <c r="D903" s="4">
        <v>3804</v>
      </c>
      <c r="E903" s="4">
        <v>1.0007326007326007</v>
      </c>
      <c r="F903" s="4">
        <v>0.71794871794871795</v>
      </c>
      <c r="G903" s="4">
        <v>0.89743589743589747</v>
      </c>
      <c r="H903" s="4">
        <v>1.5239118337631226</v>
      </c>
      <c r="L903" s="4"/>
      <c r="M903" s="4"/>
      <c r="N903" s="4"/>
      <c r="O903" s="4"/>
      <c r="P903" s="4"/>
      <c r="Q903" s="4"/>
      <c r="R903" s="4"/>
      <c r="S903" s="6"/>
    </row>
    <row r="904" spans="2:19" ht="15.75">
      <c r="B904" s="4">
        <v>42.400001525878906</v>
      </c>
      <c r="C904" s="4">
        <v>87883</v>
      </c>
      <c r="D904" s="4">
        <v>3802</v>
      </c>
      <c r="E904" s="4">
        <v>1.0805860805860805</v>
      </c>
      <c r="F904" s="4">
        <v>0.13553113553113552</v>
      </c>
      <c r="G904" s="4">
        <v>1.2717948717948717</v>
      </c>
      <c r="H904" s="4">
        <v>1.6743646860122681</v>
      </c>
      <c r="L904" s="4"/>
      <c r="M904" s="4"/>
      <c r="N904" s="4"/>
      <c r="O904" s="4"/>
      <c r="P904" s="4"/>
      <c r="Q904" s="4"/>
      <c r="R904" s="4"/>
      <c r="S904" s="6"/>
    </row>
    <row r="905" spans="2:19" ht="15.75">
      <c r="B905" s="4">
        <v>42.450000762939453</v>
      </c>
      <c r="C905" s="4">
        <v>87871</v>
      </c>
      <c r="D905" s="4">
        <v>3799</v>
      </c>
      <c r="E905" s="4">
        <v>0.78534798534798533</v>
      </c>
      <c r="F905" s="4">
        <v>-0.27179487179487177</v>
      </c>
      <c r="G905" s="4">
        <v>1.26007326007326</v>
      </c>
      <c r="H905" s="4">
        <v>1.509446382522583</v>
      </c>
      <c r="L905" s="4"/>
      <c r="M905" s="4"/>
      <c r="N905" s="4"/>
      <c r="O905" s="4"/>
      <c r="P905" s="4"/>
      <c r="Q905" s="4"/>
      <c r="R905" s="4"/>
      <c r="S905" s="6"/>
    </row>
    <row r="906" spans="2:19" ht="15.75">
      <c r="B906" s="4">
        <v>42.5</v>
      </c>
      <c r="C906" s="4">
        <v>87863</v>
      </c>
      <c r="D906" s="4">
        <v>3795</v>
      </c>
      <c r="E906" s="4">
        <v>0.54358974358974355</v>
      </c>
      <c r="F906" s="4">
        <v>-0.33113553113553112</v>
      </c>
      <c r="G906" s="4">
        <v>1.2219780219780221</v>
      </c>
      <c r="H906" s="4">
        <v>1.3778138160705566</v>
      </c>
      <c r="L906" s="4"/>
      <c r="M906" s="4"/>
      <c r="N906" s="4"/>
      <c r="O906" s="4"/>
      <c r="P906" s="4"/>
      <c r="Q906" s="4"/>
      <c r="R906" s="4"/>
      <c r="S906" s="6"/>
    </row>
    <row r="907" spans="2:19" ht="15.75">
      <c r="B907" s="4">
        <v>42.549999237060547</v>
      </c>
      <c r="C907" s="4">
        <v>87867</v>
      </c>
      <c r="D907" s="4">
        <v>3793</v>
      </c>
      <c r="E907" s="4">
        <v>0.13772893772893774</v>
      </c>
      <c r="F907" s="4">
        <v>-0.47545787545787543</v>
      </c>
      <c r="G907" s="4">
        <v>1.1047619047619048</v>
      </c>
      <c r="H907" s="4">
        <v>1.210590124130249</v>
      </c>
      <c r="L907" s="4"/>
      <c r="M907" s="4"/>
      <c r="N907" s="4"/>
      <c r="O907" s="4"/>
      <c r="P907" s="4"/>
      <c r="Q907" s="4"/>
      <c r="R907" s="4"/>
      <c r="S907" s="6"/>
    </row>
    <row r="908" spans="2:19" ht="15.75">
      <c r="B908" s="4">
        <v>42.600002288818359</v>
      </c>
      <c r="C908" s="4">
        <v>87899</v>
      </c>
      <c r="D908" s="4">
        <v>3793</v>
      </c>
      <c r="E908" s="4">
        <v>0.36776556776556779</v>
      </c>
      <c r="F908" s="4">
        <v>-1.4615384615384615</v>
      </c>
      <c r="G908" s="4">
        <v>1.0783882783882783</v>
      </c>
      <c r="H908" s="4">
        <v>1.8531776666641235</v>
      </c>
      <c r="L908" s="4"/>
      <c r="M908" s="4"/>
      <c r="N908" s="4"/>
      <c r="O908" s="4"/>
      <c r="P908" s="4"/>
      <c r="Q908" s="4"/>
      <c r="R908" s="4"/>
      <c r="S908" s="6"/>
    </row>
    <row r="909" spans="2:19" ht="15.75">
      <c r="B909" s="4">
        <v>42.650001525878906</v>
      </c>
      <c r="C909" s="4">
        <v>87927</v>
      </c>
      <c r="D909" s="4">
        <v>3793</v>
      </c>
      <c r="E909" s="4">
        <v>0.66300366300366298</v>
      </c>
      <c r="F909" s="4">
        <v>-0.54139194139194136</v>
      </c>
      <c r="G909" s="4">
        <v>0.83882783882783885</v>
      </c>
      <c r="H909" s="4">
        <v>1.1984620094299316</v>
      </c>
      <c r="L909" s="4"/>
      <c r="M909" s="4"/>
      <c r="N909" s="4"/>
      <c r="O909" s="4"/>
      <c r="P909" s="4"/>
      <c r="Q909" s="4"/>
      <c r="R909" s="4"/>
      <c r="S909" s="6"/>
    </row>
    <row r="910" spans="2:19" ht="15.75">
      <c r="B910" s="4">
        <v>42.700000762939453</v>
      </c>
      <c r="C910" s="4">
        <v>87945</v>
      </c>
      <c r="D910" s="4">
        <v>3793</v>
      </c>
      <c r="E910" s="4">
        <v>0.83223443223443228</v>
      </c>
      <c r="F910" s="4">
        <v>-0.11208791208791209</v>
      </c>
      <c r="G910" s="4">
        <v>0.66886446886446882</v>
      </c>
      <c r="H910" s="4">
        <v>1.0735722780227661</v>
      </c>
      <c r="L910" s="4"/>
      <c r="M910" s="4"/>
      <c r="N910" s="4"/>
      <c r="O910" s="4"/>
      <c r="P910" s="4"/>
      <c r="Q910" s="4"/>
      <c r="R910" s="4"/>
      <c r="S910" s="6"/>
    </row>
    <row r="911" spans="2:19" ht="15.75">
      <c r="B911" s="4">
        <v>42.75</v>
      </c>
      <c r="C911" s="4">
        <v>87959</v>
      </c>
      <c r="D911" s="4">
        <v>3792</v>
      </c>
      <c r="E911" s="4">
        <v>1.3501831501831503</v>
      </c>
      <c r="F911" s="4">
        <v>-0.63956043956043951</v>
      </c>
      <c r="G911" s="4">
        <v>0.85201465201465199</v>
      </c>
      <c r="H911" s="4">
        <v>1.7198723554611206</v>
      </c>
      <c r="L911" s="4"/>
      <c r="M911" s="4"/>
      <c r="N911" s="4"/>
      <c r="O911" s="4"/>
      <c r="P911" s="4"/>
      <c r="Q911" s="4"/>
      <c r="R911" s="4"/>
      <c r="S911" s="6"/>
    </row>
    <row r="912" spans="2:19" ht="15.75">
      <c r="B912" s="4">
        <v>42.799999237060547</v>
      </c>
      <c r="C912" s="4">
        <v>87956</v>
      </c>
      <c r="D912" s="4">
        <v>3791</v>
      </c>
      <c r="E912" s="4">
        <v>1.3326007326007325</v>
      </c>
      <c r="F912" s="4">
        <v>-0.32527472527472528</v>
      </c>
      <c r="G912" s="4">
        <v>0.25641025641025639</v>
      </c>
      <c r="H912" s="4">
        <v>1.3954836130142212</v>
      </c>
      <c r="L912" s="4"/>
      <c r="M912" s="4"/>
      <c r="N912" s="4"/>
      <c r="O912" s="4"/>
      <c r="P912" s="4"/>
      <c r="Q912" s="4"/>
      <c r="R912" s="4"/>
      <c r="S912" s="6"/>
    </row>
    <row r="913" spans="2:19" ht="15.75">
      <c r="B913" s="4">
        <v>42.850002288818359</v>
      </c>
      <c r="C913" s="4">
        <v>87919</v>
      </c>
      <c r="D913" s="4">
        <v>3787</v>
      </c>
      <c r="E913" s="4">
        <v>1.26007326007326</v>
      </c>
      <c r="F913" s="4">
        <v>3.5164835164835165E-2</v>
      </c>
      <c r="G913" s="4">
        <v>-0.37362637362637363</v>
      </c>
      <c r="H913" s="4">
        <v>1.3147691488265991</v>
      </c>
      <c r="L913" s="4"/>
      <c r="M913" s="4"/>
      <c r="N913" s="4"/>
      <c r="O913" s="4"/>
      <c r="P913" s="4"/>
      <c r="Q913" s="4"/>
      <c r="R913" s="4"/>
      <c r="S913" s="6"/>
    </row>
    <row r="914" spans="2:19" ht="15.75">
      <c r="B914" s="4">
        <v>42.900001525878906</v>
      </c>
      <c r="C914" s="4">
        <v>87889</v>
      </c>
      <c r="D914" s="4">
        <v>3783</v>
      </c>
      <c r="E914" s="4">
        <v>0.44395604395604393</v>
      </c>
      <c r="F914" s="4">
        <v>-0.15531135531135531</v>
      </c>
      <c r="G914" s="4">
        <v>0.10989010989010989</v>
      </c>
      <c r="H914" s="4">
        <v>0.48300561308860779</v>
      </c>
      <c r="L914" s="4"/>
      <c r="M914" s="4"/>
      <c r="N914" s="4"/>
      <c r="O914" s="4"/>
      <c r="P914" s="4"/>
      <c r="Q914" s="4"/>
      <c r="R914" s="4"/>
      <c r="S914" s="6"/>
    </row>
    <row r="915" spans="2:19" ht="15.75">
      <c r="B915" s="4">
        <v>42.950000762939453</v>
      </c>
      <c r="C915" s="4">
        <v>87896</v>
      </c>
      <c r="D915" s="4">
        <v>3780</v>
      </c>
      <c r="E915" s="4">
        <v>5.5677655677655681E-2</v>
      </c>
      <c r="F915" s="4">
        <v>9.5970695970695977E-2</v>
      </c>
      <c r="G915" s="4">
        <v>-0.96776556776556777</v>
      </c>
      <c r="H915" s="4">
        <v>0.97410500049591064</v>
      </c>
      <c r="L915" s="4"/>
      <c r="M915" s="4"/>
      <c r="N915" s="4"/>
      <c r="O915" s="4"/>
      <c r="P915" s="4"/>
      <c r="Q915" s="4"/>
      <c r="R915" s="4"/>
      <c r="S915" s="6"/>
    </row>
    <row r="916" spans="2:19" ht="15.75">
      <c r="B916" s="4">
        <v>43</v>
      </c>
      <c r="C916" s="4">
        <v>87899</v>
      </c>
      <c r="D916" s="4">
        <v>3778</v>
      </c>
      <c r="E916" s="4">
        <v>-0.16043956043956045</v>
      </c>
      <c r="F916" s="4">
        <v>0.30329670329670327</v>
      </c>
      <c r="G916" s="4">
        <v>-2.0747252747252749</v>
      </c>
      <c r="H916" s="4">
        <v>2.1029062271118164</v>
      </c>
      <c r="L916" s="4"/>
      <c r="M916" s="4"/>
      <c r="N916" s="4"/>
      <c r="O916" s="4"/>
      <c r="P916" s="4"/>
      <c r="Q916" s="4"/>
      <c r="R916" s="4"/>
      <c r="S916" s="6"/>
    </row>
    <row r="917" spans="2:19" ht="15.75">
      <c r="B917" s="4">
        <v>43.049999237060547</v>
      </c>
      <c r="C917" s="4">
        <v>87908</v>
      </c>
      <c r="D917" s="4">
        <v>3777</v>
      </c>
      <c r="E917" s="4">
        <v>-6.0805860805860805E-2</v>
      </c>
      <c r="F917" s="4">
        <v>0.10622710622710622</v>
      </c>
      <c r="G917" s="4">
        <v>-1.6</v>
      </c>
      <c r="H917" s="4">
        <v>1.6046749353408813</v>
      </c>
      <c r="L917" s="4"/>
      <c r="M917" s="4"/>
      <c r="N917" s="4"/>
      <c r="O917" s="4"/>
      <c r="P917" s="4"/>
      <c r="Q917" s="4"/>
      <c r="R917" s="4"/>
      <c r="S917" s="6"/>
    </row>
    <row r="918" spans="2:19" ht="15.75">
      <c r="B918" s="4">
        <v>43.100002288818359</v>
      </c>
      <c r="C918" s="4">
        <v>87938</v>
      </c>
      <c r="D918" s="4">
        <v>3776</v>
      </c>
      <c r="E918" s="4">
        <v>0.32234432234432236</v>
      </c>
      <c r="F918" s="4">
        <v>-8.2051282051282051E-2</v>
      </c>
      <c r="G918" s="4">
        <v>-1.4263736263736264</v>
      </c>
      <c r="H918" s="4">
        <v>1.4646433591842651</v>
      </c>
      <c r="L918" s="4"/>
      <c r="M918" s="4"/>
      <c r="N918" s="4"/>
      <c r="O918" s="4"/>
      <c r="P918" s="4"/>
      <c r="Q918" s="4"/>
      <c r="R918" s="4"/>
      <c r="S918" s="6"/>
    </row>
    <row r="919" spans="2:19" ht="15.75">
      <c r="B919" s="4">
        <v>43.150001525878906</v>
      </c>
      <c r="C919" s="4">
        <v>88015</v>
      </c>
      <c r="D919" s="4">
        <v>3775</v>
      </c>
      <c r="E919" s="4">
        <v>0.45787545787545786</v>
      </c>
      <c r="F919" s="4">
        <v>-0.10036630036630037</v>
      </c>
      <c r="G919" s="4">
        <v>-1.2293040293040294</v>
      </c>
      <c r="H919" s="4">
        <v>1.3156411647796631</v>
      </c>
      <c r="L919" s="4"/>
      <c r="M919" s="4"/>
      <c r="N919" s="4"/>
      <c r="O919" s="4"/>
      <c r="P919" s="4"/>
      <c r="Q919" s="4"/>
      <c r="R919" s="4"/>
      <c r="S919" s="6"/>
    </row>
    <row r="920" spans="2:19" ht="15.75">
      <c r="B920" s="4">
        <v>43.200000762939453</v>
      </c>
      <c r="C920" s="4">
        <v>88036</v>
      </c>
      <c r="D920" s="4">
        <v>3772</v>
      </c>
      <c r="E920" s="4">
        <v>0.72380952380952379</v>
      </c>
      <c r="F920" s="4">
        <v>-0.24249084249084249</v>
      </c>
      <c r="G920" s="4">
        <v>-0.67399267399267404</v>
      </c>
      <c r="H920" s="4">
        <v>1.018316388130188</v>
      </c>
      <c r="L920" s="4"/>
      <c r="M920" s="4"/>
      <c r="N920" s="4"/>
      <c r="O920" s="4"/>
      <c r="P920" s="4"/>
      <c r="Q920" s="4"/>
      <c r="R920" s="4"/>
      <c r="S920" s="6"/>
    </row>
    <row r="921" spans="2:19" ht="15.75">
      <c r="B921" s="4">
        <v>43.25</v>
      </c>
      <c r="C921" s="4">
        <v>88020</v>
      </c>
      <c r="D921" s="4">
        <v>3768</v>
      </c>
      <c r="E921" s="4">
        <v>1.2974358974358975</v>
      </c>
      <c r="F921" s="4">
        <v>-0.2542124542124542</v>
      </c>
      <c r="G921" s="4">
        <v>-0.39487179487179486</v>
      </c>
      <c r="H921" s="4">
        <v>1.3798143863677979</v>
      </c>
      <c r="L921" s="4"/>
      <c r="M921" s="4"/>
      <c r="N921" s="4"/>
      <c r="O921" s="4"/>
      <c r="P921" s="4"/>
      <c r="Q921" s="4"/>
      <c r="R921" s="4"/>
      <c r="S921" s="6"/>
    </row>
    <row r="922" spans="2:19" ht="15.75">
      <c r="B922" s="4">
        <v>43.299999237060547</v>
      </c>
      <c r="C922" s="4">
        <v>88016</v>
      </c>
      <c r="D922" s="4">
        <v>3764</v>
      </c>
      <c r="E922" s="4">
        <v>1.4615384615384615</v>
      </c>
      <c r="F922" s="4">
        <v>-0.24249084249084249</v>
      </c>
      <c r="G922" s="4">
        <v>-0.1706959706959707</v>
      </c>
      <c r="H922" s="4">
        <v>1.4913194179534912</v>
      </c>
      <c r="L922" s="4"/>
      <c r="M922" s="4"/>
      <c r="N922" s="4"/>
      <c r="O922" s="4"/>
      <c r="P922" s="4"/>
      <c r="Q922" s="4"/>
      <c r="R922" s="4"/>
      <c r="S922" s="6"/>
    </row>
    <row r="923" spans="2:19" ht="15.75">
      <c r="B923" s="4">
        <v>43.350002288818359</v>
      </c>
      <c r="C923" s="4">
        <v>88000</v>
      </c>
      <c r="D923" s="4">
        <v>3761</v>
      </c>
      <c r="E923" s="4">
        <v>1.5106227106227106</v>
      </c>
      <c r="F923" s="4">
        <v>-0.35970695970695971</v>
      </c>
      <c r="G923" s="4">
        <v>-3.5897435897435895E-2</v>
      </c>
      <c r="H923" s="4">
        <v>1.5532735586166382</v>
      </c>
      <c r="L923" s="4"/>
      <c r="M923" s="4"/>
      <c r="N923" s="4"/>
      <c r="O923" s="4"/>
      <c r="P923" s="4"/>
      <c r="Q923" s="4"/>
      <c r="R923" s="4"/>
      <c r="S923" s="6"/>
    </row>
    <row r="924" spans="2:19" ht="15.75">
      <c r="B924" s="4">
        <v>43.400001525878906</v>
      </c>
      <c r="C924" s="4">
        <v>87991</v>
      </c>
      <c r="D924" s="4">
        <v>3757</v>
      </c>
      <c r="E924" s="4">
        <v>1.4300366300366301</v>
      </c>
      <c r="F924" s="4">
        <v>-0.46300366300366302</v>
      </c>
      <c r="G924" s="4">
        <v>0.24249084249084249</v>
      </c>
      <c r="H924" s="4">
        <v>1.5225566625595093</v>
      </c>
      <c r="L924" s="4"/>
      <c r="M924" s="4"/>
      <c r="N924" s="4"/>
      <c r="O924" s="4"/>
      <c r="P924" s="4"/>
      <c r="Q924" s="4"/>
      <c r="R924" s="4"/>
      <c r="S924" s="6"/>
    </row>
    <row r="925" spans="2:19" ht="15.75">
      <c r="B925" s="4">
        <v>43.450000762939453</v>
      </c>
      <c r="C925" s="4">
        <v>88003</v>
      </c>
      <c r="D925" s="4">
        <v>3753</v>
      </c>
      <c r="E925" s="4">
        <v>1.3443223443223444</v>
      </c>
      <c r="F925" s="4">
        <v>-0.48498168498168498</v>
      </c>
      <c r="G925" s="4">
        <v>0.15677655677655677</v>
      </c>
      <c r="H925" s="4">
        <v>1.4377025365829468</v>
      </c>
      <c r="L925" s="4"/>
      <c r="M925" s="4"/>
      <c r="N925" s="4"/>
      <c r="O925" s="4"/>
      <c r="P925" s="4"/>
      <c r="Q925" s="4"/>
      <c r="R925" s="4"/>
      <c r="S925" s="6"/>
    </row>
    <row r="926" spans="2:19" ht="15.75">
      <c r="B926" s="4">
        <v>43.5</v>
      </c>
      <c r="C926" s="4">
        <v>88032</v>
      </c>
      <c r="D926" s="4">
        <v>3751</v>
      </c>
      <c r="E926" s="4">
        <v>1.2747252747252746</v>
      </c>
      <c r="F926" s="4">
        <v>-0.74139194139194142</v>
      </c>
      <c r="G926" s="4">
        <v>-0.17435897435897435</v>
      </c>
      <c r="H926" s="4">
        <v>1.4849200248718262</v>
      </c>
      <c r="L926" s="4"/>
      <c r="M926" s="4"/>
      <c r="N926" s="4"/>
      <c r="O926" s="4"/>
      <c r="P926" s="4"/>
      <c r="Q926" s="4"/>
      <c r="R926" s="4"/>
      <c r="S926" s="6"/>
    </row>
    <row r="927" spans="2:19" ht="15.75">
      <c r="B927" s="4">
        <v>43.549999237060547</v>
      </c>
      <c r="C927" s="4">
        <v>88048</v>
      </c>
      <c r="D927" s="4">
        <v>3750</v>
      </c>
      <c r="E927" s="4">
        <v>1.2776556776556776</v>
      </c>
      <c r="F927" s="4">
        <v>-1.0842490842490842</v>
      </c>
      <c r="G927" s="4">
        <v>-0.26593406593406593</v>
      </c>
      <c r="H927" s="4">
        <v>1.6966794729232788</v>
      </c>
      <c r="L927" s="4"/>
      <c r="M927" s="4"/>
      <c r="N927" s="4"/>
      <c r="O927" s="4"/>
      <c r="P927" s="4"/>
      <c r="Q927" s="4"/>
      <c r="R927" s="4"/>
      <c r="S927" s="6"/>
    </row>
    <row r="928" spans="2:19" ht="15.75">
      <c r="B928" s="4">
        <v>43.600002288818359</v>
      </c>
      <c r="C928" s="4">
        <v>88068</v>
      </c>
      <c r="D928" s="4">
        <v>3748</v>
      </c>
      <c r="E928" s="4">
        <v>1.2102564102564102</v>
      </c>
      <c r="F928" s="4">
        <v>-1.1106227106227107</v>
      </c>
      <c r="G928" s="4">
        <v>-0.47545787545787543</v>
      </c>
      <c r="H928" s="4">
        <v>1.7100478410720825</v>
      </c>
      <c r="L928" s="4"/>
      <c r="M928" s="4"/>
      <c r="N928" s="4"/>
      <c r="O928" s="4"/>
      <c r="P928" s="4"/>
      <c r="Q928" s="4"/>
      <c r="R928" s="4"/>
      <c r="S928" s="6"/>
    </row>
    <row r="929" spans="2:19" ht="15.75">
      <c r="B929" s="4">
        <v>43.650001525878906</v>
      </c>
      <c r="C929" s="4">
        <v>88058</v>
      </c>
      <c r="D929" s="4">
        <v>3745</v>
      </c>
      <c r="E929" s="4">
        <v>0.86373626373626378</v>
      </c>
      <c r="F929" s="4">
        <v>-0.89890109890109893</v>
      </c>
      <c r="G929" s="4">
        <v>-0.57509157509157505</v>
      </c>
      <c r="H929" s="4">
        <v>1.3728779554367065</v>
      </c>
      <c r="L929" s="4"/>
      <c r="M929" s="4"/>
      <c r="N929" s="4"/>
      <c r="O929" s="4"/>
      <c r="P929" s="4"/>
      <c r="Q929" s="4"/>
      <c r="R929" s="4"/>
      <c r="S929" s="6"/>
    </row>
    <row r="930" spans="2:19" ht="15.75">
      <c r="B930" s="4">
        <v>43.700000762939453</v>
      </c>
      <c r="C930" s="4">
        <v>88082</v>
      </c>
      <c r="D930" s="4">
        <v>3742</v>
      </c>
      <c r="E930" s="4">
        <v>0.81098901098901099</v>
      </c>
      <c r="F930" s="4">
        <v>-0.70329670329670335</v>
      </c>
      <c r="G930" s="4">
        <v>-0.75238095238095237</v>
      </c>
      <c r="H930" s="4">
        <v>1.3108800649642944</v>
      </c>
      <c r="L930" s="4"/>
      <c r="M930" s="4"/>
      <c r="N930" s="4"/>
      <c r="O930" s="4"/>
      <c r="P930" s="4"/>
      <c r="Q930" s="4"/>
      <c r="R930" s="4"/>
      <c r="S930" s="6"/>
    </row>
    <row r="931" spans="2:19" ht="15.75">
      <c r="B931" s="4">
        <v>43.75</v>
      </c>
      <c r="C931" s="4">
        <v>88087</v>
      </c>
      <c r="D931" s="4">
        <v>3738</v>
      </c>
      <c r="E931" s="4">
        <v>0.72380952380952379</v>
      </c>
      <c r="F931" s="4">
        <v>-0.35824175824175825</v>
      </c>
      <c r="G931" s="4">
        <v>-0.76263736263736259</v>
      </c>
      <c r="H931" s="4">
        <v>1.11078941822052</v>
      </c>
      <c r="L931" s="4"/>
      <c r="M931" s="4"/>
      <c r="N931" s="4"/>
      <c r="O931" s="4"/>
      <c r="P931" s="4"/>
      <c r="Q931" s="4"/>
      <c r="R931" s="4"/>
      <c r="S931" s="6"/>
    </row>
    <row r="932" spans="2:19" ht="15.75">
      <c r="B932" s="4">
        <v>43.799999237060547</v>
      </c>
      <c r="C932" s="4">
        <v>88093</v>
      </c>
      <c r="D932" s="4">
        <v>3734</v>
      </c>
      <c r="E932" s="4">
        <v>0.64542124542124546</v>
      </c>
      <c r="F932" s="4">
        <v>-0.28205128205128205</v>
      </c>
      <c r="G932" s="4">
        <v>-0.61611721611721615</v>
      </c>
      <c r="H932" s="4">
        <v>0.93580013513565063</v>
      </c>
      <c r="L932" s="4"/>
      <c r="M932" s="4"/>
      <c r="N932" s="4"/>
      <c r="O932" s="4"/>
      <c r="P932" s="4"/>
      <c r="Q932" s="4"/>
      <c r="R932" s="4"/>
      <c r="S932" s="6"/>
    </row>
    <row r="933" spans="2:19" ht="15.75">
      <c r="B933" s="4">
        <v>43.850002288818359</v>
      </c>
      <c r="C933" s="4">
        <v>88092</v>
      </c>
      <c r="D933" s="4">
        <v>3731</v>
      </c>
      <c r="E933" s="4">
        <v>0.38534798534798537</v>
      </c>
      <c r="F933" s="4">
        <v>-6.3003663003663002E-2</v>
      </c>
      <c r="G933" s="4">
        <v>-0.81172161172161172</v>
      </c>
      <c r="H933" s="4">
        <v>0.90075218677520752</v>
      </c>
      <c r="L933" s="4"/>
      <c r="M933" s="4"/>
      <c r="N933" s="4"/>
      <c r="O933" s="4"/>
      <c r="P933" s="4"/>
      <c r="Q933" s="4"/>
      <c r="R933" s="4"/>
      <c r="S933" s="6"/>
    </row>
    <row r="934" spans="2:19" ht="15.75">
      <c r="B934" s="4">
        <v>43.900001525878906</v>
      </c>
      <c r="C934" s="4">
        <v>88113</v>
      </c>
      <c r="D934" s="4">
        <v>3728</v>
      </c>
      <c r="E934" s="4">
        <v>0.56923076923076921</v>
      </c>
      <c r="F934" s="4">
        <v>0.15238095238095239</v>
      </c>
      <c r="G934" s="4">
        <v>-0.69816849816849813</v>
      </c>
      <c r="H934" s="4">
        <v>0.91360980272293091</v>
      </c>
      <c r="L934" s="4"/>
      <c r="M934" s="4"/>
      <c r="N934" s="4"/>
      <c r="O934" s="4"/>
      <c r="P934" s="4"/>
      <c r="Q934" s="4"/>
      <c r="R934" s="4"/>
      <c r="S934" s="6"/>
    </row>
    <row r="935" spans="2:19" ht="15.75">
      <c r="B935" s="4">
        <v>43.950000762939453</v>
      </c>
      <c r="C935" s="4">
        <v>88132</v>
      </c>
      <c r="D935" s="4">
        <v>3725</v>
      </c>
      <c r="E935" s="4">
        <v>0.5882783882783883</v>
      </c>
      <c r="F935" s="4">
        <v>0.17435897435897435</v>
      </c>
      <c r="G935" s="4">
        <v>-0.9223443223443224</v>
      </c>
      <c r="H935" s="4">
        <v>1.1077867746353149</v>
      </c>
      <c r="L935" s="4"/>
      <c r="M935" s="4"/>
      <c r="N935" s="4"/>
      <c r="O935" s="4"/>
      <c r="P935" s="4"/>
      <c r="Q935" s="4"/>
      <c r="R935" s="4"/>
      <c r="S935" s="6"/>
    </row>
    <row r="936" spans="2:19" ht="15.75">
      <c r="B936" s="4">
        <v>44</v>
      </c>
      <c r="C936" s="4">
        <v>88143</v>
      </c>
      <c r="D936" s="4">
        <v>3722</v>
      </c>
      <c r="E936" s="4">
        <v>0.3487179487179487</v>
      </c>
      <c r="F936" s="4">
        <v>0.25201465201465201</v>
      </c>
      <c r="G936" s="4">
        <v>-1.1516483516483516</v>
      </c>
      <c r="H936" s="4">
        <v>1.2293939590454102</v>
      </c>
      <c r="L936" s="4"/>
      <c r="M936" s="4"/>
      <c r="N936" s="4"/>
      <c r="O936" s="4"/>
      <c r="P936" s="4"/>
      <c r="Q936" s="4"/>
      <c r="R936" s="4"/>
      <c r="S936" s="6"/>
    </row>
    <row r="937" spans="2:19" ht="15.75">
      <c r="B937" s="4">
        <v>44.049999237060547</v>
      </c>
      <c r="C937" s="4">
        <v>88154</v>
      </c>
      <c r="D937" s="4">
        <v>3719</v>
      </c>
      <c r="E937" s="4">
        <v>0.64468864468864473</v>
      </c>
      <c r="F937" s="4">
        <v>0.37728937728937728</v>
      </c>
      <c r="G937" s="4">
        <v>-1.8725274725274725</v>
      </c>
      <c r="H937" s="4">
        <v>2.0160183906555176</v>
      </c>
      <c r="L937" s="4"/>
      <c r="M937" s="4"/>
      <c r="N937" s="4"/>
      <c r="O937" s="4"/>
      <c r="P937" s="4"/>
      <c r="Q937" s="4"/>
      <c r="R937" s="4"/>
      <c r="S937" s="6"/>
    </row>
    <row r="938" spans="2:19" ht="15.75">
      <c r="B938" s="4">
        <v>44.100002288818359</v>
      </c>
      <c r="C938" s="4">
        <v>88167</v>
      </c>
      <c r="D938" s="4">
        <v>3716</v>
      </c>
      <c r="E938" s="4">
        <v>0.85274725274725272</v>
      </c>
      <c r="F938" s="4">
        <v>0.53772893772893771</v>
      </c>
      <c r="G938" s="4">
        <v>-0.68864468864468864</v>
      </c>
      <c r="H938" s="4">
        <v>1.2208856344223022</v>
      </c>
      <c r="L938" s="4"/>
      <c r="M938" s="4"/>
      <c r="N938" s="4"/>
      <c r="O938" s="4"/>
      <c r="P938" s="4"/>
      <c r="Q938" s="4"/>
      <c r="R938" s="4"/>
      <c r="S938" s="6"/>
    </row>
    <row r="939" spans="2:19" ht="15.75">
      <c r="B939" s="4">
        <v>44.150001525878906</v>
      </c>
      <c r="C939" s="4">
        <v>88168</v>
      </c>
      <c r="D939" s="4">
        <v>3714</v>
      </c>
      <c r="E939" s="4">
        <v>0.51428571428571423</v>
      </c>
      <c r="F939" s="4">
        <v>0.79340659340659336</v>
      </c>
      <c r="G939" s="4">
        <v>-1.0871794871794871</v>
      </c>
      <c r="H939" s="4">
        <v>1.4408133029937744</v>
      </c>
      <c r="L939" s="4"/>
      <c r="M939" s="4"/>
      <c r="N939" s="4"/>
      <c r="O939" s="4"/>
      <c r="P939" s="4"/>
      <c r="Q939" s="4"/>
      <c r="R939" s="4"/>
      <c r="S939" s="6"/>
    </row>
    <row r="940" spans="2:19" ht="15.75">
      <c r="B940" s="4">
        <v>44.200000762939453</v>
      </c>
      <c r="C940" s="4">
        <v>88180</v>
      </c>
      <c r="D940" s="4">
        <v>3711</v>
      </c>
      <c r="E940" s="4">
        <v>0.6586080586080586</v>
      </c>
      <c r="F940" s="4">
        <v>0.59413919413919414</v>
      </c>
      <c r="G940" s="4">
        <v>-1.3443223443223444</v>
      </c>
      <c r="H940" s="4">
        <v>1.6105802059173584</v>
      </c>
      <c r="L940" s="4"/>
      <c r="M940" s="4"/>
      <c r="N940" s="4"/>
      <c r="O940" s="4"/>
      <c r="P940" s="4"/>
      <c r="Q940" s="4"/>
      <c r="R940" s="4"/>
      <c r="S940" s="6"/>
    </row>
    <row r="941" spans="2:19" ht="15.75">
      <c r="B941" s="4">
        <v>44.25</v>
      </c>
      <c r="C941" s="4">
        <v>88189</v>
      </c>
      <c r="D941" s="4">
        <v>3708</v>
      </c>
      <c r="E941" s="4">
        <v>0.97509157509157507</v>
      </c>
      <c r="F941" s="4">
        <v>0.40512820512820513</v>
      </c>
      <c r="G941" s="4">
        <v>-1.3626373626373627</v>
      </c>
      <c r="H941" s="4">
        <v>1.7238657474517822</v>
      </c>
      <c r="L941" s="4"/>
      <c r="M941" s="4"/>
      <c r="N941" s="4"/>
      <c r="O941" s="4"/>
      <c r="P941" s="4"/>
      <c r="Q941" s="4"/>
      <c r="R941" s="4"/>
      <c r="S941" s="6"/>
    </row>
    <row r="942" spans="2:19" ht="15.75">
      <c r="B942" s="4">
        <v>44.299999237060547</v>
      </c>
      <c r="C942" s="4">
        <v>88195</v>
      </c>
      <c r="D942" s="4">
        <v>3707</v>
      </c>
      <c r="E942" s="4">
        <v>1.0051282051282051</v>
      </c>
      <c r="F942" s="4">
        <v>0.19194139194139195</v>
      </c>
      <c r="G942" s="4">
        <v>-1.263003663003663</v>
      </c>
      <c r="H942" s="4">
        <v>1.6255160570144653</v>
      </c>
      <c r="L942" s="4"/>
      <c r="M942" s="4"/>
      <c r="N942" s="4"/>
      <c r="O942" s="4"/>
      <c r="P942" s="4"/>
      <c r="Q942" s="4"/>
      <c r="R942" s="4"/>
      <c r="S942" s="6"/>
    </row>
    <row r="943" spans="2:19" ht="15.75">
      <c r="B943" s="4">
        <v>44.350002288818359</v>
      </c>
      <c r="C943" s="4">
        <v>88188</v>
      </c>
      <c r="D943" s="4">
        <v>3706</v>
      </c>
      <c r="E943" s="4">
        <v>1.1076923076923078</v>
      </c>
      <c r="F943" s="4">
        <v>2.9304029304029304E-3</v>
      </c>
      <c r="G943" s="4">
        <v>-1.2043956043956043</v>
      </c>
      <c r="H943" s="4">
        <v>1.6363250017166138</v>
      </c>
      <c r="L943" s="4"/>
      <c r="M943" s="4"/>
      <c r="N943" s="4"/>
      <c r="O943" s="4"/>
      <c r="P943" s="4"/>
      <c r="Q943" s="4"/>
      <c r="R943" s="4"/>
      <c r="S943" s="6"/>
    </row>
    <row r="944" spans="2:19" ht="15.75">
      <c r="B944" s="4">
        <v>44.400001525878906</v>
      </c>
      <c r="C944" s="4">
        <v>88209</v>
      </c>
      <c r="D944" s="4">
        <v>3705</v>
      </c>
      <c r="E944" s="4">
        <v>1.1838827838827839</v>
      </c>
      <c r="F944" s="4">
        <v>-0.14505494505494507</v>
      </c>
      <c r="G944" s="4">
        <v>-1.0498168498168499</v>
      </c>
      <c r="H944" s="4">
        <v>1.5889414548873901</v>
      </c>
      <c r="L944" s="4"/>
      <c r="M944" s="4"/>
      <c r="N944" s="4"/>
      <c r="O944" s="4"/>
      <c r="P944" s="4"/>
      <c r="Q944" s="4"/>
      <c r="R944" s="4"/>
      <c r="S944" s="6"/>
    </row>
    <row r="945" spans="2:19" ht="15.75">
      <c r="B945" s="4">
        <v>44.450000762939453</v>
      </c>
      <c r="C945" s="4">
        <v>88213</v>
      </c>
      <c r="D945" s="4">
        <v>3704</v>
      </c>
      <c r="E945" s="4">
        <v>1.3326007326007325</v>
      </c>
      <c r="F945" s="4">
        <v>-0.32527472527472528</v>
      </c>
      <c r="G945" s="4">
        <v>-0.94212454212454211</v>
      </c>
      <c r="H945" s="4">
        <v>1.6640994548797607</v>
      </c>
      <c r="L945" s="4"/>
      <c r="M945" s="4"/>
      <c r="N945" s="4"/>
      <c r="O945" s="4"/>
      <c r="P945" s="4"/>
      <c r="Q945" s="4"/>
      <c r="R945" s="4"/>
      <c r="S945" s="6"/>
    </row>
    <row r="946" spans="2:19" ht="15.75">
      <c r="B946" s="4">
        <v>44.5</v>
      </c>
      <c r="C946" s="4">
        <v>88213</v>
      </c>
      <c r="D946" s="4">
        <v>3702</v>
      </c>
      <c r="E946" s="4">
        <v>1.4483516483516483</v>
      </c>
      <c r="F946" s="4">
        <v>-0.50989010989010985</v>
      </c>
      <c r="G946" s="4">
        <v>-0.77802197802197803</v>
      </c>
      <c r="H946" s="4">
        <v>1.7213449478149414</v>
      </c>
      <c r="L946" s="4"/>
      <c r="M946" s="4"/>
      <c r="N946" s="4"/>
      <c r="O946" s="4"/>
      <c r="P946" s="4"/>
      <c r="Q946" s="4"/>
      <c r="R946" s="4"/>
      <c r="S946" s="6"/>
    </row>
    <row r="947" spans="2:19" ht="15.75">
      <c r="B947" s="4">
        <v>44.549999237060547</v>
      </c>
      <c r="C947" s="4">
        <v>88209</v>
      </c>
      <c r="D947" s="4">
        <v>3702</v>
      </c>
      <c r="E947" s="4">
        <v>1.3487179487179488</v>
      </c>
      <c r="F947" s="4">
        <v>-0.41245421245421243</v>
      </c>
      <c r="G947" s="4">
        <v>-0.46153846153846156</v>
      </c>
      <c r="H947" s="4">
        <v>1.4839731454849243</v>
      </c>
      <c r="L947" s="4"/>
      <c r="M947" s="4"/>
      <c r="N947" s="4"/>
      <c r="O947" s="4"/>
      <c r="P947" s="4"/>
      <c r="Q947" s="4"/>
      <c r="R947" s="4"/>
      <c r="S947" s="6"/>
    </row>
    <row r="948" spans="2:19" ht="15.75">
      <c r="B948" s="4">
        <v>44.600002288818359</v>
      </c>
      <c r="C948" s="4">
        <v>88200</v>
      </c>
      <c r="D948" s="4">
        <v>3701</v>
      </c>
      <c r="E948" s="4">
        <v>1.1589743589743591</v>
      </c>
      <c r="F948" s="4">
        <v>-0.38315018315018318</v>
      </c>
      <c r="G948" s="4">
        <v>9.3772893772893773E-2</v>
      </c>
      <c r="H948" s="4">
        <v>1.2242625951766968</v>
      </c>
      <c r="L948" s="4"/>
      <c r="M948" s="4"/>
      <c r="N948" s="4"/>
      <c r="O948" s="4"/>
      <c r="P948" s="4"/>
      <c r="Q948" s="4"/>
      <c r="R948" s="4"/>
      <c r="S948" s="6"/>
    </row>
    <row r="949" spans="2:19" ht="15.75">
      <c r="B949" s="4">
        <v>44.650001525878906</v>
      </c>
      <c r="C949" s="4">
        <v>88191</v>
      </c>
      <c r="D949" s="4">
        <v>3700</v>
      </c>
      <c r="E949" s="4">
        <v>1.1025641025641026</v>
      </c>
      <c r="F949" s="4">
        <v>-0.2</v>
      </c>
      <c r="G949" s="4">
        <v>-5.8608058608058608E-2</v>
      </c>
      <c r="H949" s="4">
        <v>1.1220884323120117</v>
      </c>
      <c r="L949" s="4"/>
      <c r="M949" s="4"/>
      <c r="N949" s="4"/>
      <c r="O949" s="4"/>
      <c r="P949" s="4"/>
      <c r="Q949" s="4"/>
      <c r="R949" s="4"/>
      <c r="S949" s="6"/>
    </row>
    <row r="950" spans="2:19" ht="15.75">
      <c r="B950" s="4">
        <v>44.700000762939453</v>
      </c>
      <c r="C950" s="4">
        <v>88196</v>
      </c>
      <c r="D950" s="4">
        <v>3699</v>
      </c>
      <c r="E950" s="4">
        <v>1.0278388278388277</v>
      </c>
      <c r="F950" s="4">
        <v>-0.12893772893772895</v>
      </c>
      <c r="G950" s="4">
        <v>-0.10183150183150183</v>
      </c>
      <c r="H950" s="4">
        <v>1.040887713432312</v>
      </c>
      <c r="L950" s="4"/>
      <c r="M950" s="4"/>
      <c r="N950" s="4"/>
      <c r="O950" s="4"/>
      <c r="P950" s="4"/>
      <c r="Q950" s="4"/>
      <c r="R950" s="4"/>
      <c r="S950" s="6"/>
    </row>
    <row r="951" spans="2:19" ht="15.75">
      <c r="B951" s="4">
        <v>44.75</v>
      </c>
      <c r="C951" s="4">
        <v>88216</v>
      </c>
      <c r="D951" s="4">
        <v>3699</v>
      </c>
      <c r="E951" s="4">
        <v>0.88498168498168495</v>
      </c>
      <c r="F951" s="4">
        <v>-6.7399267399267396E-2</v>
      </c>
      <c r="G951" s="4">
        <v>-0.29010989010989013</v>
      </c>
      <c r="H951" s="4">
        <v>0.93375533819198608</v>
      </c>
      <c r="L951" s="4"/>
      <c r="M951" s="4"/>
      <c r="N951" s="4"/>
      <c r="O951" s="4"/>
      <c r="P951" s="4"/>
      <c r="Q951" s="4"/>
      <c r="R951" s="4"/>
      <c r="S951" s="6"/>
    </row>
    <row r="952" spans="2:19" ht="15.75">
      <c r="B952" s="4">
        <v>44.799999237060547</v>
      </c>
      <c r="C952" s="4">
        <v>88226</v>
      </c>
      <c r="D952" s="4">
        <v>3700</v>
      </c>
      <c r="E952" s="4">
        <v>0.64102564102564108</v>
      </c>
      <c r="F952" s="4">
        <v>-1.391941391941392E-2</v>
      </c>
      <c r="G952" s="4">
        <v>-0.19633699633699633</v>
      </c>
      <c r="H952" s="4">
        <v>0.67056381702423096</v>
      </c>
      <c r="L952" s="4"/>
      <c r="M952" s="4"/>
      <c r="N952" s="4"/>
      <c r="O952" s="4"/>
      <c r="P952" s="4"/>
      <c r="Q952" s="4"/>
      <c r="R952" s="4"/>
      <c r="S952" s="6"/>
    </row>
    <row r="953" spans="2:19" ht="15.75">
      <c r="B953" s="4">
        <v>44.850002288818359</v>
      </c>
      <c r="C953" s="4">
        <v>88216</v>
      </c>
      <c r="D953" s="4">
        <v>3700</v>
      </c>
      <c r="E953" s="4">
        <v>0.44249084249084247</v>
      </c>
      <c r="F953" s="4">
        <v>-5.9340659340659338E-2</v>
      </c>
      <c r="G953" s="4">
        <v>-1.2454212454212455E-2</v>
      </c>
      <c r="H953" s="4">
        <v>0.44662576913833618</v>
      </c>
      <c r="L953" s="4"/>
      <c r="M953" s="4"/>
      <c r="N953" s="4"/>
      <c r="O953" s="4"/>
      <c r="P953" s="4"/>
      <c r="Q953" s="4"/>
      <c r="R953" s="4"/>
      <c r="S953" s="6"/>
    </row>
    <row r="954" spans="2:19" ht="15.75">
      <c r="B954" s="4">
        <v>44.900001525878906</v>
      </c>
      <c r="C954" s="4">
        <v>88221</v>
      </c>
      <c r="D954" s="4">
        <v>3701</v>
      </c>
      <c r="E954" s="4">
        <v>0.24468864468864468</v>
      </c>
      <c r="F954" s="4">
        <v>-1.4652014652014652E-2</v>
      </c>
      <c r="G954" s="4">
        <v>-8.6446886446886445E-2</v>
      </c>
      <c r="H954" s="4">
        <v>0.25992360711097717</v>
      </c>
      <c r="L954" s="4"/>
      <c r="M954" s="4"/>
      <c r="N954" s="4"/>
      <c r="O954" s="4"/>
      <c r="P954" s="4"/>
      <c r="Q954" s="4"/>
      <c r="R954" s="4"/>
      <c r="S954" s="6"/>
    </row>
    <row r="955" spans="2:19" ht="15.75">
      <c r="B955" s="4">
        <v>44.950000762939453</v>
      </c>
      <c r="C955" s="4">
        <v>88236</v>
      </c>
      <c r="D955" s="4">
        <v>3700</v>
      </c>
      <c r="E955" s="4">
        <v>0.2402930402930403</v>
      </c>
      <c r="F955" s="4">
        <v>-0.12307692307692308</v>
      </c>
      <c r="G955" s="4">
        <v>-5.3479853479853477E-2</v>
      </c>
      <c r="H955" s="4">
        <v>0.2752249538898468</v>
      </c>
      <c r="L955" s="4"/>
      <c r="M955" s="4"/>
      <c r="N955" s="4"/>
      <c r="O955" s="4"/>
      <c r="P955" s="4"/>
      <c r="Q955" s="4"/>
      <c r="R955" s="4"/>
      <c r="S955" s="6"/>
    </row>
    <row r="956" spans="2:19" ht="15.75">
      <c r="B956" s="4">
        <v>45</v>
      </c>
      <c r="C956" s="4">
        <v>88235</v>
      </c>
      <c r="D956" s="4">
        <v>3697</v>
      </c>
      <c r="E956" s="4">
        <v>1.1106227106227107</v>
      </c>
      <c r="F956" s="4">
        <v>-0.46300366300366302</v>
      </c>
      <c r="G956" s="4">
        <v>0.85787545787545783</v>
      </c>
      <c r="H956" s="4">
        <v>1.4777704477310181</v>
      </c>
      <c r="L956" s="4"/>
      <c r="M956" s="4"/>
      <c r="N956" s="4"/>
      <c r="O956" s="4"/>
      <c r="P956" s="4"/>
      <c r="Q956" s="4"/>
      <c r="R956" s="4"/>
      <c r="S956" s="6"/>
    </row>
    <row r="957" spans="2:19" ht="15.75">
      <c r="B957" s="4">
        <v>45.049999237060547</v>
      </c>
      <c r="C957" s="4">
        <v>88186</v>
      </c>
      <c r="D957" s="4">
        <v>3693</v>
      </c>
      <c r="E957" s="4">
        <v>-1.5985347985347986</v>
      </c>
      <c r="F957" s="4">
        <v>-0.27985347985347986</v>
      </c>
      <c r="G957" s="4">
        <v>0.72087912087912087</v>
      </c>
      <c r="H957" s="4">
        <v>1.7757529020309448</v>
      </c>
      <c r="L957" s="4"/>
      <c r="M957" s="4"/>
      <c r="N957" s="4"/>
      <c r="O957" s="4"/>
      <c r="P957" s="4"/>
      <c r="Q957" s="4"/>
      <c r="R957" s="4"/>
      <c r="S957" s="6"/>
    </row>
    <row r="958" spans="2:19" ht="15.75">
      <c r="B958" s="4">
        <v>45.100002288818359</v>
      </c>
      <c r="C958" s="4">
        <v>88180</v>
      </c>
      <c r="D958" s="4">
        <v>3689</v>
      </c>
      <c r="E958" s="4">
        <v>-2.054212454212454</v>
      </c>
      <c r="F958" s="4">
        <v>8.7912087912087919E-2</v>
      </c>
      <c r="G958" s="4">
        <v>0.13479853479853479</v>
      </c>
      <c r="H958" s="4">
        <v>2.0605068206787109</v>
      </c>
      <c r="L958" s="4"/>
      <c r="M958" s="4"/>
      <c r="N958" s="4"/>
      <c r="O958" s="4"/>
      <c r="P958" s="4"/>
      <c r="Q958" s="4"/>
      <c r="R958" s="4"/>
      <c r="S958" s="6"/>
    </row>
    <row r="959" spans="2:19" ht="15.75">
      <c r="B959" s="4">
        <v>45.150001525878906</v>
      </c>
      <c r="C959" s="4">
        <v>88193</v>
      </c>
      <c r="D959" s="4">
        <v>3687</v>
      </c>
      <c r="E959" s="4">
        <v>-1.9692307692307693</v>
      </c>
      <c r="F959" s="4">
        <v>-0.61538461538461542</v>
      </c>
      <c r="G959" s="4">
        <v>1.1567765567765569</v>
      </c>
      <c r="H959" s="4">
        <v>2.365311861038208</v>
      </c>
      <c r="L959" s="4"/>
      <c r="M959" s="4"/>
      <c r="N959" s="4"/>
      <c r="O959" s="4"/>
      <c r="P959" s="4"/>
      <c r="Q959" s="4"/>
      <c r="R959" s="4"/>
      <c r="S959" s="6"/>
    </row>
    <row r="960" spans="2:19" ht="15.75">
      <c r="B960" s="4">
        <v>45.200000762939453</v>
      </c>
      <c r="C960" s="4">
        <v>88193</v>
      </c>
      <c r="D960" s="4">
        <v>3685</v>
      </c>
      <c r="E960" s="4">
        <v>-1.5772893772893772</v>
      </c>
      <c r="F960" s="4">
        <v>-0.9538461538461539</v>
      </c>
      <c r="G960" s="4">
        <v>1.5648351648351648</v>
      </c>
      <c r="H960" s="4">
        <v>2.4179275035858154</v>
      </c>
      <c r="L960" s="4"/>
      <c r="M960" s="4"/>
      <c r="N960" s="4"/>
      <c r="O960" s="4"/>
      <c r="P960" s="4"/>
      <c r="Q960" s="4"/>
      <c r="R960" s="4"/>
      <c r="S960" s="6"/>
    </row>
    <row r="961" spans="2:19" ht="15.75">
      <c r="B961" s="4">
        <v>45.25</v>
      </c>
      <c r="C961" s="4">
        <v>88222</v>
      </c>
      <c r="D961" s="4">
        <v>3683</v>
      </c>
      <c r="E961" s="4">
        <v>-0.19926739926739928</v>
      </c>
      <c r="F961" s="4">
        <v>-1.1684981684981686</v>
      </c>
      <c r="G961" s="4">
        <v>0.77948717948717949</v>
      </c>
      <c r="H961" s="4">
        <v>1.4186950922012329</v>
      </c>
      <c r="L961" s="4"/>
      <c r="M961" s="4"/>
      <c r="N961" s="4"/>
      <c r="O961" s="4"/>
      <c r="P961" s="4"/>
      <c r="Q961" s="4"/>
      <c r="R961" s="4"/>
      <c r="S961" s="6"/>
    </row>
    <row r="962" spans="2:19" ht="15.75">
      <c r="B962" s="4">
        <v>45.299999237060547</v>
      </c>
      <c r="C962" s="4">
        <v>88334</v>
      </c>
      <c r="D962" s="4">
        <v>3682</v>
      </c>
      <c r="E962" s="4">
        <v>2.2183150183150184</v>
      </c>
      <c r="F962" s="4">
        <v>-0.96776556776556777</v>
      </c>
      <c r="G962" s="4">
        <v>0.41831501831501833</v>
      </c>
      <c r="H962" s="4">
        <v>2.4561104774475098</v>
      </c>
      <c r="L962" s="4"/>
      <c r="M962" s="4"/>
      <c r="N962" s="4"/>
      <c r="O962" s="4"/>
      <c r="P962" s="4"/>
      <c r="Q962" s="4"/>
      <c r="R962" s="4"/>
      <c r="S962" s="6"/>
    </row>
    <row r="963" spans="2:19" ht="15.75">
      <c r="B963" s="4">
        <v>45.350002288818359</v>
      </c>
      <c r="C963" s="4">
        <v>88372</v>
      </c>
      <c r="D963" s="4">
        <v>3680</v>
      </c>
      <c r="E963" s="4">
        <v>1.323076923076923</v>
      </c>
      <c r="F963" s="4">
        <v>-0.82051282051282048</v>
      </c>
      <c r="G963" s="4">
        <v>0.37509157509157509</v>
      </c>
      <c r="H963" s="4">
        <v>1.6013954877853394</v>
      </c>
      <c r="L963" s="4"/>
      <c r="M963" s="4"/>
      <c r="N963" s="4"/>
      <c r="O963" s="4"/>
      <c r="P963" s="4"/>
      <c r="Q963" s="4"/>
      <c r="R963" s="4"/>
      <c r="S963" s="6"/>
    </row>
    <row r="964" spans="2:19" ht="15.75">
      <c r="B964" s="4">
        <v>45.400001525878906</v>
      </c>
      <c r="C964" s="4">
        <v>88369</v>
      </c>
      <c r="D964" s="4">
        <v>3675</v>
      </c>
      <c r="E964" s="4">
        <v>1.1106227106227107</v>
      </c>
      <c r="F964" s="4">
        <v>-0.60366300366300363</v>
      </c>
      <c r="G964" s="4">
        <v>-0.86593406593406597</v>
      </c>
      <c r="H964" s="4">
        <v>1.5322315692901611</v>
      </c>
      <c r="L964" s="4"/>
      <c r="M964" s="4"/>
      <c r="N964" s="4"/>
      <c r="O964" s="4"/>
      <c r="P964" s="4"/>
      <c r="Q964" s="4"/>
      <c r="R964" s="4"/>
      <c r="S964" s="6"/>
    </row>
    <row r="965" spans="2:19" ht="15.75">
      <c r="B965" s="4">
        <v>45.450000762939453</v>
      </c>
      <c r="C965" s="4">
        <v>88311</v>
      </c>
      <c r="D965" s="4">
        <v>3669</v>
      </c>
      <c r="E965" s="4">
        <v>0.91501831501831499</v>
      </c>
      <c r="F965" s="4">
        <v>1.9780219780219779E-2</v>
      </c>
      <c r="G965" s="4">
        <v>-0.9128205128205128</v>
      </c>
      <c r="H965" s="4">
        <v>1.2926294803619385</v>
      </c>
      <c r="L965" s="4"/>
      <c r="M965" s="4"/>
      <c r="N965" s="4"/>
      <c r="O965" s="4"/>
      <c r="P965" s="4"/>
      <c r="Q965" s="4"/>
      <c r="R965" s="4"/>
      <c r="S965" s="6"/>
    </row>
    <row r="966" spans="2:19" ht="15.75">
      <c r="B966" s="4">
        <v>45.5</v>
      </c>
      <c r="C966" s="4">
        <v>88294</v>
      </c>
      <c r="D966" s="4">
        <v>3664</v>
      </c>
      <c r="E966" s="4">
        <v>0.33626373626373629</v>
      </c>
      <c r="F966" s="4">
        <v>0.18021978021978022</v>
      </c>
      <c r="G966" s="4">
        <v>-1.008058608058608</v>
      </c>
      <c r="H966" s="4">
        <v>1.0778379440307617</v>
      </c>
      <c r="L966" s="4"/>
      <c r="M966" s="4"/>
      <c r="N966" s="4"/>
      <c r="O966" s="4"/>
      <c r="P966" s="4"/>
      <c r="Q966" s="4"/>
      <c r="R966" s="4"/>
      <c r="S966" s="6"/>
    </row>
    <row r="967" spans="2:19" ht="15.75">
      <c r="B967" s="4">
        <v>45.549999237060547</v>
      </c>
      <c r="C967" s="4">
        <v>88286</v>
      </c>
      <c r="D967" s="4">
        <v>3659</v>
      </c>
      <c r="E967" s="4">
        <v>0.75604395604395602</v>
      </c>
      <c r="F967" s="4">
        <v>-6.4468864468864476E-2</v>
      </c>
      <c r="G967" s="4">
        <v>-1.4974358974358974</v>
      </c>
      <c r="H967" s="4">
        <v>1.6787116527557373</v>
      </c>
      <c r="L967" s="4"/>
      <c r="M967" s="4"/>
      <c r="N967" s="4"/>
      <c r="O967" s="4"/>
      <c r="P967" s="4"/>
      <c r="Q967" s="4"/>
      <c r="R967" s="4"/>
      <c r="S967" s="6"/>
    </row>
    <row r="968" spans="2:19" ht="15.75">
      <c r="B968" s="4">
        <v>45.600002288818359</v>
      </c>
      <c r="C968" s="4">
        <v>88297</v>
      </c>
      <c r="D968" s="4">
        <v>3656</v>
      </c>
      <c r="E968" s="4">
        <v>0.62564102564102564</v>
      </c>
      <c r="F968" s="4">
        <v>7.032967032967033E-2</v>
      </c>
      <c r="G968" s="4">
        <v>-1.4791208791208792</v>
      </c>
      <c r="H968" s="4">
        <v>1.6075358390808105</v>
      </c>
      <c r="L968" s="4"/>
      <c r="M968" s="4"/>
      <c r="N968" s="4"/>
      <c r="O968" s="4"/>
      <c r="P968" s="4"/>
      <c r="Q968" s="4"/>
      <c r="R968" s="4"/>
      <c r="S968" s="6"/>
    </row>
    <row r="969" spans="2:19" ht="15.75">
      <c r="B969" s="4">
        <v>45.650001525878906</v>
      </c>
      <c r="C969" s="4">
        <v>88319</v>
      </c>
      <c r="D969" s="4">
        <v>3655</v>
      </c>
      <c r="E969" s="4">
        <v>0.91062271062271061</v>
      </c>
      <c r="F969" s="4">
        <v>-0.22930402930402929</v>
      </c>
      <c r="G969" s="4">
        <v>-1.1721611721611722</v>
      </c>
      <c r="H969" s="4">
        <v>1.5019240379333496</v>
      </c>
      <c r="L969" s="4"/>
      <c r="M969" s="4"/>
      <c r="N969" s="4"/>
      <c r="O969" s="4"/>
      <c r="P969" s="4"/>
      <c r="Q969" s="4"/>
      <c r="R969" s="4"/>
      <c r="S969" s="6"/>
    </row>
    <row r="970" spans="2:19" ht="15.75">
      <c r="B970" s="4">
        <v>45.700000762939453</v>
      </c>
      <c r="C970" s="4">
        <v>88388</v>
      </c>
      <c r="D970" s="4">
        <v>3655</v>
      </c>
      <c r="E970" s="4">
        <v>1.1575091575091576</v>
      </c>
      <c r="F970" s="4">
        <v>-0.68571428571428572</v>
      </c>
      <c r="G970" s="4">
        <v>-0.70036630036630032</v>
      </c>
      <c r="H970" s="4">
        <v>1.5167546272277832</v>
      </c>
      <c r="L970" s="4"/>
      <c r="M970" s="4"/>
      <c r="N970" s="4"/>
      <c r="O970" s="4"/>
      <c r="P970" s="4"/>
      <c r="Q970" s="4"/>
      <c r="R970" s="4"/>
      <c r="S970" s="6"/>
    </row>
    <row r="971" spans="2:19" ht="15.75">
      <c r="B971" s="4">
        <v>45.75</v>
      </c>
      <c r="C971" s="4">
        <v>88430</v>
      </c>
      <c r="D971" s="4">
        <v>3654</v>
      </c>
      <c r="E971" s="4">
        <v>1.0747252747252747</v>
      </c>
      <c r="F971" s="4">
        <v>-1.0490842490842491</v>
      </c>
      <c r="G971" s="4">
        <v>-0.26227106227106228</v>
      </c>
      <c r="H971" s="4">
        <v>1.5245977640151978</v>
      </c>
      <c r="L971" s="4"/>
      <c r="M971" s="4"/>
      <c r="N971" s="4"/>
      <c r="O971" s="4"/>
      <c r="P971" s="4"/>
      <c r="Q971" s="4"/>
      <c r="R971" s="4"/>
      <c r="S971" s="6"/>
    </row>
    <row r="972" spans="2:19" ht="15.75">
      <c r="B972" s="4">
        <v>45.799999237060547</v>
      </c>
      <c r="C972" s="4">
        <v>88421</v>
      </c>
      <c r="D972" s="4">
        <v>3650</v>
      </c>
      <c r="E972" s="4">
        <v>0.53406593406593406</v>
      </c>
      <c r="F972" s="4">
        <v>-0.79413919413919409</v>
      </c>
      <c r="G972" s="4">
        <v>1.6703296703296704</v>
      </c>
      <c r="H972" s="4">
        <v>1.9250674247741699</v>
      </c>
      <c r="L972" s="4"/>
      <c r="M972" s="4"/>
      <c r="N972" s="4"/>
      <c r="O972" s="4"/>
      <c r="P972" s="4"/>
      <c r="Q972" s="4"/>
      <c r="R972" s="4"/>
      <c r="S972" s="6"/>
    </row>
    <row r="973" spans="2:19" ht="15.75">
      <c r="B973" s="4">
        <v>45.850002288818359</v>
      </c>
      <c r="C973" s="4">
        <v>88408</v>
      </c>
      <c r="D973" s="4">
        <v>3646</v>
      </c>
      <c r="E973" s="4">
        <v>0.31355311355311355</v>
      </c>
      <c r="F973" s="4">
        <v>-0.33992673992673994</v>
      </c>
      <c r="G973" s="4">
        <v>1.2095238095238094</v>
      </c>
      <c r="H973" s="4">
        <v>1.294918417930603</v>
      </c>
      <c r="L973" s="4"/>
      <c r="M973" s="4"/>
      <c r="N973" s="4"/>
      <c r="O973" s="4"/>
      <c r="P973" s="4"/>
      <c r="Q973" s="4"/>
      <c r="R973" s="4"/>
      <c r="S973" s="6"/>
    </row>
    <row r="974" spans="2:19" ht="15.75">
      <c r="B974" s="4">
        <v>45.900001525878906</v>
      </c>
      <c r="C974" s="4">
        <v>88343</v>
      </c>
      <c r="D974" s="4">
        <v>3642</v>
      </c>
      <c r="E974" s="4">
        <v>0.23076923076923078</v>
      </c>
      <c r="F974" s="4">
        <v>-0.39487179487179486</v>
      </c>
      <c r="G974" s="4">
        <v>1.063003663003663</v>
      </c>
      <c r="H974" s="4">
        <v>1.1572185754776001</v>
      </c>
      <c r="L974" s="4"/>
      <c r="M974" s="4"/>
      <c r="N974" s="4"/>
      <c r="O974" s="4"/>
      <c r="P974" s="4"/>
      <c r="Q974" s="4"/>
      <c r="R974" s="4"/>
      <c r="S974" s="6"/>
    </row>
    <row r="975" spans="2:19" ht="15.75">
      <c r="B975" s="4">
        <v>45.950000762939453</v>
      </c>
      <c r="C975" s="4">
        <v>88380</v>
      </c>
      <c r="D975" s="4">
        <v>3640</v>
      </c>
      <c r="E975" s="4">
        <v>-0.35018315018315016</v>
      </c>
      <c r="F975" s="4">
        <v>-0.56263736263736264</v>
      </c>
      <c r="G975" s="4">
        <v>0.93260073260073262</v>
      </c>
      <c r="H975" s="4">
        <v>1.1440861225128174</v>
      </c>
      <c r="L975" s="4"/>
      <c r="M975" s="4"/>
      <c r="N975" s="4"/>
      <c r="O975" s="4"/>
      <c r="P975" s="4"/>
      <c r="Q975" s="4"/>
      <c r="R975" s="4"/>
      <c r="S975" s="6"/>
    </row>
    <row r="976" spans="2:19" ht="15.75">
      <c r="B976" s="4">
        <v>46</v>
      </c>
      <c r="C976" s="4">
        <v>88374</v>
      </c>
      <c r="D976" s="4">
        <v>3637</v>
      </c>
      <c r="E976" s="4">
        <v>-0.35384615384615387</v>
      </c>
      <c r="F976" s="4">
        <v>-0.26446886446886447</v>
      </c>
      <c r="G976" s="4">
        <v>1.117948717948718</v>
      </c>
      <c r="H976" s="4">
        <v>1.2020649909973145</v>
      </c>
      <c r="L976" s="4"/>
      <c r="M976" s="4"/>
      <c r="N976" s="4"/>
      <c r="O976" s="4"/>
      <c r="P976" s="4"/>
      <c r="Q976" s="4"/>
      <c r="R976" s="4"/>
      <c r="S976" s="6"/>
    </row>
    <row r="977" spans="2:19" ht="15.75">
      <c r="B977" s="4">
        <v>46.049999237060547</v>
      </c>
      <c r="C977" s="4">
        <v>88426</v>
      </c>
      <c r="D977" s="4">
        <v>3637</v>
      </c>
      <c r="E977" s="4">
        <v>0.38974358974358975</v>
      </c>
      <c r="F977" s="4">
        <v>0.13333333333333333</v>
      </c>
      <c r="G977" s="4">
        <v>0.97289377289377288</v>
      </c>
      <c r="H977" s="4">
        <v>1.0565037727355957</v>
      </c>
      <c r="L977" s="4"/>
      <c r="M977" s="4"/>
      <c r="N977" s="4"/>
      <c r="O977" s="4"/>
      <c r="P977" s="4"/>
      <c r="Q977" s="4"/>
      <c r="R977" s="4"/>
      <c r="S977" s="6"/>
    </row>
    <row r="978" spans="2:19" ht="15.75">
      <c r="B978" s="4">
        <v>46.100002288818359</v>
      </c>
      <c r="C978" s="4">
        <v>88461</v>
      </c>
      <c r="D978" s="4">
        <v>3637</v>
      </c>
      <c r="E978" s="4">
        <v>0.65347985347985349</v>
      </c>
      <c r="F978" s="4">
        <v>-4.3956043956043959E-2</v>
      </c>
      <c r="G978" s="4">
        <v>0.80586080586080588</v>
      </c>
      <c r="H978" s="4">
        <v>1.0384505987167358</v>
      </c>
      <c r="L978" s="4"/>
      <c r="M978" s="4"/>
      <c r="N978" s="4"/>
      <c r="O978" s="4"/>
      <c r="P978" s="4"/>
      <c r="Q978" s="4"/>
      <c r="R978" s="4"/>
      <c r="S978" s="6"/>
    </row>
    <row r="979" spans="2:19" ht="15.75">
      <c r="B979" s="4">
        <v>46.150001525878906</v>
      </c>
      <c r="C979" s="4">
        <v>88476</v>
      </c>
      <c r="D979" s="4">
        <v>3638</v>
      </c>
      <c r="E979" s="4">
        <v>0.73919413919413923</v>
      </c>
      <c r="F979" s="4">
        <v>-7.326007326007326E-4</v>
      </c>
      <c r="G979" s="4">
        <v>0.37362637362637363</v>
      </c>
      <c r="H979" s="4">
        <v>0.82825428247451782</v>
      </c>
      <c r="L979" s="4"/>
      <c r="M979" s="4"/>
      <c r="N979" s="4"/>
      <c r="O979" s="4"/>
      <c r="P979" s="4"/>
      <c r="Q979" s="4"/>
      <c r="R979" s="4"/>
      <c r="S979" s="6"/>
    </row>
    <row r="980" spans="2:19" ht="15.75">
      <c r="B980" s="4">
        <v>46.200000762939453</v>
      </c>
      <c r="C980" s="4">
        <v>88465</v>
      </c>
      <c r="D980" s="4">
        <v>3638</v>
      </c>
      <c r="E980" s="4">
        <v>0.63882783882783878</v>
      </c>
      <c r="F980" s="4">
        <v>-2.3443223443223443E-2</v>
      </c>
      <c r="G980" s="4">
        <v>-0.21172161172161172</v>
      </c>
      <c r="H980" s="4">
        <v>0.67340672016143799</v>
      </c>
      <c r="L980" s="4"/>
      <c r="M980" s="4"/>
      <c r="N980" s="4"/>
      <c r="O980" s="4"/>
      <c r="P980" s="4"/>
      <c r="Q980" s="4"/>
      <c r="R980" s="4"/>
      <c r="S980" s="6"/>
    </row>
    <row r="981" spans="2:19" ht="15.75">
      <c r="B981" s="4">
        <v>46.25</v>
      </c>
      <c r="C981" s="4">
        <v>88397</v>
      </c>
      <c r="D981" s="4">
        <v>3637</v>
      </c>
      <c r="E981" s="4">
        <v>0.48498168498168498</v>
      </c>
      <c r="F981" s="4">
        <v>0.10402930402930403</v>
      </c>
      <c r="G981" s="4">
        <v>-0.28131868131868132</v>
      </c>
      <c r="H981" s="4">
        <v>0.57023638486862183</v>
      </c>
      <c r="L981" s="4"/>
      <c r="M981" s="4"/>
      <c r="N981" s="4"/>
      <c r="O981" s="4"/>
      <c r="P981" s="4"/>
      <c r="Q981" s="4"/>
      <c r="R981" s="4"/>
      <c r="S981" s="6"/>
    </row>
    <row r="982" spans="2:19" ht="15.75">
      <c r="B982" s="4">
        <v>46.299999237060547</v>
      </c>
      <c r="C982" s="4">
        <v>88420</v>
      </c>
      <c r="D982" s="4">
        <v>3635</v>
      </c>
      <c r="E982" s="4">
        <v>0.26446886446886447</v>
      </c>
      <c r="F982" s="4">
        <v>0.47179487179487178</v>
      </c>
      <c r="G982" s="4">
        <v>-1.0168498168498168</v>
      </c>
      <c r="H982" s="4">
        <v>1.1517455577850342</v>
      </c>
      <c r="L982" s="4"/>
      <c r="M982" s="4"/>
      <c r="N982" s="4"/>
      <c r="O982" s="4"/>
      <c r="P982" s="4"/>
      <c r="Q982" s="4"/>
      <c r="R982" s="4"/>
      <c r="S982" s="6"/>
    </row>
    <row r="983" spans="2:19" ht="15.75">
      <c r="B983" s="4">
        <v>46.350002288818359</v>
      </c>
      <c r="C983" s="4">
        <v>88411</v>
      </c>
      <c r="D983" s="4">
        <v>3632</v>
      </c>
      <c r="E983" s="4">
        <v>-2.3743589743589744</v>
      </c>
      <c r="F983" s="4">
        <v>0.75604395604395602</v>
      </c>
      <c r="G983" s="4">
        <v>0.31941391941391939</v>
      </c>
      <c r="H983" s="4">
        <v>2.512211799621582</v>
      </c>
      <c r="L983" s="4"/>
      <c r="M983" s="4"/>
      <c r="N983" s="4"/>
      <c r="O983" s="4"/>
      <c r="P983" s="4"/>
      <c r="Q983" s="4"/>
      <c r="R983" s="4"/>
      <c r="S983" s="6"/>
    </row>
    <row r="984" spans="2:19" ht="15.75">
      <c r="B984" s="4">
        <v>46.400001525878906</v>
      </c>
      <c r="C984" s="4">
        <v>88399</v>
      </c>
      <c r="D984" s="4">
        <v>3629</v>
      </c>
      <c r="E984" s="4">
        <v>-0.57728937728937724</v>
      </c>
      <c r="F984" s="4">
        <v>1.2915750915750916</v>
      </c>
      <c r="G984" s="4">
        <v>-0.20732600732600734</v>
      </c>
      <c r="H984" s="4">
        <v>1.4298298358917236</v>
      </c>
      <c r="L984" s="4"/>
      <c r="M984" s="4"/>
      <c r="N984" s="4"/>
      <c r="O984" s="4"/>
      <c r="P984" s="4"/>
      <c r="Q984" s="4"/>
      <c r="R984" s="4"/>
      <c r="S984" s="6"/>
    </row>
    <row r="985" spans="2:19" ht="15.75">
      <c r="B985" s="4">
        <v>46.450000762939453</v>
      </c>
      <c r="C985" s="4">
        <v>88382</v>
      </c>
      <c r="D985" s="4">
        <v>3626</v>
      </c>
      <c r="E985" s="4">
        <v>-3.7457875457875458</v>
      </c>
      <c r="F985" s="4">
        <v>1.2586080586080586</v>
      </c>
      <c r="G985" s="4">
        <v>-0.22857142857142856</v>
      </c>
      <c r="H985" s="4">
        <v>3.9581894874572754</v>
      </c>
      <c r="L985" s="4"/>
      <c r="M985" s="4"/>
      <c r="N985" s="4"/>
      <c r="O985" s="4"/>
      <c r="P985" s="4"/>
      <c r="Q985" s="4"/>
      <c r="R985" s="4"/>
      <c r="S985" s="6"/>
    </row>
    <row r="986" spans="2:19" ht="15.75">
      <c r="B986" s="4">
        <v>46.5</v>
      </c>
      <c r="C986" s="4">
        <v>88415</v>
      </c>
      <c r="D986" s="4">
        <v>3624</v>
      </c>
      <c r="E986" s="4">
        <v>-2.1201465201465202</v>
      </c>
      <c r="F986" s="4">
        <v>0.2857142857142857</v>
      </c>
      <c r="G986" s="4">
        <v>0.48717948717948717</v>
      </c>
      <c r="H986" s="4">
        <v>2.194082498550415</v>
      </c>
      <c r="L986" s="4"/>
      <c r="M986" s="4"/>
      <c r="N986" s="4"/>
      <c r="O986" s="4"/>
      <c r="P986" s="4"/>
      <c r="Q986" s="4"/>
      <c r="R986" s="4"/>
      <c r="S986" s="6"/>
    </row>
    <row r="987" spans="2:19" ht="15.75">
      <c r="B987" s="4">
        <v>46.549999237060547</v>
      </c>
      <c r="C987" s="4">
        <v>88408</v>
      </c>
      <c r="D987" s="4">
        <v>3623</v>
      </c>
      <c r="E987" s="4">
        <v>0.11941391941391942</v>
      </c>
      <c r="F987" s="4">
        <v>1.391941391941392E-2</v>
      </c>
      <c r="G987" s="4">
        <v>0.28791208791208789</v>
      </c>
      <c r="H987" s="4">
        <v>0.31200450658798218</v>
      </c>
      <c r="L987" s="4"/>
      <c r="M987" s="4"/>
      <c r="N987" s="4"/>
      <c r="O987" s="4"/>
      <c r="P987" s="4"/>
      <c r="Q987" s="4"/>
      <c r="R987" s="4"/>
      <c r="S987" s="6"/>
    </row>
    <row r="988" spans="2:19" ht="15.75">
      <c r="B988" s="4">
        <v>46.600002288818359</v>
      </c>
      <c r="C988" s="4">
        <v>88446</v>
      </c>
      <c r="D988" s="4">
        <v>3621</v>
      </c>
      <c r="E988" s="4">
        <v>1.4424908424908425</v>
      </c>
      <c r="F988" s="4">
        <v>0.11794871794871795</v>
      </c>
      <c r="G988" s="4">
        <v>0.87545787545787546</v>
      </c>
      <c r="H988" s="4">
        <v>1.6914839744567871</v>
      </c>
      <c r="L988" s="4"/>
      <c r="M988" s="4"/>
      <c r="N988" s="4"/>
      <c r="O988" s="4"/>
      <c r="P988" s="4"/>
      <c r="Q988" s="4"/>
      <c r="R988" s="4"/>
      <c r="S988" s="6"/>
    </row>
    <row r="989" spans="2:19" ht="15.75">
      <c r="B989" s="4">
        <v>46.650001525878906</v>
      </c>
      <c r="C989" s="4">
        <v>88501</v>
      </c>
      <c r="D989" s="4">
        <v>3619</v>
      </c>
      <c r="E989" s="4">
        <v>1.0065934065934066</v>
      </c>
      <c r="F989" s="4">
        <v>0.50989010989010985</v>
      </c>
      <c r="G989" s="4">
        <v>1.8168498168498168</v>
      </c>
      <c r="H989" s="4">
        <v>2.1387288570404053</v>
      </c>
      <c r="L989" s="4"/>
      <c r="M989" s="4"/>
      <c r="N989" s="4"/>
      <c r="O989" s="4"/>
      <c r="P989" s="4"/>
      <c r="Q989" s="4"/>
      <c r="R989" s="4"/>
      <c r="S989" s="6"/>
    </row>
    <row r="990" spans="2:19" ht="15.75">
      <c r="B990" s="4">
        <v>46.700000762939453</v>
      </c>
      <c r="C990" s="4">
        <v>88572</v>
      </c>
      <c r="D990" s="4">
        <v>3617</v>
      </c>
      <c r="E990" s="4">
        <v>1.0578754578754579</v>
      </c>
      <c r="F990" s="4">
        <v>8.0586080586080591E-2</v>
      </c>
      <c r="G990" s="4">
        <v>0.88717948717948714</v>
      </c>
      <c r="H990" s="4">
        <v>1.3829975128173828</v>
      </c>
      <c r="L990" s="4"/>
      <c r="M990" s="4"/>
      <c r="N990" s="4"/>
      <c r="O990" s="4"/>
      <c r="P990" s="4"/>
      <c r="Q990" s="4"/>
      <c r="R990" s="4"/>
      <c r="S990" s="6"/>
    </row>
    <row r="991" spans="2:19" ht="15.75">
      <c r="B991" s="4">
        <v>46.75</v>
      </c>
      <c r="C991" s="4">
        <v>88589</v>
      </c>
      <c r="D991" s="4">
        <v>3612</v>
      </c>
      <c r="E991" s="4">
        <v>1.3604395604395605</v>
      </c>
      <c r="F991" s="4">
        <v>-9.0109890109890109E-2</v>
      </c>
      <c r="G991" s="4">
        <v>0.18974358974358974</v>
      </c>
      <c r="H991" s="4">
        <v>1.3765603303909302</v>
      </c>
      <c r="L991" s="4"/>
      <c r="M991" s="4"/>
      <c r="N991" s="4"/>
      <c r="O991" s="4"/>
      <c r="P991" s="4"/>
      <c r="Q991" s="4"/>
      <c r="R991" s="4"/>
      <c r="S991" s="6"/>
    </row>
    <row r="992" spans="2:19" ht="15.75">
      <c r="B992" s="4">
        <v>46.799999237060547</v>
      </c>
      <c r="C992" s="4">
        <v>88543</v>
      </c>
      <c r="D992" s="4">
        <v>3606</v>
      </c>
      <c r="E992" s="4">
        <v>1.7992673992673993</v>
      </c>
      <c r="F992" s="4">
        <v>-0.49523809523809526</v>
      </c>
      <c r="G992" s="4">
        <v>-0.2542124542124542</v>
      </c>
      <c r="H992" s="4">
        <v>1.8834139108657837</v>
      </c>
      <c r="L992" s="4"/>
      <c r="M992" s="4"/>
      <c r="N992" s="4"/>
      <c r="O992" s="4"/>
      <c r="P992" s="4"/>
      <c r="Q992" s="4"/>
      <c r="R992" s="4"/>
      <c r="S992" s="6"/>
    </row>
    <row r="993" spans="2:19" ht="15.75">
      <c r="B993" s="4">
        <v>46.850002288818359</v>
      </c>
      <c r="C993" s="4">
        <v>88513</v>
      </c>
      <c r="D993" s="4">
        <v>3600</v>
      </c>
      <c r="E993" s="4">
        <v>1.5824175824175823</v>
      </c>
      <c r="F993" s="4">
        <v>-0.54212454212454209</v>
      </c>
      <c r="G993" s="4">
        <v>-0.36043956043956044</v>
      </c>
      <c r="H993" s="4">
        <v>1.71109938621521</v>
      </c>
      <c r="L993" s="4"/>
      <c r="M993" s="4"/>
      <c r="N993" s="4"/>
      <c r="O993" s="4"/>
      <c r="P993" s="4"/>
      <c r="Q993" s="4"/>
      <c r="R993" s="4"/>
      <c r="S993" s="6"/>
    </row>
    <row r="994" spans="2:19" ht="15.75">
      <c r="B994" s="4">
        <v>46.900001525878906</v>
      </c>
      <c r="C994" s="4">
        <v>88495</v>
      </c>
      <c r="D994" s="4">
        <v>3596</v>
      </c>
      <c r="E994" s="4">
        <v>2.0227106227106226</v>
      </c>
      <c r="F994" s="4">
        <v>-2.5875457875457877</v>
      </c>
      <c r="G994" s="4">
        <v>-0.54725274725274731</v>
      </c>
      <c r="H994" s="4">
        <v>3.3296000957489014</v>
      </c>
      <c r="L994" s="4"/>
      <c r="M994" s="4"/>
      <c r="N994" s="4"/>
      <c r="O994" s="4"/>
      <c r="P994" s="4"/>
      <c r="Q994" s="4"/>
      <c r="R994" s="4"/>
      <c r="S994" s="6"/>
    </row>
    <row r="995" spans="2:19" ht="15.75">
      <c r="B995" s="4">
        <v>46.950000762939453</v>
      </c>
      <c r="C995" s="4">
        <v>88505</v>
      </c>
      <c r="D995" s="4">
        <v>3593</v>
      </c>
      <c r="E995" s="4">
        <v>2.5142857142857142</v>
      </c>
      <c r="F995" s="4">
        <v>-3.1948717948717951</v>
      </c>
      <c r="G995" s="4">
        <v>-0.74432234432234434</v>
      </c>
      <c r="H995" s="4">
        <v>4.133141040802002</v>
      </c>
      <c r="L995" s="4"/>
      <c r="M995" s="4"/>
      <c r="N995" s="4"/>
      <c r="O995" s="4"/>
      <c r="P995" s="4"/>
      <c r="Q995" s="4"/>
      <c r="R995" s="4"/>
      <c r="S995" s="6"/>
    </row>
    <row r="996" spans="2:19" ht="15.75">
      <c r="B996" s="4">
        <v>47</v>
      </c>
      <c r="C996" s="4">
        <v>88496</v>
      </c>
      <c r="D996" s="4">
        <v>3591</v>
      </c>
      <c r="E996" s="4">
        <v>1.9663003663003662</v>
      </c>
      <c r="F996" s="4">
        <v>-1.295970695970696</v>
      </c>
      <c r="G996" s="4">
        <v>-3.3728937728937729</v>
      </c>
      <c r="H996" s="4">
        <v>4.113670825958252</v>
      </c>
      <c r="L996" s="4"/>
      <c r="M996" s="4"/>
      <c r="N996" s="4"/>
      <c r="O996" s="4"/>
      <c r="P996" s="4"/>
      <c r="Q996" s="4"/>
      <c r="R996" s="4"/>
      <c r="S996" s="6"/>
    </row>
    <row r="997" spans="2:19" ht="15.75">
      <c r="B997" s="4">
        <v>47.049999237060547</v>
      </c>
      <c r="C997" s="4">
        <v>88602</v>
      </c>
      <c r="D997" s="4">
        <v>3590</v>
      </c>
      <c r="E997" s="4">
        <v>1.9479853479853479</v>
      </c>
      <c r="F997" s="4">
        <v>-0.89523809523809528</v>
      </c>
      <c r="G997" s="4">
        <v>-1.5223443223443223</v>
      </c>
      <c r="H997" s="4">
        <v>2.6293783187866211</v>
      </c>
      <c r="L997" s="4"/>
      <c r="M997" s="4"/>
      <c r="N997" s="4"/>
      <c r="O997" s="4"/>
      <c r="P997" s="4"/>
      <c r="Q997" s="4"/>
      <c r="R997" s="4"/>
      <c r="S997" s="6"/>
    </row>
    <row r="998" spans="2:19" ht="15.75">
      <c r="B998" s="4">
        <v>47.100002288818359</v>
      </c>
      <c r="C998" s="4">
        <v>88667</v>
      </c>
      <c r="D998" s="4">
        <v>3590</v>
      </c>
      <c r="E998" s="4">
        <v>2.3472527472527474</v>
      </c>
      <c r="F998" s="4">
        <v>-0.81465201465201464</v>
      </c>
      <c r="G998" s="4">
        <v>-0.55311355311355315</v>
      </c>
      <c r="H998" s="4">
        <v>2.5454249382019043</v>
      </c>
      <c r="L998" s="4"/>
      <c r="M998" s="4"/>
      <c r="N998" s="4"/>
      <c r="O998" s="4"/>
      <c r="P998" s="4"/>
      <c r="Q998" s="4"/>
      <c r="R998" s="4"/>
      <c r="S998" s="6"/>
    </row>
    <row r="999" spans="2:19" ht="15.75">
      <c r="B999" s="4">
        <v>47.150001525878906</v>
      </c>
      <c r="C999" s="4">
        <v>88646</v>
      </c>
      <c r="D999" s="4">
        <v>3589</v>
      </c>
      <c r="E999" s="4">
        <v>1.4534798534798534</v>
      </c>
      <c r="F999" s="4">
        <v>-0.49084249084249082</v>
      </c>
      <c r="G999" s="4">
        <v>1.0769230769230769</v>
      </c>
      <c r="H999" s="4">
        <v>1.8743780851364136</v>
      </c>
      <c r="L999" s="4"/>
      <c r="M999" s="4"/>
      <c r="N999" s="4"/>
      <c r="O999" s="4"/>
      <c r="P999" s="4"/>
      <c r="Q999" s="4"/>
      <c r="R999" s="4"/>
      <c r="S999" s="6"/>
    </row>
    <row r="1000" spans="2:19" ht="15.75">
      <c r="B1000" s="4">
        <v>47.200000762939453</v>
      </c>
      <c r="C1000" s="4">
        <v>88603</v>
      </c>
      <c r="D1000" s="4">
        <v>3586</v>
      </c>
      <c r="E1000" s="4">
        <v>0.75457875457875456</v>
      </c>
      <c r="F1000" s="4">
        <v>0.48278388278388279</v>
      </c>
      <c r="G1000" s="4">
        <v>1.8117216117216117</v>
      </c>
      <c r="H1000" s="4">
        <v>2.021090030670166</v>
      </c>
      <c r="L1000" s="4"/>
      <c r="M1000" s="4"/>
      <c r="N1000" s="4"/>
      <c r="O1000" s="4"/>
      <c r="P1000" s="4"/>
      <c r="Q1000" s="4"/>
      <c r="R1000" s="4"/>
      <c r="S1000" s="6"/>
    </row>
    <row r="1001" spans="2:19" ht="15.75">
      <c r="B1001" s="4">
        <v>47.25</v>
      </c>
      <c r="C1001" s="4">
        <v>88575</v>
      </c>
      <c r="D1001" s="4">
        <v>3581</v>
      </c>
      <c r="E1001" s="4">
        <v>0.33479853479853477</v>
      </c>
      <c r="F1001" s="4">
        <v>-0.15238095238095239</v>
      </c>
      <c r="G1001" s="4">
        <v>1.6043956043956045</v>
      </c>
      <c r="H1001" s="4">
        <v>1.6460241079330444</v>
      </c>
      <c r="L1001" s="4"/>
      <c r="M1001" s="4"/>
      <c r="N1001" s="4"/>
      <c r="O1001" s="4"/>
      <c r="P1001" s="4"/>
      <c r="Q1001" s="4"/>
      <c r="R1001" s="4"/>
      <c r="S1001" s="6"/>
    </row>
    <row r="1002" spans="2:19" ht="15.75">
      <c r="B1002" s="4">
        <v>47.299999237060547</v>
      </c>
      <c r="C1002" s="4">
        <v>88585</v>
      </c>
      <c r="D1002" s="4">
        <v>3575</v>
      </c>
      <c r="E1002" s="4">
        <v>7.106227106227106E-2</v>
      </c>
      <c r="F1002" s="4">
        <v>-0.3619047619047619</v>
      </c>
      <c r="G1002" s="4">
        <v>1.4717948717948719</v>
      </c>
      <c r="H1002" s="4">
        <v>1.5173019170761108</v>
      </c>
      <c r="L1002" s="4"/>
      <c r="M1002" s="4"/>
      <c r="N1002" s="4"/>
      <c r="O1002" s="4"/>
      <c r="P1002" s="4"/>
      <c r="Q1002" s="4"/>
      <c r="R1002" s="4"/>
      <c r="S1002" s="6"/>
    </row>
    <row r="1003" spans="2:19" ht="15.75">
      <c r="B1003" s="4">
        <v>47.350002288818359</v>
      </c>
      <c r="C1003" s="4">
        <v>88590</v>
      </c>
      <c r="D1003" s="4">
        <v>3570</v>
      </c>
      <c r="E1003" s="4">
        <v>-0.1641025641025641</v>
      </c>
      <c r="F1003" s="4">
        <v>-0.49890109890109891</v>
      </c>
      <c r="G1003" s="4">
        <v>1.5223443223443223</v>
      </c>
      <c r="H1003" s="4">
        <v>1.6103925704956055</v>
      </c>
      <c r="L1003" s="4"/>
      <c r="M1003" s="4"/>
      <c r="N1003" s="4"/>
      <c r="O1003" s="4"/>
      <c r="P1003" s="4"/>
      <c r="Q1003" s="4"/>
      <c r="R1003" s="4"/>
      <c r="S1003" s="6"/>
    </row>
    <row r="1004" spans="2:19" ht="15.75">
      <c r="B1004" s="4">
        <v>47.400001525878906</v>
      </c>
      <c r="C1004" s="4">
        <v>88593</v>
      </c>
      <c r="D1004" s="4">
        <v>3569</v>
      </c>
      <c r="E1004" s="4">
        <v>2.7838827838827841E-2</v>
      </c>
      <c r="F1004" s="4">
        <v>-0.83882783882783885</v>
      </c>
      <c r="G1004" s="4">
        <v>1.5882783882783882</v>
      </c>
      <c r="H1004" s="4">
        <v>1.7963950634002686</v>
      </c>
      <c r="L1004" s="4"/>
      <c r="M1004" s="4"/>
      <c r="N1004" s="4"/>
      <c r="O1004" s="4"/>
      <c r="P1004" s="4"/>
      <c r="Q1004" s="4"/>
      <c r="R1004" s="4"/>
      <c r="S1004" s="6"/>
    </row>
    <row r="1005" spans="2:19" ht="15.75">
      <c r="B1005" s="4">
        <v>47.450000762939453</v>
      </c>
      <c r="C1005" s="4">
        <v>88601</v>
      </c>
      <c r="D1005" s="4">
        <v>3570</v>
      </c>
      <c r="E1005" s="4">
        <v>0.40146520146520148</v>
      </c>
      <c r="F1005" s="4">
        <v>-1.0322344322344323</v>
      </c>
      <c r="G1005" s="4">
        <v>1.6058608058608059</v>
      </c>
      <c r="H1005" s="4">
        <v>1.9507616758346558</v>
      </c>
      <c r="L1005" s="4"/>
      <c r="M1005" s="4"/>
      <c r="N1005" s="4"/>
      <c r="O1005" s="4"/>
      <c r="P1005" s="4"/>
      <c r="Q1005" s="4"/>
      <c r="R1005" s="4"/>
      <c r="S1005" s="6"/>
    </row>
    <row r="1006" spans="2:19" ht="15.75">
      <c r="B1006" s="4">
        <v>47.5</v>
      </c>
      <c r="C1006" s="4">
        <v>88645</v>
      </c>
      <c r="D1006" s="4">
        <v>3570</v>
      </c>
      <c r="E1006" s="4">
        <v>1.0688644688644688</v>
      </c>
      <c r="F1006" s="4">
        <v>-0.99487179487179489</v>
      </c>
      <c r="G1006" s="4">
        <v>1.4564102564102563</v>
      </c>
      <c r="H1006" s="4">
        <v>2.0623705387115479</v>
      </c>
      <c r="L1006" s="4"/>
      <c r="M1006" s="4"/>
      <c r="N1006" s="4"/>
      <c r="O1006" s="4"/>
      <c r="P1006" s="4"/>
      <c r="Q1006" s="4"/>
      <c r="R1006" s="4"/>
      <c r="S1006" s="6"/>
    </row>
    <row r="1007" spans="2:19" ht="15.75">
      <c r="B1007" s="4">
        <v>47.549999237060547</v>
      </c>
      <c r="C1007" s="4">
        <v>88707</v>
      </c>
      <c r="D1007" s="4">
        <v>3568</v>
      </c>
      <c r="E1007" s="4">
        <v>1.4073260073260074</v>
      </c>
      <c r="F1007" s="4">
        <v>-0.42271062271062271</v>
      </c>
      <c r="G1007" s="4">
        <v>0.86373626373626378</v>
      </c>
      <c r="H1007" s="4">
        <v>1.7044914960861206</v>
      </c>
      <c r="L1007" s="4"/>
      <c r="M1007" s="4"/>
      <c r="N1007" s="4"/>
      <c r="O1007" s="4"/>
      <c r="P1007" s="4"/>
      <c r="Q1007" s="4"/>
      <c r="R1007" s="4"/>
      <c r="S1007" s="6"/>
    </row>
    <row r="1008" spans="2:19" ht="15.75">
      <c r="B1008" s="4">
        <v>47.600002288818359</v>
      </c>
      <c r="C1008" s="4">
        <v>88730</v>
      </c>
      <c r="D1008" s="4">
        <v>3566</v>
      </c>
      <c r="E1008" s="4">
        <v>1.1413919413919413</v>
      </c>
      <c r="F1008" s="4">
        <v>-0.25860805860805863</v>
      </c>
      <c r="G1008" s="4">
        <v>0.48644688644688644</v>
      </c>
      <c r="H1008" s="4">
        <v>1.2673927545547485</v>
      </c>
      <c r="L1008" s="4"/>
      <c r="M1008" s="4"/>
      <c r="N1008" s="4"/>
      <c r="O1008" s="4"/>
      <c r="P1008" s="4"/>
      <c r="Q1008" s="4"/>
      <c r="R1008" s="4"/>
      <c r="S1008" s="6"/>
    </row>
    <row r="1009" spans="2:19" ht="15.75">
      <c r="B1009" s="4">
        <v>47.650001525878906</v>
      </c>
      <c r="C1009" s="4">
        <v>88702</v>
      </c>
      <c r="D1009" s="4">
        <v>3565</v>
      </c>
      <c r="E1009" s="4">
        <v>0.83663003663003666</v>
      </c>
      <c r="F1009" s="4">
        <v>0.1076923076923077</v>
      </c>
      <c r="G1009" s="4">
        <v>-0.27619047619047621</v>
      </c>
      <c r="H1009" s="4">
        <v>0.88759708404541016</v>
      </c>
      <c r="L1009" s="4"/>
      <c r="M1009" s="4"/>
      <c r="N1009" s="4"/>
      <c r="O1009" s="4"/>
      <c r="P1009" s="4"/>
      <c r="Q1009" s="4"/>
      <c r="R1009" s="4"/>
      <c r="S1009" s="6"/>
    </row>
    <row r="1010" spans="2:19" ht="15.75">
      <c r="B1010" s="4">
        <v>47.700000762939453</v>
      </c>
      <c r="C1010" s="4">
        <v>88647</v>
      </c>
      <c r="D1010" s="4">
        <v>3563</v>
      </c>
      <c r="E1010" s="4">
        <v>0.65347985347985349</v>
      </c>
      <c r="F1010" s="4">
        <v>0.11794871794871795</v>
      </c>
      <c r="G1010" s="4">
        <v>-0.29597069597069597</v>
      </c>
      <c r="H1010" s="4">
        <v>0.727012038230896</v>
      </c>
      <c r="L1010" s="4"/>
      <c r="M1010" s="4"/>
      <c r="N1010" s="4"/>
      <c r="O1010" s="4"/>
      <c r="P1010" s="4"/>
      <c r="Q1010" s="4"/>
      <c r="R1010" s="4"/>
      <c r="S1010" s="6"/>
    </row>
    <row r="1011" spans="2:19" ht="15.75">
      <c r="B1011" s="4">
        <v>47.75</v>
      </c>
      <c r="C1011" s="4">
        <v>88641</v>
      </c>
      <c r="D1011" s="4">
        <v>3560</v>
      </c>
      <c r="E1011" s="4">
        <v>9.6703296703296707E-2</v>
      </c>
      <c r="F1011" s="4">
        <v>0.10549450549450549</v>
      </c>
      <c r="G1011" s="4">
        <v>-0.96556776556776558</v>
      </c>
      <c r="H1011" s="4">
        <v>0.9761156439781189</v>
      </c>
      <c r="L1011" s="4"/>
      <c r="M1011" s="4"/>
      <c r="N1011" s="4"/>
      <c r="O1011" s="4"/>
      <c r="P1011" s="4"/>
      <c r="Q1011" s="4"/>
      <c r="R1011" s="4"/>
      <c r="S1011" s="6"/>
    </row>
    <row r="1012" spans="2:19" ht="15.75">
      <c r="B1012" s="4">
        <v>47.799999237060547</v>
      </c>
      <c r="C1012" s="4">
        <v>88638</v>
      </c>
      <c r="D1012" s="4">
        <v>3555</v>
      </c>
      <c r="E1012" s="4">
        <v>-8.4981684981684985E-2</v>
      </c>
      <c r="F1012" s="4">
        <v>-5.128205128205128E-2</v>
      </c>
      <c r="G1012" s="4">
        <v>-1.2468864468864469</v>
      </c>
      <c r="H1012" s="4">
        <v>1.2508307695388794</v>
      </c>
      <c r="L1012" s="4"/>
      <c r="M1012" s="4"/>
      <c r="N1012" s="4"/>
      <c r="O1012" s="4"/>
      <c r="P1012" s="4"/>
      <c r="Q1012" s="4"/>
      <c r="R1012" s="4"/>
      <c r="S1012" s="6"/>
    </row>
    <row r="1013" spans="2:19" ht="15.75">
      <c r="B1013" s="4">
        <v>47.850002288818359</v>
      </c>
      <c r="C1013" s="4">
        <v>88681</v>
      </c>
      <c r="D1013" s="4">
        <v>3552</v>
      </c>
      <c r="E1013" s="4">
        <v>-2.0849816849816851</v>
      </c>
      <c r="F1013" s="4">
        <v>0.26593406593406593</v>
      </c>
      <c r="G1013" s="4">
        <v>-3.0285714285714285</v>
      </c>
      <c r="H1013" s="4">
        <v>3.6864771842956543</v>
      </c>
      <c r="L1013" s="4"/>
      <c r="M1013" s="4"/>
      <c r="N1013" s="4"/>
      <c r="O1013" s="4"/>
      <c r="P1013" s="4"/>
      <c r="Q1013" s="4"/>
      <c r="R1013" s="4"/>
      <c r="S1013" s="6"/>
    </row>
    <row r="1014" spans="2:19" ht="15.75">
      <c r="B1014" s="4">
        <v>47.900001525878906</v>
      </c>
      <c r="C1014" s="4">
        <v>88658</v>
      </c>
      <c r="D1014" s="4">
        <v>3549</v>
      </c>
      <c r="E1014" s="4">
        <v>-0.3208791208791209</v>
      </c>
      <c r="F1014" s="4">
        <v>6.0805860805860805E-2</v>
      </c>
      <c r="G1014" s="4">
        <v>-0.28351648351648351</v>
      </c>
      <c r="H1014" s="4">
        <v>0.43248394131660461</v>
      </c>
      <c r="L1014" s="4"/>
      <c r="M1014" s="4"/>
      <c r="N1014" s="4"/>
      <c r="O1014" s="4"/>
      <c r="P1014" s="4"/>
      <c r="Q1014" s="4"/>
      <c r="R1014" s="4"/>
      <c r="S1014" s="6"/>
    </row>
    <row r="1015" spans="2:19" ht="15.75">
      <c r="B1015" s="4">
        <v>47.950000762939453</v>
      </c>
      <c r="C1015" s="4">
        <v>88659</v>
      </c>
      <c r="D1015" s="4">
        <v>3549</v>
      </c>
      <c r="E1015" s="4">
        <v>-2.3443223443223443E-2</v>
      </c>
      <c r="F1015" s="4">
        <v>-1.531868131868132</v>
      </c>
      <c r="G1015" s="4">
        <v>3.7413919413919414</v>
      </c>
      <c r="H1015" s="4">
        <v>4.0429177284240723</v>
      </c>
      <c r="L1015" s="4"/>
      <c r="M1015" s="4"/>
      <c r="N1015" s="4"/>
      <c r="O1015" s="4"/>
      <c r="P1015" s="4"/>
      <c r="Q1015" s="4"/>
      <c r="R1015" s="4"/>
      <c r="S1015" s="6"/>
    </row>
    <row r="1016" spans="2:19" ht="15.75">
      <c r="B1016" s="4">
        <v>48</v>
      </c>
      <c r="C1016" s="4">
        <v>88673</v>
      </c>
      <c r="D1016" s="4">
        <v>3548</v>
      </c>
      <c r="E1016" s="4">
        <v>-0.83296703296703301</v>
      </c>
      <c r="F1016" s="4">
        <v>-0.38315018315018318</v>
      </c>
      <c r="G1016" s="4">
        <v>2.1494505494505494</v>
      </c>
      <c r="H1016" s="4">
        <v>2.3368303775787354</v>
      </c>
      <c r="L1016" s="4"/>
      <c r="M1016" s="4"/>
      <c r="N1016" s="4"/>
      <c r="O1016" s="4"/>
      <c r="P1016" s="4"/>
      <c r="Q1016" s="4"/>
      <c r="R1016" s="4"/>
      <c r="S1016" s="6"/>
    </row>
    <row r="1017" spans="2:19" ht="15.75">
      <c r="B1017" s="4">
        <v>48.049999237060547</v>
      </c>
      <c r="C1017" s="4">
        <v>88722</v>
      </c>
      <c r="D1017" s="4">
        <v>3545</v>
      </c>
      <c r="E1017" s="4">
        <v>-0.78388278388278387</v>
      </c>
      <c r="F1017" s="4">
        <v>-0.59047619047619049</v>
      </c>
      <c r="G1017" s="4">
        <v>2.1245421245421245</v>
      </c>
      <c r="H1017" s="4">
        <v>2.340259313583374</v>
      </c>
      <c r="L1017" s="4"/>
      <c r="M1017" s="4"/>
      <c r="N1017" s="4"/>
      <c r="O1017" s="4"/>
      <c r="P1017" s="4"/>
      <c r="Q1017" s="4"/>
      <c r="R1017" s="4"/>
      <c r="S1017" s="6"/>
    </row>
    <row r="1018" spans="2:19" ht="15.75">
      <c r="B1018" s="4">
        <v>48.100002288818359</v>
      </c>
      <c r="C1018" s="4">
        <v>88804</v>
      </c>
      <c r="D1018" s="4">
        <v>3542</v>
      </c>
      <c r="E1018" s="4">
        <v>-1.1238095238095238</v>
      </c>
      <c r="F1018" s="4">
        <v>-0.40512820512820513</v>
      </c>
      <c r="G1018" s="4">
        <v>1.0395604395604396</v>
      </c>
      <c r="H1018" s="4">
        <v>1.5835916996002197</v>
      </c>
      <c r="L1018" s="4"/>
      <c r="M1018" s="4"/>
      <c r="N1018" s="4"/>
      <c r="O1018" s="4"/>
      <c r="P1018" s="4"/>
      <c r="Q1018" s="4"/>
      <c r="R1018" s="4"/>
      <c r="S1018" s="6"/>
    </row>
    <row r="1019" spans="2:19" ht="15.75">
      <c r="B1019" s="4">
        <v>48.150001525878906</v>
      </c>
      <c r="C1019" s="4">
        <v>88791</v>
      </c>
      <c r="D1019" s="4">
        <v>3539</v>
      </c>
      <c r="E1019" s="4">
        <v>-1.180952380952381</v>
      </c>
      <c r="F1019" s="4">
        <v>-0.53186813186813187</v>
      </c>
      <c r="G1019" s="4">
        <v>0.2783882783882784</v>
      </c>
      <c r="H1019" s="4">
        <v>1.324776291847229</v>
      </c>
      <c r="L1019" s="4"/>
      <c r="M1019" s="4"/>
      <c r="N1019" s="4"/>
      <c r="O1019" s="4"/>
      <c r="P1019" s="4"/>
      <c r="Q1019" s="4"/>
      <c r="R1019" s="4"/>
      <c r="S1019" s="6"/>
    </row>
    <row r="1020" spans="2:19" ht="15.75">
      <c r="B1020" s="4">
        <v>48.200000762939453</v>
      </c>
      <c r="C1020" s="4">
        <v>88795</v>
      </c>
      <c r="D1020" s="4">
        <v>3537</v>
      </c>
      <c r="E1020" s="4">
        <v>-1.0168498168498168</v>
      </c>
      <c r="F1020" s="4">
        <v>-0.71208791208791211</v>
      </c>
      <c r="G1020" s="4">
        <v>-0.38534798534798537</v>
      </c>
      <c r="H1020" s="4">
        <v>1.2998253107070923</v>
      </c>
      <c r="L1020" s="4"/>
      <c r="M1020" s="4"/>
      <c r="N1020" s="4"/>
      <c r="O1020" s="4"/>
      <c r="P1020" s="4"/>
      <c r="Q1020" s="4"/>
      <c r="R1020" s="4"/>
      <c r="S1020" s="6"/>
    </row>
    <row r="1021" spans="2:19" ht="15.75">
      <c r="B1021" s="4">
        <v>48.25</v>
      </c>
      <c r="C1021" s="4">
        <v>88760</v>
      </c>
      <c r="D1021" s="4">
        <v>3533</v>
      </c>
      <c r="E1021" s="4">
        <v>-0.68205128205128207</v>
      </c>
      <c r="F1021" s="4">
        <v>-0.73699633699633704</v>
      </c>
      <c r="G1021" s="4">
        <v>-0.82930402930402936</v>
      </c>
      <c r="H1021" s="4">
        <v>1.3023450374603271</v>
      </c>
      <c r="L1021" s="4"/>
      <c r="M1021" s="4"/>
      <c r="N1021" s="4"/>
      <c r="O1021" s="4"/>
      <c r="P1021" s="4"/>
      <c r="Q1021" s="4"/>
      <c r="R1021" s="4"/>
      <c r="S1021" s="6"/>
    </row>
    <row r="1022" spans="2:19" ht="15.75">
      <c r="B1022" s="4">
        <v>48.299999237060547</v>
      </c>
      <c r="C1022" s="4">
        <v>88749</v>
      </c>
      <c r="D1022" s="4">
        <v>3529</v>
      </c>
      <c r="E1022" s="4">
        <v>-0.24468864468864468</v>
      </c>
      <c r="F1022" s="4">
        <v>-0.61391941391941396</v>
      </c>
      <c r="G1022" s="4">
        <v>-0.90256410256410258</v>
      </c>
      <c r="H1022" s="4">
        <v>1.1186561584472656</v>
      </c>
      <c r="L1022" s="4"/>
      <c r="M1022" s="4"/>
      <c r="N1022" s="4"/>
      <c r="O1022" s="4"/>
      <c r="P1022" s="4"/>
      <c r="Q1022" s="4"/>
      <c r="R1022" s="4"/>
      <c r="S1022" s="6"/>
    </row>
    <row r="1023" spans="2:19" ht="15.75">
      <c r="B1023" s="4">
        <v>48.350002288818359</v>
      </c>
      <c r="C1023" s="4">
        <v>88750</v>
      </c>
      <c r="D1023" s="4">
        <v>3524</v>
      </c>
      <c r="E1023" s="4">
        <v>1.0124542124542124</v>
      </c>
      <c r="F1023" s="4">
        <v>-0.10842490842490843</v>
      </c>
      <c r="G1023" s="4">
        <v>-0.85274725274725272</v>
      </c>
      <c r="H1023" s="4">
        <v>1.3281556367874146</v>
      </c>
      <c r="L1023" s="4"/>
      <c r="M1023" s="4"/>
      <c r="N1023" s="4"/>
      <c r="O1023" s="4"/>
      <c r="P1023" s="4"/>
      <c r="Q1023" s="4"/>
      <c r="R1023" s="4"/>
      <c r="S1023" s="6"/>
    </row>
    <row r="1024" spans="2:19" ht="15.75">
      <c r="B1024" s="4">
        <v>48.400001525878906</v>
      </c>
      <c r="C1024" s="4">
        <v>88761</v>
      </c>
      <c r="D1024" s="4">
        <v>3520</v>
      </c>
      <c r="E1024" s="4">
        <v>0.26446886446886447</v>
      </c>
      <c r="F1024" s="4">
        <v>-0.23516483516483516</v>
      </c>
      <c r="G1024" s="4">
        <v>-1.9282051282051282</v>
      </c>
      <c r="H1024" s="4">
        <v>1.9604135751724243</v>
      </c>
      <c r="L1024" s="4"/>
      <c r="M1024" s="4"/>
      <c r="N1024" s="4"/>
      <c r="O1024" s="4"/>
      <c r="P1024" s="4"/>
      <c r="Q1024" s="4"/>
      <c r="R1024" s="4"/>
      <c r="S1024" s="6"/>
    </row>
    <row r="1025" spans="2:19" ht="15.75">
      <c r="B1025" s="4">
        <v>48.450000762939453</v>
      </c>
      <c r="C1025" s="4">
        <v>88771</v>
      </c>
      <c r="D1025" s="4">
        <v>3519</v>
      </c>
      <c r="E1025" s="4">
        <v>0.38095238095238093</v>
      </c>
      <c r="F1025" s="4">
        <v>-1.8315018315018316E-2</v>
      </c>
      <c r="G1025" s="4">
        <v>-1.4637362637362636</v>
      </c>
      <c r="H1025" s="4">
        <v>1.5126082897186279</v>
      </c>
      <c r="L1025" s="4"/>
      <c r="M1025" s="4"/>
      <c r="N1025" s="4"/>
      <c r="O1025" s="4"/>
      <c r="P1025" s="4"/>
      <c r="Q1025" s="4"/>
      <c r="R1025" s="4"/>
      <c r="S1025" s="6"/>
    </row>
    <row r="1026" spans="2:19" ht="15.75">
      <c r="B1026" s="4">
        <v>48.5</v>
      </c>
      <c r="C1026" s="4">
        <v>88785</v>
      </c>
      <c r="D1026" s="4">
        <v>3518</v>
      </c>
      <c r="E1026" s="4">
        <v>3.2234432234432238E-2</v>
      </c>
      <c r="F1026" s="4">
        <v>8.2051282051282051E-2</v>
      </c>
      <c r="G1026" s="4">
        <v>-1.0241758241758241</v>
      </c>
      <c r="H1026" s="4">
        <v>1.0279628038406372</v>
      </c>
      <c r="L1026" s="4"/>
      <c r="M1026" s="4"/>
      <c r="N1026" s="4"/>
      <c r="O1026" s="4"/>
      <c r="P1026" s="4"/>
      <c r="Q1026" s="4"/>
      <c r="R1026" s="4"/>
      <c r="S1026" s="6"/>
    </row>
    <row r="1027" spans="2:19" ht="15.75">
      <c r="B1027" s="4">
        <v>48.549999237060547</v>
      </c>
      <c r="C1027" s="4">
        <v>88815</v>
      </c>
      <c r="D1027" s="4">
        <v>3518</v>
      </c>
      <c r="E1027" s="4">
        <v>-0.25860805860805863</v>
      </c>
      <c r="F1027" s="4">
        <v>-0.4805860805860806</v>
      </c>
      <c r="G1027" s="4">
        <v>-1.1721611721611722</v>
      </c>
      <c r="H1027" s="4">
        <v>1.2929822206497192</v>
      </c>
      <c r="L1027" s="4"/>
      <c r="M1027" s="4"/>
      <c r="N1027" s="4"/>
      <c r="O1027" s="4"/>
      <c r="P1027" s="4"/>
      <c r="Q1027" s="4"/>
      <c r="R1027" s="4"/>
      <c r="S1027" s="6"/>
    </row>
    <row r="1028" spans="2:19" ht="15.75">
      <c r="B1028" s="4">
        <v>48.600002288818359</v>
      </c>
      <c r="C1028" s="4">
        <v>88852</v>
      </c>
      <c r="D1028" s="4">
        <v>3517</v>
      </c>
      <c r="E1028" s="4">
        <v>-0.48498168498168498</v>
      </c>
      <c r="F1028" s="4">
        <v>-0.32307692307692309</v>
      </c>
      <c r="G1028" s="4">
        <v>-0.76190476190476186</v>
      </c>
      <c r="H1028" s="4">
        <v>0.95921051502227783</v>
      </c>
      <c r="L1028" s="4"/>
      <c r="M1028" s="4"/>
      <c r="N1028" s="4"/>
      <c r="O1028" s="4"/>
      <c r="P1028" s="4"/>
      <c r="Q1028" s="4"/>
      <c r="R1028" s="4"/>
      <c r="S1028" s="6"/>
    </row>
    <row r="1029" spans="2:19" ht="15.75">
      <c r="B1029" s="4">
        <v>48.650001525878906</v>
      </c>
      <c r="C1029" s="4">
        <v>88875</v>
      </c>
      <c r="D1029" s="4">
        <v>3516</v>
      </c>
      <c r="E1029" s="4">
        <v>-0.53919413919413917</v>
      </c>
      <c r="F1029" s="4">
        <v>-0.35238095238095241</v>
      </c>
      <c r="G1029" s="4">
        <v>-0.45347985347985348</v>
      </c>
      <c r="H1029" s="4">
        <v>0.78774780035018921</v>
      </c>
      <c r="L1029" s="4"/>
      <c r="M1029" s="4"/>
      <c r="N1029" s="4"/>
      <c r="O1029" s="4"/>
      <c r="P1029" s="4"/>
      <c r="Q1029" s="4"/>
      <c r="R1029" s="4"/>
      <c r="S1029" s="6"/>
    </row>
    <row r="1030" spans="2:19" ht="15.75">
      <c r="B1030" s="4">
        <v>48.700000762939453</v>
      </c>
      <c r="C1030" s="4">
        <v>88882</v>
      </c>
      <c r="D1030" s="4">
        <v>3514</v>
      </c>
      <c r="E1030" s="4">
        <v>-0.17655677655677657</v>
      </c>
      <c r="F1030" s="4">
        <v>-0.67472527472527477</v>
      </c>
      <c r="G1030" s="4">
        <v>-1.216117216117216</v>
      </c>
      <c r="H1030" s="4">
        <v>1.4019156694412231</v>
      </c>
      <c r="L1030" s="4"/>
      <c r="M1030" s="4"/>
      <c r="N1030" s="4"/>
      <c r="O1030" s="4"/>
      <c r="P1030" s="4"/>
      <c r="Q1030" s="4"/>
      <c r="R1030" s="4"/>
      <c r="S1030" s="6"/>
    </row>
    <row r="1031" spans="2:19" ht="15.75">
      <c r="B1031" s="4">
        <v>48.75</v>
      </c>
      <c r="C1031" s="4">
        <v>88856</v>
      </c>
      <c r="D1031" s="4">
        <v>3512</v>
      </c>
      <c r="E1031" s="4">
        <v>-0.20586080586080585</v>
      </c>
      <c r="F1031" s="4">
        <v>0.21318681318681318</v>
      </c>
      <c r="G1031" s="4">
        <v>0.31501831501831501</v>
      </c>
      <c r="H1031" s="4">
        <v>0.43250876665115356</v>
      </c>
      <c r="L1031" s="4"/>
      <c r="M1031" s="4"/>
      <c r="N1031" s="4"/>
      <c r="O1031" s="4"/>
      <c r="P1031" s="4"/>
      <c r="Q1031" s="4"/>
      <c r="R1031" s="4"/>
      <c r="S1031" s="6"/>
    </row>
    <row r="1032" spans="2:19" ht="15.75">
      <c r="B1032" s="4">
        <v>48.799999237060547</v>
      </c>
      <c r="C1032" s="4">
        <v>88820</v>
      </c>
      <c r="D1032" s="4">
        <v>3508</v>
      </c>
      <c r="E1032" s="4">
        <v>-9.0842490842490839E-2</v>
      </c>
      <c r="F1032" s="4">
        <v>-0.29597069597069597</v>
      </c>
      <c r="G1032" s="4">
        <v>0.82637362637362632</v>
      </c>
      <c r="H1032" s="4">
        <v>0.8824649453163147</v>
      </c>
      <c r="L1032" s="4"/>
      <c r="M1032" s="4"/>
      <c r="N1032" s="4"/>
      <c r="O1032" s="4"/>
      <c r="P1032" s="4"/>
      <c r="Q1032" s="4"/>
      <c r="R1032" s="4"/>
      <c r="S1032" s="6"/>
    </row>
    <row r="1033" spans="2:19" ht="15.75">
      <c r="B1033" s="4">
        <v>48.850002288818359</v>
      </c>
      <c r="C1033" s="4">
        <v>88812</v>
      </c>
      <c r="D1033" s="4">
        <v>3505</v>
      </c>
      <c r="E1033" s="4">
        <v>-5.128205128205128E-2</v>
      </c>
      <c r="F1033" s="4">
        <v>-0.84615384615384615</v>
      </c>
      <c r="G1033" s="4">
        <v>1.0051282051282051</v>
      </c>
      <c r="H1033" s="4">
        <v>1.314872145652771</v>
      </c>
      <c r="L1033" s="4"/>
      <c r="M1033" s="4"/>
      <c r="N1033" s="4"/>
      <c r="O1033" s="4"/>
      <c r="P1033" s="4"/>
      <c r="Q1033" s="4"/>
      <c r="R1033" s="4"/>
      <c r="S1033" s="6"/>
    </row>
    <row r="1034" spans="2:19" ht="15.75">
      <c r="B1034" s="4">
        <v>48.900001525878906</v>
      </c>
      <c r="C1034" s="4">
        <v>88792</v>
      </c>
      <c r="D1034" s="4">
        <v>3502</v>
      </c>
      <c r="E1034" s="4">
        <v>0.36556776556776555</v>
      </c>
      <c r="F1034" s="4">
        <v>-0.53772893772893771</v>
      </c>
      <c r="G1034" s="4">
        <v>1.0278388278388277</v>
      </c>
      <c r="H1034" s="4">
        <v>1.2162420749664307</v>
      </c>
      <c r="L1034" s="4"/>
      <c r="M1034" s="4"/>
      <c r="N1034" s="4"/>
      <c r="O1034" s="4"/>
      <c r="P1034" s="4"/>
      <c r="Q1034" s="4"/>
      <c r="R1034" s="4"/>
      <c r="S1034" s="6"/>
    </row>
    <row r="1035" spans="2:19" ht="15.75">
      <c r="B1035" s="4">
        <v>48.950000762939453</v>
      </c>
      <c r="C1035" s="4">
        <v>88818</v>
      </c>
      <c r="D1035" s="4">
        <v>3501</v>
      </c>
      <c r="E1035" s="4">
        <v>0.27545787545787548</v>
      </c>
      <c r="F1035" s="4">
        <v>-0.22490842490842491</v>
      </c>
      <c r="G1035" s="4">
        <v>1.0344322344322345</v>
      </c>
      <c r="H1035" s="4">
        <v>1.0938514471054077</v>
      </c>
      <c r="L1035" s="4"/>
      <c r="M1035" s="4"/>
      <c r="N1035" s="4"/>
      <c r="O1035" s="4"/>
      <c r="P1035" s="4"/>
      <c r="Q1035" s="4"/>
      <c r="R1035" s="4"/>
      <c r="S1035" s="6"/>
    </row>
    <row r="1036" spans="2:19" ht="15.75">
      <c r="B1036" s="4">
        <v>49</v>
      </c>
      <c r="C1036" s="4">
        <v>88815</v>
      </c>
      <c r="D1036" s="4">
        <v>3501</v>
      </c>
      <c r="E1036" s="4">
        <v>1.4652014652014652E-2</v>
      </c>
      <c r="F1036" s="4">
        <v>-0.17582417582417584</v>
      </c>
      <c r="G1036" s="4">
        <v>1.1311355311355311</v>
      </c>
      <c r="H1036" s="4">
        <v>1.1448128223419189</v>
      </c>
      <c r="L1036" s="4"/>
      <c r="M1036" s="4"/>
      <c r="N1036" s="4"/>
      <c r="O1036" s="4"/>
      <c r="P1036" s="4"/>
      <c r="Q1036" s="4"/>
      <c r="R1036" s="4"/>
      <c r="S1036" s="6"/>
    </row>
    <row r="1037" spans="2:19" ht="15.75">
      <c r="B1037" s="4">
        <v>49.049999237060547</v>
      </c>
      <c r="C1037" s="4">
        <v>88853</v>
      </c>
      <c r="D1037" s="4">
        <v>3501</v>
      </c>
      <c r="E1037" s="4">
        <v>-4.3956043956043959E-2</v>
      </c>
      <c r="F1037" s="4">
        <v>-1.2454212454212455E-2</v>
      </c>
      <c r="G1037" s="4">
        <v>1.2805860805860805</v>
      </c>
      <c r="H1037" s="4">
        <v>1.2814007997512817</v>
      </c>
      <c r="L1037" s="4"/>
      <c r="M1037" s="4"/>
      <c r="N1037" s="4"/>
      <c r="O1037" s="4"/>
      <c r="P1037" s="4"/>
      <c r="Q1037" s="4"/>
      <c r="R1037" s="4"/>
      <c r="S1037" s="6"/>
    </row>
    <row r="1038" spans="2:19" ht="15.75">
      <c r="B1038" s="4">
        <v>49.100002288818359</v>
      </c>
      <c r="C1038" s="4">
        <v>88930</v>
      </c>
      <c r="D1038" s="4">
        <v>3500</v>
      </c>
      <c r="E1038" s="4">
        <v>-0.27545787545787548</v>
      </c>
      <c r="F1038" s="4">
        <v>-0.14505494505494507</v>
      </c>
      <c r="G1038" s="4">
        <v>0.88571428571428568</v>
      </c>
      <c r="H1038" s="4">
        <v>0.93883317708969116</v>
      </c>
      <c r="L1038" s="4"/>
      <c r="M1038" s="4"/>
      <c r="N1038" s="4"/>
      <c r="O1038" s="4"/>
      <c r="P1038" s="4"/>
      <c r="Q1038" s="4"/>
      <c r="R1038" s="4"/>
      <c r="S1038" s="6"/>
    </row>
    <row r="1039" spans="2:19" ht="15.75">
      <c r="B1039" s="4">
        <v>49.150001525878906</v>
      </c>
      <c r="C1039" s="4">
        <v>88955</v>
      </c>
      <c r="D1039" s="4">
        <v>3498</v>
      </c>
      <c r="E1039" s="4">
        <v>-0.95018315018315014</v>
      </c>
      <c r="F1039" s="4">
        <v>0.2271062271062271</v>
      </c>
      <c r="G1039" s="4">
        <v>0.37948717948717947</v>
      </c>
      <c r="H1039" s="4">
        <v>1.0480629205703735</v>
      </c>
      <c r="L1039" s="4"/>
      <c r="M1039" s="4"/>
      <c r="N1039" s="4"/>
      <c r="O1039" s="4"/>
      <c r="P1039" s="4"/>
      <c r="Q1039" s="4"/>
      <c r="R1039" s="4"/>
      <c r="S1039" s="6"/>
    </row>
    <row r="1040" spans="2:19" ht="15.75">
      <c r="B1040" s="4">
        <v>49.200000762939453</v>
      </c>
      <c r="C1040" s="4">
        <v>88930</v>
      </c>
      <c r="D1040" s="4">
        <v>3496</v>
      </c>
      <c r="E1040" s="4">
        <v>-0.97142857142857142</v>
      </c>
      <c r="F1040" s="4">
        <v>-2.564102564102564E-2</v>
      </c>
      <c r="G1040" s="4">
        <v>-3.3699633699633698E-2</v>
      </c>
      <c r="H1040" s="4">
        <v>0.97235107421875</v>
      </c>
      <c r="L1040" s="4"/>
      <c r="M1040" s="4"/>
      <c r="N1040" s="4"/>
      <c r="O1040" s="4"/>
      <c r="P1040" s="4"/>
      <c r="Q1040" s="4"/>
      <c r="R1040" s="4"/>
      <c r="S1040" s="6"/>
    </row>
    <row r="1041" spans="2:19" ht="15.75">
      <c r="B1041" s="4">
        <v>49.25</v>
      </c>
      <c r="C1041" s="4">
        <v>88903</v>
      </c>
      <c r="D1041" s="4">
        <v>3493</v>
      </c>
      <c r="E1041" s="4">
        <v>-0.45787545787545786</v>
      </c>
      <c r="F1041" s="4">
        <v>-0.21172161172161172</v>
      </c>
      <c r="G1041" s="4">
        <v>-0.63150183150183148</v>
      </c>
      <c r="H1041" s="4">
        <v>0.80825155973434448</v>
      </c>
      <c r="L1041" s="4"/>
      <c r="M1041" s="4"/>
      <c r="N1041" s="4"/>
      <c r="O1041" s="4"/>
      <c r="P1041" s="4"/>
      <c r="Q1041" s="4"/>
      <c r="R1041" s="4"/>
      <c r="S1041" s="6"/>
    </row>
    <row r="1042" spans="2:19" ht="15.75">
      <c r="B1042" s="4">
        <v>49.299999237060547</v>
      </c>
      <c r="C1042" s="4">
        <v>88881</v>
      </c>
      <c r="D1042" s="4">
        <v>3491</v>
      </c>
      <c r="E1042" s="4">
        <v>-7.106227106227106E-2</v>
      </c>
      <c r="F1042" s="4">
        <v>-0.11428571428571428</v>
      </c>
      <c r="G1042" s="4">
        <v>-0.62344322344322345</v>
      </c>
      <c r="H1042" s="4">
        <v>0.63780289888381958</v>
      </c>
      <c r="L1042" s="4"/>
      <c r="M1042" s="4"/>
      <c r="N1042" s="4"/>
      <c r="O1042" s="4"/>
      <c r="P1042" s="4"/>
      <c r="Q1042" s="4"/>
      <c r="R1042" s="4"/>
      <c r="S1042" s="6"/>
    </row>
    <row r="1043" spans="2:19" ht="15.75">
      <c r="B1043" s="4">
        <v>49.350002288818359</v>
      </c>
      <c r="C1043" s="4">
        <v>88887</v>
      </c>
      <c r="D1043" s="4">
        <v>3487</v>
      </c>
      <c r="E1043" s="4">
        <v>1.350915750915751</v>
      </c>
      <c r="F1043" s="4">
        <v>6.6666666666666666E-2</v>
      </c>
      <c r="G1043" s="4">
        <v>-0.4747252747252747</v>
      </c>
      <c r="H1043" s="4">
        <v>1.4334510564804077</v>
      </c>
      <c r="L1043" s="4"/>
      <c r="M1043" s="4"/>
      <c r="N1043" s="4"/>
      <c r="O1043" s="4"/>
      <c r="P1043" s="4"/>
      <c r="Q1043" s="4"/>
      <c r="R1043" s="4"/>
      <c r="S1043" s="6"/>
    </row>
    <row r="1044" spans="2:19" ht="15.75">
      <c r="B1044" s="4">
        <v>49.400001525878906</v>
      </c>
      <c r="C1044" s="4">
        <v>88896</v>
      </c>
      <c r="D1044" s="4">
        <v>3483</v>
      </c>
      <c r="E1044" s="4">
        <v>0.21978021978021978</v>
      </c>
      <c r="F1044" s="4">
        <v>0.20732600732600734</v>
      </c>
      <c r="G1044" s="4">
        <v>-0.58021978021978027</v>
      </c>
      <c r="H1044" s="4">
        <v>0.65417307615280151</v>
      </c>
      <c r="L1044" s="4"/>
      <c r="M1044" s="4"/>
      <c r="N1044" s="4"/>
      <c r="O1044" s="4"/>
      <c r="P1044" s="4"/>
      <c r="Q1044" s="4"/>
      <c r="R1044" s="4"/>
      <c r="S1044" s="6"/>
    </row>
    <row r="1045" spans="2:19" ht="15.75">
      <c r="B1045" s="4">
        <v>49.450000762939453</v>
      </c>
      <c r="C1045" s="4">
        <v>88892</v>
      </c>
      <c r="D1045" s="4">
        <v>3481</v>
      </c>
      <c r="E1045" s="4">
        <v>0.61758241758241761</v>
      </c>
      <c r="F1045" s="4">
        <v>1.0315018315018316</v>
      </c>
      <c r="G1045" s="4">
        <v>3.8175824175824178</v>
      </c>
      <c r="H1045" s="4">
        <v>4.0024166107177734</v>
      </c>
      <c r="L1045" s="4"/>
      <c r="M1045" s="4"/>
      <c r="N1045" s="4"/>
      <c r="O1045" s="4"/>
      <c r="P1045" s="4"/>
      <c r="Q1045" s="4"/>
      <c r="R1045" s="4"/>
      <c r="S1045" s="6"/>
    </row>
    <row r="1046" spans="2:19" ht="15.75">
      <c r="B1046" s="4">
        <v>49.5</v>
      </c>
      <c r="C1046" s="4">
        <v>88906</v>
      </c>
      <c r="D1046" s="4">
        <v>3479</v>
      </c>
      <c r="E1046" s="4">
        <v>2.2351648351648352</v>
      </c>
      <c r="F1046" s="4">
        <v>0.91868131868131864</v>
      </c>
      <c r="G1046" s="4">
        <v>-0.35018315018315016</v>
      </c>
      <c r="H1046" s="4">
        <v>2.4418365955352783</v>
      </c>
      <c r="L1046" s="4"/>
      <c r="M1046" s="4"/>
      <c r="N1046" s="4"/>
      <c r="O1046" s="4"/>
      <c r="P1046" s="4"/>
      <c r="Q1046" s="4"/>
      <c r="R1046" s="4"/>
      <c r="S1046" s="6"/>
    </row>
    <row r="1047" spans="2:19" ht="15.75">
      <c r="B1047" s="4">
        <v>49.549999237060547</v>
      </c>
      <c r="C1047" s="4">
        <v>88912</v>
      </c>
      <c r="D1047" s="4">
        <v>3476</v>
      </c>
      <c r="E1047" s="4">
        <v>-0.64175824175824181</v>
      </c>
      <c r="F1047" s="4">
        <v>0.78021978021978022</v>
      </c>
      <c r="G1047" s="4">
        <v>1.6080586080586081</v>
      </c>
      <c r="H1047" s="4">
        <v>1.8990652561187744</v>
      </c>
      <c r="L1047" s="4"/>
      <c r="M1047" s="4"/>
      <c r="N1047" s="4"/>
      <c r="O1047" s="4"/>
      <c r="P1047" s="4"/>
      <c r="Q1047" s="4"/>
      <c r="R1047" s="4"/>
      <c r="S1047" s="6"/>
    </row>
    <row r="1048" spans="2:19" ht="15.75">
      <c r="B1048" s="4">
        <v>49.600002288818359</v>
      </c>
      <c r="C1048" s="4">
        <v>88920</v>
      </c>
      <c r="D1048" s="4">
        <v>3474</v>
      </c>
      <c r="E1048" s="4">
        <v>0.63956043956043951</v>
      </c>
      <c r="F1048" s="4">
        <v>3.0036630036630037E-2</v>
      </c>
      <c r="G1048" s="4">
        <v>1.3582417582417583</v>
      </c>
      <c r="H1048" s="4">
        <v>1.5015859603881836</v>
      </c>
      <c r="L1048" s="4"/>
      <c r="M1048" s="4"/>
      <c r="N1048" s="4"/>
      <c r="O1048" s="4"/>
      <c r="P1048" s="4"/>
      <c r="Q1048" s="4"/>
      <c r="R1048" s="4"/>
      <c r="S1048" s="6"/>
    </row>
    <row r="1049" spans="2:19" ht="15.75">
      <c r="B1049" s="4">
        <v>49.650001525878906</v>
      </c>
      <c r="C1049" s="4">
        <v>88961</v>
      </c>
      <c r="D1049" s="4">
        <v>3471</v>
      </c>
      <c r="E1049" s="4">
        <v>0.57728937728937724</v>
      </c>
      <c r="F1049" s="4">
        <v>0.1076923076923077</v>
      </c>
      <c r="G1049" s="4">
        <v>0.873992673992674</v>
      </c>
      <c r="H1049" s="4">
        <v>1.0529595613479614</v>
      </c>
      <c r="L1049" s="4"/>
      <c r="M1049" s="4"/>
      <c r="N1049" s="4"/>
      <c r="O1049" s="4"/>
      <c r="P1049" s="4"/>
      <c r="Q1049" s="4"/>
      <c r="R1049" s="4"/>
      <c r="S1049" s="6"/>
    </row>
    <row r="1050" spans="2:19" ht="15.75">
      <c r="B1050" s="4">
        <v>49.700000762939453</v>
      </c>
      <c r="C1050" s="4">
        <v>89009</v>
      </c>
      <c r="D1050" s="4">
        <v>3468</v>
      </c>
      <c r="E1050" s="4">
        <v>0.40732600732600732</v>
      </c>
      <c r="F1050" s="4">
        <v>0.69963369963369959</v>
      </c>
      <c r="G1050" s="4">
        <v>-0.84029304029304031</v>
      </c>
      <c r="H1050" s="4">
        <v>1.1668307781219482</v>
      </c>
      <c r="L1050" s="4"/>
      <c r="M1050" s="4"/>
      <c r="N1050" s="4"/>
      <c r="O1050" s="4"/>
      <c r="P1050" s="4"/>
      <c r="Q1050" s="4"/>
      <c r="R1050" s="4"/>
      <c r="S1050" s="6"/>
    </row>
    <row r="1051" spans="2:19" ht="15.75">
      <c r="B1051" s="4">
        <v>49.75</v>
      </c>
      <c r="C1051" s="4">
        <v>89030</v>
      </c>
      <c r="D1051" s="4">
        <v>3465</v>
      </c>
      <c r="E1051" s="4">
        <v>0.98461538461538467</v>
      </c>
      <c r="F1051" s="4">
        <v>1.0615384615384615</v>
      </c>
      <c r="G1051" s="4">
        <v>-0.15457875457875458</v>
      </c>
      <c r="H1051" s="4">
        <v>1.4560995101928711</v>
      </c>
      <c r="L1051" s="4"/>
      <c r="M1051" s="4"/>
      <c r="N1051" s="4"/>
      <c r="O1051" s="4"/>
      <c r="P1051" s="4"/>
      <c r="Q1051" s="4"/>
      <c r="R1051" s="4"/>
      <c r="S1051" s="6"/>
    </row>
    <row r="1052" spans="2:19" ht="15.75">
      <c r="B1052" s="4">
        <v>49.799999237060547</v>
      </c>
      <c r="C1052" s="4">
        <v>89026</v>
      </c>
      <c r="D1052" s="4">
        <v>3461</v>
      </c>
      <c r="E1052" s="4">
        <v>0.50402930402930401</v>
      </c>
      <c r="F1052" s="4">
        <v>0.77802197802197803</v>
      </c>
      <c r="G1052" s="4">
        <v>-1.9780219780219779E-2</v>
      </c>
      <c r="H1052" s="4">
        <v>0.92722976207733154</v>
      </c>
      <c r="L1052" s="4"/>
      <c r="M1052" s="4"/>
      <c r="N1052" s="4"/>
      <c r="O1052" s="4"/>
      <c r="P1052" s="4"/>
      <c r="Q1052" s="4"/>
      <c r="R1052" s="4"/>
      <c r="S1052" s="6"/>
    </row>
    <row r="1053" spans="2:19" ht="15.75">
      <c r="B1053" s="4">
        <v>49.850002288818359</v>
      </c>
      <c r="C1053" s="4">
        <v>89034</v>
      </c>
      <c r="D1053" s="4">
        <v>3457</v>
      </c>
      <c r="E1053" s="4">
        <v>0.32307692307692309</v>
      </c>
      <c r="F1053" s="4">
        <v>0.46300366300366302</v>
      </c>
      <c r="G1053" s="4">
        <v>-0.19340659340659341</v>
      </c>
      <c r="H1053" s="4">
        <v>0.59678906202316284</v>
      </c>
      <c r="L1053" s="4"/>
      <c r="M1053" s="4"/>
      <c r="N1053" s="4"/>
      <c r="O1053" s="4"/>
      <c r="P1053" s="4"/>
      <c r="Q1053" s="4"/>
      <c r="R1053" s="4"/>
      <c r="S1053" s="6"/>
    </row>
    <row r="1054" spans="2:19" ht="15.75">
      <c r="B1054" s="4">
        <v>49.900001525878906</v>
      </c>
      <c r="C1054" s="4">
        <v>88992</v>
      </c>
      <c r="D1054" s="4">
        <v>3453</v>
      </c>
      <c r="E1054" s="4">
        <v>8.2783882783882781E-2</v>
      </c>
      <c r="F1054" s="4">
        <v>0.11208791208791209</v>
      </c>
      <c r="G1054" s="4">
        <v>-0.25201465201465201</v>
      </c>
      <c r="H1054" s="4">
        <v>0.28797265887260437</v>
      </c>
      <c r="L1054" s="4"/>
      <c r="M1054" s="4"/>
      <c r="N1054" s="4"/>
      <c r="O1054" s="4"/>
      <c r="P1054" s="4"/>
      <c r="Q1054" s="4"/>
      <c r="R1054" s="4"/>
      <c r="S1054" s="6"/>
    </row>
    <row r="1055" spans="2:19" ht="15.75">
      <c r="B1055" s="4">
        <v>49.950000762939453</v>
      </c>
      <c r="C1055" s="4">
        <v>89004</v>
      </c>
      <c r="D1055" s="4">
        <v>3449</v>
      </c>
      <c r="E1055" s="4">
        <v>0.18021978021978022</v>
      </c>
      <c r="F1055" s="4">
        <v>4.981684981684982E-2</v>
      </c>
      <c r="G1055" s="4">
        <v>-0.31135531135531136</v>
      </c>
      <c r="H1055" s="4">
        <v>0.36318454146385193</v>
      </c>
      <c r="L1055" s="4"/>
      <c r="M1055" s="4"/>
      <c r="N1055" s="4"/>
      <c r="O1055" s="4"/>
      <c r="P1055" s="4"/>
      <c r="Q1055" s="4"/>
      <c r="R1055" s="4"/>
      <c r="S1055" s="6"/>
    </row>
    <row r="1056" spans="2:19" ht="15.75">
      <c r="B1056" s="4">
        <v>50</v>
      </c>
      <c r="C1056" s="4">
        <v>89039</v>
      </c>
      <c r="D1056" s="4">
        <v>3446</v>
      </c>
      <c r="E1056" s="4">
        <v>-3.1501831501831501E-2</v>
      </c>
      <c r="F1056" s="4">
        <v>0.21978021978021978</v>
      </c>
      <c r="G1056" s="4">
        <v>3.0065934065934066</v>
      </c>
      <c r="H1056" s="4">
        <v>3.0147802829742432</v>
      </c>
      <c r="L1056" s="4"/>
      <c r="M1056" s="4"/>
      <c r="N1056" s="4"/>
      <c r="O1056" s="4"/>
      <c r="P1056" s="4"/>
      <c r="Q1056" s="4"/>
      <c r="R1056" s="4"/>
      <c r="S1056" s="6"/>
    </row>
    <row r="1057" spans="2:19" ht="15.75">
      <c r="B1057" s="4">
        <v>50.049999237060547</v>
      </c>
      <c r="C1057" s="4">
        <v>89043</v>
      </c>
      <c r="D1057" s="4">
        <v>3444</v>
      </c>
      <c r="E1057" s="4">
        <v>-0.2402930402930403</v>
      </c>
      <c r="F1057" s="4">
        <v>1.0285714285714285</v>
      </c>
      <c r="G1057" s="4">
        <v>0.69963369963369959</v>
      </c>
      <c r="H1057" s="4">
        <v>1.2669597864151001</v>
      </c>
      <c r="L1057" s="4"/>
      <c r="M1057" s="4"/>
      <c r="N1057" s="4"/>
      <c r="O1057" s="4"/>
      <c r="P1057" s="4"/>
      <c r="Q1057" s="4"/>
      <c r="R1057" s="4"/>
      <c r="S1057" s="6"/>
    </row>
    <row r="1058" spans="2:19" ht="15.75">
      <c r="B1058" s="4">
        <v>50.100002288818359</v>
      </c>
      <c r="C1058" s="4">
        <v>89064</v>
      </c>
      <c r="D1058" s="4">
        <v>3441</v>
      </c>
      <c r="E1058" s="4">
        <v>0.26813186813186812</v>
      </c>
      <c r="F1058" s="4">
        <v>-9.3772893772893773E-2</v>
      </c>
      <c r="G1058" s="4">
        <v>-0.10549450549450549</v>
      </c>
      <c r="H1058" s="4">
        <v>0.30301344394683838</v>
      </c>
      <c r="L1058" s="4"/>
      <c r="M1058" s="4"/>
      <c r="N1058" s="4"/>
      <c r="O1058" s="4"/>
      <c r="P1058" s="4"/>
      <c r="Q1058" s="4"/>
      <c r="R1058" s="4"/>
      <c r="S1058" s="6"/>
    </row>
    <row r="1059" spans="2:19" ht="15.75">
      <c r="B1059" s="4">
        <v>50.150001525878906</v>
      </c>
      <c r="C1059" s="4">
        <v>89065</v>
      </c>
      <c r="D1059" s="4">
        <v>3438</v>
      </c>
      <c r="E1059" s="4">
        <v>8.6446886446886445E-2</v>
      </c>
      <c r="F1059" s="4">
        <v>8.0586080586080591E-2</v>
      </c>
      <c r="G1059" s="4">
        <v>-0.18974358974358974</v>
      </c>
      <c r="H1059" s="4">
        <v>0.22353927791118622</v>
      </c>
      <c r="L1059" s="4"/>
      <c r="M1059" s="4"/>
      <c r="N1059" s="4"/>
      <c r="O1059" s="4"/>
      <c r="P1059" s="4"/>
      <c r="Q1059" s="4"/>
      <c r="R1059" s="4"/>
      <c r="S1059" s="6"/>
    </row>
    <row r="1060" spans="2:19" ht="15.75">
      <c r="B1060" s="4">
        <v>50.200000762939453</v>
      </c>
      <c r="C1060" s="4">
        <v>89076</v>
      </c>
      <c r="D1060" s="4">
        <v>3436</v>
      </c>
      <c r="E1060" s="4">
        <v>0.32673992673992674</v>
      </c>
      <c r="F1060" s="4">
        <v>0.26373626373626374</v>
      </c>
      <c r="G1060" s="4">
        <v>-0.2271062271062271</v>
      </c>
      <c r="H1060" s="4">
        <v>0.47738143801689148</v>
      </c>
      <c r="L1060" s="4"/>
      <c r="M1060" s="4"/>
      <c r="N1060" s="4"/>
      <c r="O1060" s="4"/>
      <c r="P1060" s="4"/>
      <c r="Q1060" s="4"/>
      <c r="R1060" s="4"/>
      <c r="S1060" s="6"/>
    </row>
    <row r="1061" spans="2:19" ht="15.75">
      <c r="B1061" s="4">
        <v>50.25</v>
      </c>
      <c r="C1061" s="4">
        <v>89082</v>
      </c>
      <c r="D1061" s="4">
        <v>3432</v>
      </c>
      <c r="E1061" s="4">
        <v>0.44249084249084247</v>
      </c>
      <c r="F1061" s="4">
        <v>0.2857142857142857</v>
      </c>
      <c r="G1061" s="4">
        <v>-0.13479853479853479</v>
      </c>
      <c r="H1061" s="4">
        <v>0.54369240999221802</v>
      </c>
      <c r="L1061" s="4"/>
      <c r="M1061" s="4"/>
      <c r="N1061" s="4"/>
      <c r="O1061" s="4"/>
      <c r="P1061" s="4"/>
      <c r="Q1061" s="4"/>
      <c r="R1061" s="4"/>
      <c r="S1061" s="6"/>
    </row>
    <row r="1062" spans="2:19" ht="15.75">
      <c r="B1062" s="4">
        <v>50.299999237060547</v>
      </c>
      <c r="C1062" s="4">
        <v>89095</v>
      </c>
      <c r="D1062" s="4">
        <v>3429</v>
      </c>
      <c r="E1062" s="4">
        <v>0.49084249084249082</v>
      </c>
      <c r="F1062" s="4">
        <v>0.15677655677655677</v>
      </c>
      <c r="G1062" s="4">
        <v>1.9780219780219779E-2</v>
      </c>
      <c r="H1062" s="4">
        <v>0.51565152406692505</v>
      </c>
      <c r="L1062" s="4"/>
      <c r="M1062" s="4"/>
      <c r="N1062" s="4"/>
      <c r="O1062" s="4"/>
      <c r="P1062" s="4"/>
      <c r="Q1062" s="4"/>
      <c r="R1062" s="4"/>
      <c r="S1062" s="6"/>
    </row>
    <row r="1063" spans="2:19" ht="15.75">
      <c r="B1063" s="4">
        <v>50.350002288818359</v>
      </c>
      <c r="C1063" s="4">
        <v>89116</v>
      </c>
      <c r="D1063" s="4">
        <v>3426</v>
      </c>
      <c r="E1063" s="4">
        <v>1.2036630036630036</v>
      </c>
      <c r="F1063" s="4">
        <v>0.58021978021978027</v>
      </c>
      <c r="G1063" s="4">
        <v>0.13333333333333333</v>
      </c>
      <c r="H1063" s="4">
        <v>1.3428467512130737</v>
      </c>
      <c r="L1063" s="4"/>
      <c r="M1063" s="4"/>
      <c r="N1063" s="4"/>
      <c r="O1063" s="4"/>
      <c r="P1063" s="4"/>
      <c r="Q1063" s="4"/>
      <c r="R1063" s="4"/>
      <c r="S1063" s="6"/>
    </row>
    <row r="1064" spans="2:19" ht="15.75">
      <c r="B1064" s="4">
        <v>50.400001525878906</v>
      </c>
      <c r="C1064" s="4">
        <v>89139</v>
      </c>
      <c r="D1064" s="4">
        <v>3425</v>
      </c>
      <c r="E1064" s="4">
        <v>1.0637362637362637</v>
      </c>
      <c r="F1064" s="4">
        <v>0.91868131868131864</v>
      </c>
      <c r="G1064" s="4">
        <v>0.37216117216117217</v>
      </c>
      <c r="H1064" s="4">
        <v>1.4539649486541748</v>
      </c>
      <c r="L1064" s="4"/>
      <c r="M1064" s="4"/>
      <c r="N1064" s="4"/>
      <c r="O1064" s="4"/>
      <c r="P1064" s="4"/>
      <c r="Q1064" s="4"/>
      <c r="R1064" s="4"/>
      <c r="S1064" s="6"/>
    </row>
    <row r="1065" spans="2:19" ht="15.75">
      <c r="B1065" s="4">
        <v>50.450000762939453</v>
      </c>
      <c r="C1065" s="4">
        <v>89139</v>
      </c>
      <c r="D1065" s="4">
        <v>3423</v>
      </c>
      <c r="E1065" s="4">
        <v>0.62564102564102564</v>
      </c>
      <c r="F1065" s="4">
        <v>0.89523809523809528</v>
      </c>
      <c r="G1065" s="4">
        <v>0.55970695970695972</v>
      </c>
      <c r="H1065" s="4">
        <v>1.2272529602050781</v>
      </c>
      <c r="L1065" s="4"/>
      <c r="M1065" s="4"/>
      <c r="N1065" s="4"/>
      <c r="O1065" s="4"/>
      <c r="P1065" s="4"/>
      <c r="Q1065" s="4"/>
      <c r="R1065" s="4"/>
      <c r="S1065" s="6"/>
    </row>
    <row r="1066" spans="2:19" ht="15.75">
      <c r="B1066" s="4">
        <v>50.5</v>
      </c>
      <c r="C1066" s="4">
        <v>89152</v>
      </c>
      <c r="D1066" s="4">
        <v>3423</v>
      </c>
      <c r="E1066" s="4">
        <v>0.48864468864468863</v>
      </c>
      <c r="F1066" s="4">
        <v>0.78608058608058606</v>
      </c>
      <c r="G1066" s="4">
        <v>5.4945054945054944E-2</v>
      </c>
      <c r="H1066" s="4">
        <v>0.9272083044052124</v>
      </c>
      <c r="L1066" s="4"/>
      <c r="M1066" s="4"/>
      <c r="N1066" s="4"/>
      <c r="O1066" s="4"/>
      <c r="P1066" s="4"/>
      <c r="Q1066" s="4"/>
      <c r="R1066" s="4"/>
      <c r="S1066" s="6"/>
    </row>
    <row r="1067" spans="2:19" ht="15.75">
      <c r="B1067" s="4">
        <v>50.549999237060547</v>
      </c>
      <c r="C1067" s="4">
        <v>89163</v>
      </c>
      <c r="D1067" s="4">
        <v>3423</v>
      </c>
      <c r="E1067" s="4">
        <v>0.17582417582417584</v>
      </c>
      <c r="F1067" s="4">
        <v>0.58608058608058611</v>
      </c>
      <c r="G1067" s="4">
        <v>0.13113553113553114</v>
      </c>
      <c r="H1067" s="4">
        <v>0.62578040361404419</v>
      </c>
      <c r="L1067" s="4"/>
      <c r="M1067" s="4"/>
      <c r="N1067" s="4"/>
      <c r="O1067" s="4"/>
      <c r="P1067" s="4"/>
      <c r="Q1067" s="4"/>
      <c r="R1067" s="4"/>
      <c r="S1067" s="6"/>
    </row>
    <row r="1068" spans="2:19" ht="15.75">
      <c r="B1068" s="4">
        <v>50.600002288818359</v>
      </c>
      <c r="C1068" s="4">
        <v>89135</v>
      </c>
      <c r="D1068" s="4">
        <v>3420</v>
      </c>
      <c r="E1068" s="4">
        <v>0.17435897435897435</v>
      </c>
      <c r="F1068" s="4">
        <v>0.59194139194139195</v>
      </c>
      <c r="G1068" s="4">
        <v>0.34065934065934067</v>
      </c>
      <c r="H1068" s="4">
        <v>0.70487195253372192</v>
      </c>
      <c r="L1068" s="4"/>
      <c r="M1068" s="4"/>
      <c r="N1068" s="4"/>
      <c r="O1068" s="4"/>
      <c r="P1068" s="4"/>
      <c r="Q1068" s="4"/>
      <c r="R1068" s="4"/>
      <c r="S1068" s="6"/>
    </row>
    <row r="1069" spans="2:19" ht="15.75">
      <c r="B1069" s="4">
        <v>50.650001525878906</v>
      </c>
      <c r="C1069" s="4">
        <v>89138</v>
      </c>
      <c r="D1069" s="4">
        <v>3416</v>
      </c>
      <c r="E1069" s="4">
        <v>0</v>
      </c>
      <c r="F1069" s="4">
        <v>0.47326007326007324</v>
      </c>
      <c r="G1069" s="4">
        <v>0.50989010989010985</v>
      </c>
      <c r="H1069" s="4">
        <v>0.69567447900772095</v>
      </c>
      <c r="L1069" s="4"/>
      <c r="M1069" s="4"/>
      <c r="N1069" s="4"/>
      <c r="O1069" s="4"/>
      <c r="P1069" s="4"/>
      <c r="Q1069" s="4"/>
      <c r="R1069" s="4"/>
      <c r="S1069" s="6"/>
    </row>
    <row r="1070" spans="2:19" ht="15.75">
      <c r="B1070" s="4">
        <v>50.700000762939453</v>
      </c>
      <c r="C1070" s="4">
        <v>89106</v>
      </c>
      <c r="D1070" s="4">
        <v>3415</v>
      </c>
      <c r="E1070" s="4">
        <v>-9.3772893772893773E-2</v>
      </c>
      <c r="F1070" s="4">
        <v>0.10989010989010989</v>
      </c>
      <c r="G1070" s="4">
        <v>0.62564102564102564</v>
      </c>
      <c r="H1070" s="4">
        <v>0.64210271835327148</v>
      </c>
      <c r="L1070" s="4"/>
      <c r="M1070" s="4"/>
      <c r="N1070" s="4"/>
      <c r="O1070" s="4"/>
      <c r="P1070" s="4"/>
      <c r="Q1070" s="4"/>
      <c r="R1070" s="4"/>
      <c r="S1070" s="6"/>
    </row>
    <row r="1071" spans="2:19" ht="15.75">
      <c r="B1071" s="4">
        <v>50.75</v>
      </c>
      <c r="C1071" s="4">
        <v>89132</v>
      </c>
      <c r="D1071" s="4">
        <v>3414</v>
      </c>
      <c r="E1071" s="4">
        <v>-0.33406593406593404</v>
      </c>
      <c r="F1071" s="4">
        <v>4.5421245421245419E-2</v>
      </c>
      <c r="G1071" s="4">
        <v>1.2505494505494505</v>
      </c>
      <c r="H1071" s="4">
        <v>1.2951977252960205</v>
      </c>
      <c r="L1071" s="4"/>
      <c r="M1071" s="4"/>
      <c r="N1071" s="4"/>
      <c r="O1071" s="4"/>
      <c r="P1071" s="4"/>
      <c r="Q1071" s="4"/>
      <c r="R1071" s="4"/>
      <c r="S1071" s="6"/>
    </row>
    <row r="1072" spans="2:19" ht="15.75">
      <c r="B1072" s="4">
        <v>50.799999237060547</v>
      </c>
      <c r="C1072" s="4">
        <v>89063</v>
      </c>
      <c r="D1072" s="4">
        <v>3414</v>
      </c>
      <c r="E1072" s="4">
        <v>-0.23150183150183151</v>
      </c>
      <c r="F1072" s="4">
        <v>-0.11208791208791209</v>
      </c>
      <c r="G1072" s="4">
        <v>1.5706959706959707</v>
      </c>
      <c r="H1072" s="4">
        <v>1.5916163921356201</v>
      </c>
      <c r="L1072" s="4"/>
      <c r="M1072" s="4"/>
      <c r="N1072" s="4"/>
      <c r="O1072" s="4"/>
      <c r="P1072" s="4"/>
      <c r="Q1072" s="4"/>
      <c r="R1072" s="4"/>
      <c r="S1072" s="6"/>
    </row>
    <row r="1073" spans="2:19" ht="15.75">
      <c r="B1073" s="4">
        <v>50.850002288818359</v>
      </c>
      <c r="C1073" s="4">
        <v>89086</v>
      </c>
      <c r="D1073" s="4">
        <v>3413</v>
      </c>
      <c r="E1073" s="4">
        <v>4.3223443223443223E-2</v>
      </c>
      <c r="F1073" s="4">
        <v>-2.3941391941391941</v>
      </c>
      <c r="G1073" s="4">
        <v>1.2278388278388279</v>
      </c>
      <c r="H1073" s="4">
        <v>2.6909773349761963</v>
      </c>
      <c r="L1073" s="4"/>
      <c r="M1073" s="4"/>
      <c r="N1073" s="4"/>
      <c r="O1073" s="4"/>
      <c r="P1073" s="4"/>
      <c r="Q1073" s="4"/>
      <c r="R1073" s="4"/>
      <c r="S1073" s="6"/>
    </row>
    <row r="1074" spans="2:19" ht="15.75">
      <c r="B1074" s="4">
        <v>50.900001525878906</v>
      </c>
      <c r="C1074" s="4">
        <v>89203</v>
      </c>
      <c r="D1074" s="4">
        <v>3413</v>
      </c>
      <c r="E1074" s="4">
        <v>4.0029304029304029</v>
      </c>
      <c r="F1074" s="4">
        <v>-0.96556776556776558</v>
      </c>
      <c r="G1074" s="4">
        <v>2.2315018315018316</v>
      </c>
      <c r="H1074" s="4">
        <v>4.6835212707519531</v>
      </c>
      <c r="L1074" s="4"/>
      <c r="M1074" s="4"/>
      <c r="N1074" s="4"/>
      <c r="O1074" s="4"/>
      <c r="P1074" s="4"/>
      <c r="Q1074" s="4"/>
      <c r="R1074" s="4"/>
      <c r="S1074" s="6"/>
    </row>
    <row r="1075" spans="2:19" ht="15.75">
      <c r="B1075" s="4">
        <v>50.950000762939453</v>
      </c>
      <c r="C1075" s="4">
        <v>89269</v>
      </c>
      <c r="D1075" s="4">
        <v>3409</v>
      </c>
      <c r="E1075" s="4">
        <v>1.2410256410256411</v>
      </c>
      <c r="F1075" s="4">
        <v>-1.8703296703296703</v>
      </c>
      <c r="G1075" s="4">
        <v>1.0102564102564102</v>
      </c>
      <c r="H1075" s="4">
        <v>2.4614825248718262</v>
      </c>
      <c r="L1075" s="4"/>
      <c r="M1075" s="4"/>
      <c r="N1075" s="4"/>
      <c r="O1075" s="4"/>
      <c r="P1075" s="4"/>
      <c r="Q1075" s="4"/>
      <c r="R1075" s="4"/>
      <c r="S1075" s="6"/>
    </row>
    <row r="1076" spans="2:19" ht="15.75">
      <c r="B1076" s="4">
        <v>51</v>
      </c>
      <c r="C1076" s="4">
        <v>89156</v>
      </c>
      <c r="D1076" s="4">
        <v>3405</v>
      </c>
      <c r="E1076" s="4">
        <v>0.78168498168498168</v>
      </c>
      <c r="F1076" s="4">
        <v>-2.0102564102564102</v>
      </c>
      <c r="G1076" s="4">
        <v>-0.7384615384615385</v>
      </c>
      <c r="H1076" s="4">
        <v>2.2797999382019043</v>
      </c>
      <c r="L1076" s="4"/>
      <c r="M1076" s="4"/>
      <c r="N1076" s="4"/>
      <c r="O1076" s="4"/>
      <c r="P1076" s="4"/>
      <c r="Q1076" s="4"/>
      <c r="R1076" s="4"/>
      <c r="S1076" s="6"/>
    </row>
    <row r="1077" spans="2:19" ht="15.75">
      <c r="B1077" s="4">
        <v>51.049999237060547</v>
      </c>
      <c r="C1077" s="4">
        <v>89182</v>
      </c>
      <c r="D1077" s="4">
        <v>3402</v>
      </c>
      <c r="E1077" s="4">
        <v>-1.5941391941391942</v>
      </c>
      <c r="F1077" s="4">
        <v>-1.1487179487179486</v>
      </c>
      <c r="G1077" s="4">
        <v>-0.54358974358974355</v>
      </c>
      <c r="H1077" s="4">
        <v>2.0387060642242432</v>
      </c>
      <c r="L1077" s="4"/>
      <c r="M1077" s="4"/>
      <c r="N1077" s="4"/>
      <c r="O1077" s="4"/>
      <c r="P1077" s="4"/>
      <c r="Q1077" s="4"/>
      <c r="R1077" s="4"/>
      <c r="S1077" s="6"/>
    </row>
    <row r="1078" spans="2:19" ht="15.75">
      <c r="B1078" s="4">
        <v>51.100002288818359</v>
      </c>
      <c r="C1078" s="4">
        <v>89171</v>
      </c>
      <c r="D1078" s="4">
        <v>3400</v>
      </c>
      <c r="E1078" s="4">
        <v>-2.6161172161172161</v>
      </c>
      <c r="F1078" s="4">
        <v>0.79780219780219785</v>
      </c>
      <c r="G1078" s="4">
        <v>-2.7311355311355312</v>
      </c>
      <c r="H1078" s="4">
        <v>3.8651854991912842</v>
      </c>
      <c r="L1078" s="4"/>
      <c r="M1078" s="4"/>
      <c r="N1078" s="4"/>
      <c r="O1078" s="4"/>
      <c r="P1078" s="4"/>
      <c r="Q1078" s="4"/>
      <c r="R1078" s="4"/>
      <c r="S1078" s="6"/>
    </row>
    <row r="1079" spans="2:19" ht="15.75">
      <c r="B1079" s="4">
        <v>51.150001525878906</v>
      </c>
      <c r="C1079" s="4">
        <v>89172</v>
      </c>
      <c r="D1079" s="4">
        <v>3396</v>
      </c>
      <c r="E1079" s="4">
        <v>-2.6945054945054947</v>
      </c>
      <c r="F1079" s="4">
        <v>0.26080586080586082</v>
      </c>
      <c r="G1079" s="4">
        <v>-0.50402930402930401</v>
      </c>
      <c r="H1079" s="4">
        <v>2.7536203861236572</v>
      </c>
      <c r="L1079" s="4"/>
      <c r="M1079" s="4"/>
      <c r="N1079" s="4"/>
      <c r="O1079" s="4"/>
      <c r="P1079" s="4"/>
      <c r="Q1079" s="4"/>
      <c r="R1079" s="4"/>
      <c r="S1079" s="6"/>
    </row>
    <row r="1080" spans="2:19" ht="15.75">
      <c r="B1080" s="4">
        <v>51.200000762939453</v>
      </c>
      <c r="C1080" s="4">
        <v>89187</v>
      </c>
      <c r="D1080" s="4">
        <v>3392</v>
      </c>
      <c r="E1080" s="4">
        <v>-2.232967032967033</v>
      </c>
      <c r="F1080" s="4">
        <v>-0.39267399267399267</v>
      </c>
      <c r="G1080" s="4">
        <v>8.0586080586080595E-3</v>
      </c>
      <c r="H1080" s="4">
        <v>2.267244815826416</v>
      </c>
      <c r="L1080" s="4"/>
      <c r="M1080" s="4"/>
      <c r="N1080" s="4"/>
      <c r="O1080" s="4"/>
      <c r="P1080" s="4"/>
      <c r="Q1080" s="4"/>
      <c r="R1080" s="4"/>
      <c r="S1080" s="6"/>
    </row>
    <row r="1081" spans="2:19" ht="15.75">
      <c r="B1081" s="4">
        <v>51.25</v>
      </c>
      <c r="C1081" s="4">
        <v>89274</v>
      </c>
      <c r="D1081" s="4">
        <v>3392</v>
      </c>
      <c r="E1081" s="4">
        <v>0.58021978021978027</v>
      </c>
      <c r="F1081" s="4">
        <v>-0.8234432234432234</v>
      </c>
      <c r="G1081" s="4">
        <v>1.035897435897436</v>
      </c>
      <c r="H1081" s="4">
        <v>1.4449211359024048</v>
      </c>
      <c r="L1081" s="4"/>
      <c r="M1081" s="4"/>
      <c r="N1081" s="4"/>
      <c r="O1081" s="4"/>
      <c r="P1081" s="4"/>
      <c r="Q1081" s="4"/>
      <c r="R1081" s="4"/>
      <c r="S1081" s="6"/>
    </row>
    <row r="1082" spans="2:19" ht="15.75">
      <c r="B1082" s="4">
        <v>51.299999237060547</v>
      </c>
      <c r="C1082" s="4">
        <v>89313</v>
      </c>
      <c r="D1082" s="4">
        <v>3392</v>
      </c>
      <c r="E1082" s="4">
        <v>0.97509157509157507</v>
      </c>
      <c r="F1082" s="4">
        <v>-0.8351648351648352</v>
      </c>
      <c r="G1082" s="4">
        <v>0.64322344322344327</v>
      </c>
      <c r="H1082" s="4">
        <v>1.4359805583953857</v>
      </c>
      <c r="L1082" s="4"/>
      <c r="M1082" s="4"/>
      <c r="N1082" s="4"/>
      <c r="O1082" s="4"/>
      <c r="P1082" s="4"/>
      <c r="Q1082" s="4"/>
      <c r="R1082" s="4"/>
      <c r="S1082" s="6"/>
    </row>
    <row r="1083" spans="2:19" ht="15.75">
      <c r="B1083" s="4">
        <v>51.350002288818359</v>
      </c>
      <c r="C1083" s="4">
        <v>89236</v>
      </c>
      <c r="D1083" s="4">
        <v>3388</v>
      </c>
      <c r="E1083" s="4">
        <v>0.13333333333333333</v>
      </c>
      <c r="F1083" s="4">
        <v>-0.3282051282051282</v>
      </c>
      <c r="G1083" s="4">
        <v>-0.23076923076923078</v>
      </c>
      <c r="H1083" s="4">
        <v>0.42278933525085449</v>
      </c>
      <c r="L1083" s="4"/>
      <c r="M1083" s="4"/>
      <c r="N1083" s="4"/>
      <c r="O1083" s="4"/>
      <c r="P1083" s="4"/>
      <c r="Q1083" s="4"/>
      <c r="R1083" s="4"/>
      <c r="S1083" s="6"/>
    </row>
    <row r="1084" spans="2:19" ht="15.75">
      <c r="B1084" s="4">
        <v>51.400001525878906</v>
      </c>
      <c r="C1084" s="4">
        <v>89233</v>
      </c>
      <c r="D1084" s="4">
        <v>3383</v>
      </c>
      <c r="E1084" s="4">
        <v>-0.91062271062271061</v>
      </c>
      <c r="F1084" s="4">
        <v>0.56923076923076921</v>
      </c>
      <c r="G1084" s="4">
        <v>-4.1758241758241756E-2</v>
      </c>
      <c r="H1084" s="4">
        <v>1.0747097730636597</v>
      </c>
      <c r="L1084" s="4"/>
      <c r="M1084" s="4"/>
      <c r="N1084" s="4"/>
      <c r="O1084" s="4"/>
      <c r="P1084" s="4"/>
      <c r="Q1084" s="4"/>
      <c r="R1084" s="4"/>
      <c r="S1084" s="6"/>
    </row>
    <row r="1085" spans="2:19" ht="15.75">
      <c r="B1085" s="4">
        <v>51.450000762939453</v>
      </c>
      <c r="C1085" s="4">
        <v>89237</v>
      </c>
      <c r="D1085" s="4">
        <v>3380</v>
      </c>
      <c r="E1085" s="4">
        <v>-2.81025641025641</v>
      </c>
      <c r="F1085" s="4">
        <v>0.88717948717948714</v>
      </c>
      <c r="G1085" s="4">
        <v>0.74725274725274726</v>
      </c>
      <c r="H1085" s="4">
        <v>3.0402326583862305</v>
      </c>
      <c r="L1085" s="4"/>
      <c r="M1085" s="4"/>
      <c r="N1085" s="4"/>
      <c r="O1085" s="4"/>
      <c r="P1085" s="4"/>
      <c r="Q1085" s="4"/>
      <c r="R1085" s="4"/>
      <c r="S1085" s="6"/>
    </row>
    <row r="1086" spans="2:19" ht="15.75">
      <c r="B1086" s="4">
        <v>51.5</v>
      </c>
      <c r="C1086" s="4">
        <v>89236</v>
      </c>
      <c r="D1086" s="4">
        <v>3378</v>
      </c>
      <c r="E1086" s="4">
        <v>-0.6197802197802198</v>
      </c>
      <c r="F1086" s="4">
        <v>1.1684981684981686</v>
      </c>
      <c r="G1086" s="4">
        <v>1.263003663003663</v>
      </c>
      <c r="H1086" s="4">
        <v>1.8288503885269165</v>
      </c>
      <c r="L1086" s="4"/>
      <c r="M1086" s="4"/>
      <c r="N1086" s="4"/>
      <c r="O1086" s="4"/>
      <c r="P1086" s="4"/>
      <c r="Q1086" s="4"/>
      <c r="R1086" s="4"/>
      <c r="S1086" s="6"/>
    </row>
    <row r="1087" spans="2:19" ht="15.75">
      <c r="B1087" s="4">
        <v>51.549999237060547</v>
      </c>
      <c r="C1087" s="4">
        <v>89221</v>
      </c>
      <c r="D1087" s="4">
        <v>3375</v>
      </c>
      <c r="E1087" s="4">
        <v>0.65641025641025641</v>
      </c>
      <c r="F1087" s="4">
        <v>0.92600732600732605</v>
      </c>
      <c r="G1087" s="4">
        <v>-0.3545787545787546</v>
      </c>
      <c r="H1087" s="4">
        <v>1.1891552209854126</v>
      </c>
      <c r="L1087" s="4"/>
      <c r="M1087" s="4"/>
      <c r="N1087" s="4"/>
      <c r="O1087" s="4"/>
      <c r="P1087" s="4"/>
      <c r="Q1087" s="4"/>
      <c r="R1087" s="4"/>
      <c r="S1087" s="6"/>
    </row>
    <row r="1088" spans="2:19" ht="15.75">
      <c r="B1088" s="4">
        <v>51.600002288818359</v>
      </c>
      <c r="C1088" s="4">
        <v>89270</v>
      </c>
      <c r="D1088" s="4">
        <v>3374</v>
      </c>
      <c r="E1088" s="4">
        <v>0.30329670329670327</v>
      </c>
      <c r="F1088" s="4">
        <v>8.4249084249084255E-2</v>
      </c>
      <c r="G1088" s="4">
        <v>3.0036630036630037E-2</v>
      </c>
      <c r="H1088" s="4">
        <v>0.31621035933494568</v>
      </c>
      <c r="L1088" s="4"/>
      <c r="M1088" s="4"/>
      <c r="N1088" s="4"/>
      <c r="O1088" s="4"/>
      <c r="P1088" s="4"/>
      <c r="Q1088" s="4"/>
      <c r="R1088" s="4"/>
      <c r="S1088" s="6"/>
    </row>
    <row r="1089" spans="2:19" ht="15.75">
      <c r="B1089" s="4">
        <v>51.650001525878906</v>
      </c>
      <c r="C1089" s="4">
        <v>89336</v>
      </c>
      <c r="D1089" s="4">
        <v>3373</v>
      </c>
      <c r="E1089" s="4">
        <v>1.5655677655677656</v>
      </c>
      <c r="F1089" s="4">
        <v>-0.44981684981684983</v>
      </c>
      <c r="G1089" s="4">
        <v>0.39487179487179486</v>
      </c>
      <c r="H1089" s="4">
        <v>1.6760851144790649</v>
      </c>
      <c r="L1089" s="4"/>
      <c r="M1089" s="4"/>
      <c r="N1089" s="4"/>
      <c r="O1089" s="4"/>
      <c r="P1089" s="4"/>
      <c r="Q1089" s="4"/>
      <c r="R1089" s="4"/>
      <c r="S1089" s="6"/>
    </row>
    <row r="1090" spans="2:19" ht="15.75">
      <c r="B1090" s="4">
        <v>51.700000762939453</v>
      </c>
      <c r="C1090" s="4">
        <v>89369</v>
      </c>
      <c r="D1090" s="4">
        <v>3370</v>
      </c>
      <c r="E1090" s="4">
        <v>0.75018315018315018</v>
      </c>
      <c r="F1090" s="4">
        <v>0.88571428571428568</v>
      </c>
      <c r="G1090" s="4">
        <v>-0.50989010989010985</v>
      </c>
      <c r="H1090" s="4">
        <v>1.2677745819091797</v>
      </c>
      <c r="L1090" s="4"/>
      <c r="M1090" s="4"/>
      <c r="N1090" s="4"/>
      <c r="O1090" s="4"/>
      <c r="P1090" s="4"/>
      <c r="Q1090" s="4"/>
      <c r="R1090" s="4"/>
      <c r="S1090" s="6"/>
    </row>
    <row r="1091" spans="2:19" ht="15.75">
      <c r="B1091" s="4">
        <v>51.75</v>
      </c>
      <c r="C1091" s="4">
        <v>89322</v>
      </c>
      <c r="D1091" s="4">
        <v>3366</v>
      </c>
      <c r="E1091" s="4">
        <v>0.2725274725274725</v>
      </c>
      <c r="F1091" s="4">
        <v>0.3934065934065934</v>
      </c>
      <c r="G1091" s="4">
        <v>-1.5435897435897437</v>
      </c>
      <c r="H1091" s="4">
        <v>1.6160783767700195</v>
      </c>
      <c r="L1091" s="4"/>
      <c r="M1091" s="4"/>
      <c r="N1091" s="4"/>
      <c r="O1091" s="4"/>
      <c r="P1091" s="4"/>
      <c r="Q1091" s="4"/>
      <c r="R1091" s="4"/>
      <c r="S1091" s="6"/>
    </row>
    <row r="1092" spans="2:19" ht="15.75">
      <c r="B1092" s="4">
        <v>51.799999237060547</v>
      </c>
      <c r="C1092" s="4">
        <v>89269</v>
      </c>
      <c r="D1092" s="4">
        <v>3362</v>
      </c>
      <c r="E1092" s="4">
        <v>-1.4652014652014652E-2</v>
      </c>
      <c r="F1092" s="4">
        <v>-0.39706959706959705</v>
      </c>
      <c r="G1092" s="4">
        <v>-1.8366300366300365</v>
      </c>
      <c r="H1092" s="4">
        <v>1.8791191577911377</v>
      </c>
      <c r="L1092" s="4"/>
      <c r="M1092" s="4"/>
      <c r="N1092" s="4"/>
      <c r="O1092" s="4"/>
      <c r="P1092" s="4"/>
      <c r="Q1092" s="4"/>
      <c r="R1092" s="4"/>
      <c r="S1092" s="6"/>
    </row>
    <row r="1093" spans="2:19" ht="15.75">
      <c r="B1093" s="4">
        <v>51.850002288818359</v>
      </c>
      <c r="C1093" s="4">
        <v>89294</v>
      </c>
      <c r="D1093" s="4">
        <v>3359</v>
      </c>
      <c r="E1093" s="4">
        <v>-0.12307692307692308</v>
      </c>
      <c r="F1093" s="4">
        <v>-9.8168498168498167E-2</v>
      </c>
      <c r="G1093" s="4">
        <v>-1.3186813186813187</v>
      </c>
      <c r="H1093" s="4">
        <v>1.3280457258224487</v>
      </c>
      <c r="L1093" s="4"/>
      <c r="M1093" s="4"/>
      <c r="N1093" s="4"/>
      <c r="O1093" s="4"/>
      <c r="P1093" s="4"/>
      <c r="Q1093" s="4"/>
      <c r="R1093" s="4"/>
      <c r="S1093" s="6"/>
    </row>
    <row r="1094" spans="2:19" ht="15.75">
      <c r="B1094" s="4">
        <v>51.900001525878906</v>
      </c>
      <c r="C1094" s="4">
        <v>89309</v>
      </c>
      <c r="D1094" s="4">
        <v>3356</v>
      </c>
      <c r="E1094" s="4">
        <v>-0.1838827838827839</v>
      </c>
      <c r="F1094" s="4">
        <v>-0.15238095238095239</v>
      </c>
      <c r="G1094" s="4">
        <v>-1.4461538461538461</v>
      </c>
      <c r="H1094" s="4">
        <v>1.4657399654388428</v>
      </c>
      <c r="L1094" s="4"/>
      <c r="M1094" s="4"/>
      <c r="N1094" s="4"/>
      <c r="O1094" s="4"/>
      <c r="P1094" s="4"/>
      <c r="Q1094" s="4"/>
      <c r="R1094" s="4"/>
      <c r="S1094" s="6"/>
    </row>
    <row r="1095" spans="2:19" ht="15.75">
      <c r="B1095" s="4">
        <v>51.950000762939453</v>
      </c>
      <c r="C1095" s="4">
        <v>89350</v>
      </c>
      <c r="D1095" s="4">
        <v>3354</v>
      </c>
      <c r="E1095" s="4">
        <v>-0.38754578754578756</v>
      </c>
      <c r="F1095" s="4">
        <v>-0.31355311355311355</v>
      </c>
      <c r="G1095" s="4">
        <v>-1.452014652014652</v>
      </c>
      <c r="H1095" s="4">
        <v>1.5352047681808472</v>
      </c>
      <c r="L1095" s="4"/>
      <c r="M1095" s="4"/>
      <c r="N1095" s="4"/>
      <c r="O1095" s="4"/>
      <c r="P1095" s="4"/>
      <c r="Q1095" s="4"/>
      <c r="R1095" s="4"/>
      <c r="S1095" s="6"/>
    </row>
    <row r="1096" spans="2:19" ht="15.75">
      <c r="B1096" s="4">
        <v>52</v>
      </c>
      <c r="C1096" s="4">
        <v>89392</v>
      </c>
      <c r="D1096" s="4">
        <v>3353</v>
      </c>
      <c r="E1096" s="4">
        <v>9.4505494505494503E-2</v>
      </c>
      <c r="F1096" s="4">
        <v>-0.25494505494505493</v>
      </c>
      <c r="G1096" s="4">
        <v>-1.3289377289377289</v>
      </c>
      <c r="H1096" s="4">
        <v>1.3564673662185669</v>
      </c>
      <c r="L1096" s="4"/>
      <c r="M1096" s="4"/>
      <c r="N1096" s="4"/>
      <c r="O1096" s="4"/>
      <c r="P1096" s="4"/>
      <c r="Q1096" s="4"/>
      <c r="R1096" s="4"/>
      <c r="S1096" s="6"/>
    </row>
    <row r="1097" spans="2:19" ht="15.75">
      <c r="B1097" s="4">
        <v>52.049999237060547</v>
      </c>
      <c r="C1097" s="4">
        <v>89412</v>
      </c>
      <c r="D1097" s="4">
        <v>3353</v>
      </c>
      <c r="E1097" s="4">
        <v>1.1355311355311355</v>
      </c>
      <c r="F1097" s="4">
        <v>-0.40146520146520148</v>
      </c>
      <c r="G1097" s="4">
        <v>-0.76630036630036635</v>
      </c>
      <c r="H1097" s="4">
        <v>1.4275228977203369</v>
      </c>
      <c r="L1097" s="4"/>
      <c r="M1097" s="4"/>
      <c r="N1097" s="4"/>
      <c r="O1097" s="4"/>
      <c r="P1097" s="4"/>
      <c r="Q1097" s="4"/>
      <c r="R1097" s="4"/>
      <c r="S1097" s="6"/>
    </row>
    <row r="1098" spans="2:19" ht="15.75">
      <c r="B1098" s="4">
        <v>52.100002288818359</v>
      </c>
      <c r="C1098" s="4">
        <v>89400</v>
      </c>
      <c r="D1098" s="4">
        <v>3351</v>
      </c>
      <c r="E1098" s="4">
        <v>1.4153846153846155</v>
      </c>
      <c r="F1098" s="4">
        <v>-0.30915750915750917</v>
      </c>
      <c r="G1098" s="4">
        <v>-0.79706959706959712</v>
      </c>
      <c r="H1098" s="4">
        <v>1.6535452604293823</v>
      </c>
      <c r="L1098" s="4"/>
      <c r="M1098" s="4"/>
      <c r="N1098" s="4"/>
      <c r="O1098" s="4"/>
      <c r="P1098" s="4"/>
      <c r="Q1098" s="4"/>
      <c r="R1098" s="4"/>
      <c r="S1098" s="6"/>
    </row>
    <row r="1099" spans="2:19" ht="15.75">
      <c r="B1099" s="4">
        <v>52.150001525878906</v>
      </c>
      <c r="C1099" s="4">
        <v>89347</v>
      </c>
      <c r="D1099" s="4">
        <v>3348</v>
      </c>
      <c r="E1099" s="4">
        <v>1.6336996336996337</v>
      </c>
      <c r="F1099" s="4">
        <v>-0.18241758241758241</v>
      </c>
      <c r="G1099" s="4">
        <v>0.20586080586080585</v>
      </c>
      <c r="H1099" s="4">
        <v>1.6566922664642334</v>
      </c>
      <c r="L1099" s="4"/>
      <c r="M1099" s="4"/>
      <c r="N1099" s="4"/>
      <c r="O1099" s="4"/>
      <c r="P1099" s="4"/>
      <c r="Q1099" s="4"/>
      <c r="R1099" s="4"/>
      <c r="S1099" s="6"/>
    </row>
    <row r="1100" spans="2:19" ht="15.75">
      <c r="B1100" s="4">
        <v>52.200000762939453</v>
      </c>
      <c r="C1100" s="4">
        <v>89344</v>
      </c>
      <c r="D1100" s="4">
        <v>3345</v>
      </c>
      <c r="E1100" s="4">
        <v>1.2717948717948717</v>
      </c>
      <c r="F1100" s="4">
        <v>-0.98168498168498164</v>
      </c>
      <c r="G1100" s="4">
        <v>0.46007326007326005</v>
      </c>
      <c r="H1100" s="4">
        <v>1.6711777448654175</v>
      </c>
      <c r="L1100" s="4"/>
      <c r="M1100" s="4"/>
      <c r="N1100" s="4"/>
      <c r="O1100" s="4"/>
      <c r="P1100" s="4"/>
      <c r="Q1100" s="4"/>
      <c r="R1100" s="4"/>
      <c r="S1100" s="6"/>
    </row>
    <row r="1101" spans="2:19" ht="15.75">
      <c r="B1101" s="4">
        <v>52.25</v>
      </c>
      <c r="C1101" s="4">
        <v>89357</v>
      </c>
      <c r="D1101" s="4">
        <v>3341</v>
      </c>
      <c r="E1101" s="4">
        <v>0.44542124542124545</v>
      </c>
      <c r="F1101" s="4">
        <v>-0.96923076923076923</v>
      </c>
      <c r="G1101" s="4">
        <v>0.20952380952380953</v>
      </c>
      <c r="H1101" s="4">
        <v>1.087064266204834</v>
      </c>
      <c r="L1101" s="4"/>
      <c r="M1101" s="4"/>
      <c r="N1101" s="4"/>
      <c r="O1101" s="4"/>
      <c r="P1101" s="4"/>
      <c r="Q1101" s="4"/>
      <c r="R1101" s="4"/>
      <c r="S1101" s="6"/>
    </row>
    <row r="1102" spans="2:19" ht="15.75">
      <c r="B1102" s="4">
        <v>52.299999237060547</v>
      </c>
      <c r="C1102" s="4">
        <v>89373</v>
      </c>
      <c r="D1102" s="4">
        <v>3339</v>
      </c>
      <c r="E1102" s="4">
        <v>-8.2783882783882781E-2</v>
      </c>
      <c r="F1102" s="4">
        <v>0.10183150183150183</v>
      </c>
      <c r="G1102" s="4">
        <v>-0.51062271062271058</v>
      </c>
      <c r="H1102" s="4">
        <v>0.5272175669670105</v>
      </c>
      <c r="L1102" s="4"/>
      <c r="M1102" s="4"/>
      <c r="N1102" s="4"/>
      <c r="O1102" s="4"/>
      <c r="P1102" s="4"/>
      <c r="Q1102" s="4"/>
      <c r="R1102" s="4"/>
      <c r="S1102" s="6"/>
    </row>
    <row r="1103" spans="2:19" ht="15.75">
      <c r="B1103" s="4">
        <v>52.350002288818359</v>
      </c>
      <c r="C1103" s="4">
        <v>89396</v>
      </c>
      <c r="D1103" s="4">
        <v>3338</v>
      </c>
      <c r="E1103" s="4">
        <v>-0.62564102564102564</v>
      </c>
      <c r="F1103" s="4">
        <v>1.136996336996337</v>
      </c>
      <c r="G1103" s="4">
        <v>-0.21098901098901099</v>
      </c>
      <c r="H1103" s="4">
        <v>1.314801812171936</v>
      </c>
      <c r="L1103" s="4"/>
      <c r="M1103" s="4"/>
      <c r="N1103" s="4"/>
      <c r="O1103" s="4"/>
      <c r="P1103" s="4"/>
      <c r="Q1103" s="4"/>
      <c r="R1103" s="4"/>
      <c r="S1103" s="6"/>
    </row>
    <row r="1104" spans="2:19" ht="15.75">
      <c r="B1104" s="4">
        <v>52.400001525878906</v>
      </c>
      <c r="C1104" s="4">
        <v>89399</v>
      </c>
      <c r="D1104" s="4">
        <v>3337</v>
      </c>
      <c r="E1104" s="4">
        <v>-2.2827838827838827</v>
      </c>
      <c r="F1104" s="4">
        <v>3.5516483516483515</v>
      </c>
      <c r="G1104" s="4">
        <v>-2.4402930402930405</v>
      </c>
      <c r="H1104" s="4">
        <v>4.8765087127685547</v>
      </c>
      <c r="L1104" s="4"/>
      <c r="M1104" s="4"/>
      <c r="N1104" s="4"/>
      <c r="O1104" s="4"/>
      <c r="P1104" s="4"/>
      <c r="Q1104" s="4"/>
      <c r="R1104" s="4"/>
      <c r="S1104" s="6"/>
    </row>
    <row r="1105" spans="2:19" ht="15.75">
      <c r="B1105" s="4">
        <v>52.450000762939453</v>
      </c>
      <c r="C1105" s="4">
        <v>89407</v>
      </c>
      <c r="D1105" s="4">
        <v>3335</v>
      </c>
      <c r="E1105" s="4">
        <v>0.10549450549450549</v>
      </c>
      <c r="F1105" s="4">
        <v>1.7824175824175825</v>
      </c>
      <c r="G1105" s="4">
        <v>2.2095238095238097</v>
      </c>
      <c r="H1105" s="4">
        <v>2.8407986164093018</v>
      </c>
      <c r="L1105" s="4"/>
      <c r="M1105" s="4"/>
      <c r="N1105" s="4"/>
      <c r="O1105" s="4"/>
      <c r="P1105" s="4"/>
      <c r="Q1105" s="4"/>
      <c r="R1105" s="4"/>
      <c r="S1105" s="6"/>
    </row>
    <row r="1106" spans="2:19" ht="15.75">
      <c r="B1106" s="4">
        <v>52.5</v>
      </c>
      <c r="C1106" s="4">
        <v>89424</v>
      </c>
      <c r="D1106" s="4">
        <v>3333</v>
      </c>
      <c r="E1106" s="4">
        <v>0.40659340659340659</v>
      </c>
      <c r="F1106" s="4">
        <v>0.53553113553113552</v>
      </c>
      <c r="G1106" s="4">
        <v>0.34432234432234432</v>
      </c>
      <c r="H1106" s="4">
        <v>0.75542682409286499</v>
      </c>
      <c r="L1106" s="4"/>
      <c r="M1106" s="4"/>
      <c r="N1106" s="4"/>
      <c r="O1106" s="4"/>
      <c r="P1106" s="4"/>
      <c r="Q1106" s="4"/>
      <c r="R1106" s="4"/>
      <c r="S1106" s="6"/>
    </row>
    <row r="1107" spans="2:19" ht="15.75">
      <c r="B1107" s="4">
        <v>52.549999237060547</v>
      </c>
      <c r="C1107" s="4">
        <v>89459</v>
      </c>
      <c r="D1107" s="4">
        <v>3330</v>
      </c>
      <c r="E1107" s="4">
        <v>0.31501831501831501</v>
      </c>
      <c r="F1107" s="4">
        <v>0.35384615384615387</v>
      </c>
      <c r="G1107" s="4">
        <v>0.31941391941391939</v>
      </c>
      <c r="H1107" s="4">
        <v>0.57137453556060791</v>
      </c>
      <c r="L1107" s="4"/>
      <c r="M1107" s="4"/>
      <c r="N1107" s="4"/>
      <c r="O1107" s="4"/>
      <c r="P1107" s="4"/>
      <c r="Q1107" s="4"/>
      <c r="R1107" s="4"/>
      <c r="S1107" s="6"/>
    </row>
    <row r="1108" spans="2:19" ht="15.75">
      <c r="B1108" s="4">
        <v>52.600002288818359</v>
      </c>
      <c r="C1108" s="4">
        <v>89433</v>
      </c>
      <c r="D1108" s="4">
        <v>3328</v>
      </c>
      <c r="E1108" s="4">
        <v>8.2051282051282051E-2</v>
      </c>
      <c r="F1108" s="4">
        <v>2.564102564102564E-2</v>
      </c>
      <c r="G1108" s="4">
        <v>0.39926739926739929</v>
      </c>
      <c r="H1108" s="4">
        <v>0.40841686725616455</v>
      </c>
      <c r="L1108" s="4"/>
      <c r="M1108" s="4"/>
      <c r="N1108" s="4"/>
      <c r="O1108" s="4"/>
      <c r="P1108" s="4"/>
      <c r="Q1108" s="4"/>
      <c r="R1108" s="4"/>
      <c r="S1108" s="6"/>
    </row>
    <row r="1109" spans="2:19" ht="15.75">
      <c r="B1109" s="4">
        <v>52.650001525878906</v>
      </c>
      <c r="C1109" s="4">
        <v>89460</v>
      </c>
      <c r="D1109" s="4">
        <v>3326</v>
      </c>
      <c r="E1109" s="4">
        <v>0.11428571428571428</v>
      </c>
      <c r="F1109" s="4">
        <v>-0.10549450549450549</v>
      </c>
      <c r="G1109" s="4">
        <v>0.60659340659340655</v>
      </c>
      <c r="H1109" s="4">
        <v>0.62621551752090454</v>
      </c>
      <c r="L1109" s="4"/>
      <c r="M1109" s="4"/>
      <c r="N1109" s="4"/>
      <c r="O1109" s="4"/>
      <c r="P1109" s="4"/>
      <c r="Q1109" s="4"/>
      <c r="R1109" s="4"/>
      <c r="S1109" s="6"/>
    </row>
    <row r="1110" spans="2:19" ht="15.75">
      <c r="B1110" s="4">
        <v>52.700000762939453</v>
      </c>
      <c r="C1110" s="4">
        <v>89453</v>
      </c>
      <c r="D1110" s="4">
        <v>3324</v>
      </c>
      <c r="E1110" s="4">
        <v>5.5677655677655681E-2</v>
      </c>
      <c r="F1110" s="4">
        <v>0.18168498168498168</v>
      </c>
      <c r="G1110" s="4">
        <v>0.32673992673992674</v>
      </c>
      <c r="H1110" s="4">
        <v>0.37797936797142029</v>
      </c>
      <c r="L1110" s="4"/>
      <c r="M1110" s="4"/>
      <c r="N1110" s="4"/>
      <c r="O1110" s="4"/>
      <c r="P1110" s="4"/>
      <c r="Q1110" s="4"/>
      <c r="R1110" s="4"/>
      <c r="S1110" s="6"/>
    </row>
    <row r="1111" spans="2:19" ht="15.75">
      <c r="B1111" s="4">
        <v>52.75</v>
      </c>
      <c r="C1111" s="4">
        <v>89459</v>
      </c>
      <c r="D1111" s="4">
        <v>3321</v>
      </c>
      <c r="E1111" s="4">
        <v>-0.11575091575091576</v>
      </c>
      <c r="F1111" s="4">
        <v>-5.128205128205128E-2</v>
      </c>
      <c r="G1111" s="4">
        <v>-0.11941391941391942</v>
      </c>
      <c r="H1111" s="4">
        <v>0.17403392493724823</v>
      </c>
      <c r="L1111" s="4"/>
      <c r="M1111" s="4"/>
      <c r="N1111" s="4"/>
      <c r="O1111" s="4"/>
      <c r="P1111" s="4"/>
      <c r="Q1111" s="4"/>
      <c r="R1111" s="4"/>
      <c r="S1111" s="6"/>
    </row>
    <row r="1112" spans="2:19" ht="15.75">
      <c r="B1112" s="4">
        <v>52.799999237060547</v>
      </c>
      <c r="C1112" s="4">
        <v>89460</v>
      </c>
      <c r="D1112" s="4">
        <v>3317</v>
      </c>
      <c r="E1112" s="4">
        <v>-0.13479853479853479</v>
      </c>
      <c r="F1112" s="4">
        <v>-0.12967032967032968</v>
      </c>
      <c r="G1112" s="4">
        <v>1.0043956043956044</v>
      </c>
      <c r="H1112" s="4">
        <v>1.0216631889343262</v>
      </c>
      <c r="L1112" s="4"/>
      <c r="M1112" s="4"/>
      <c r="N1112" s="4"/>
      <c r="O1112" s="4"/>
      <c r="P1112" s="4"/>
      <c r="Q1112" s="4"/>
      <c r="R1112" s="4"/>
      <c r="S1112" s="6"/>
    </row>
    <row r="1113" spans="2:19" ht="15.75">
      <c r="B1113" s="4">
        <v>52.850002288818359</v>
      </c>
      <c r="C1113" s="4">
        <v>89466</v>
      </c>
      <c r="D1113" s="4">
        <v>3316</v>
      </c>
      <c r="E1113" s="4">
        <v>-4.6886446886446886E-2</v>
      </c>
      <c r="F1113" s="4">
        <v>-0.14139194139194139</v>
      </c>
      <c r="G1113" s="4">
        <v>0.96190476190476193</v>
      </c>
      <c r="H1113" s="4">
        <v>0.97337085008621216</v>
      </c>
      <c r="L1113" s="4"/>
      <c r="M1113" s="4"/>
      <c r="N1113" s="4"/>
      <c r="O1113" s="4"/>
      <c r="P1113" s="4"/>
      <c r="Q1113" s="4"/>
      <c r="R1113" s="4"/>
      <c r="S1113" s="6"/>
    </row>
    <row r="1114" spans="2:19" ht="15.75">
      <c r="B1114" s="4">
        <v>52.900001525878906</v>
      </c>
      <c r="C1114" s="4">
        <v>89462</v>
      </c>
      <c r="D1114" s="4">
        <v>3316</v>
      </c>
      <c r="E1114" s="4">
        <v>0.25054945054945055</v>
      </c>
      <c r="F1114" s="4">
        <v>7.2527472527472533E-2</v>
      </c>
      <c r="G1114" s="4">
        <v>0.18021978021978022</v>
      </c>
      <c r="H1114" s="4">
        <v>0.31704011559486389</v>
      </c>
      <c r="L1114" s="4"/>
      <c r="M1114" s="4"/>
      <c r="N1114" s="4"/>
      <c r="O1114" s="4"/>
      <c r="P1114" s="4"/>
      <c r="Q1114" s="4"/>
      <c r="R1114" s="4"/>
      <c r="S1114" s="6"/>
    </row>
    <row r="1115" spans="2:19" ht="15.75">
      <c r="B1115" s="4">
        <v>52.950000762939453</v>
      </c>
      <c r="C1115" s="4">
        <v>89465</v>
      </c>
      <c r="D1115" s="4">
        <v>3314</v>
      </c>
      <c r="E1115" s="4">
        <v>0.54725274725274731</v>
      </c>
      <c r="F1115" s="4">
        <v>1.1802197802197802</v>
      </c>
      <c r="G1115" s="4">
        <v>0.90329670329670331</v>
      </c>
      <c r="H1115" s="4">
        <v>1.5837768316268921</v>
      </c>
      <c r="L1115" s="4"/>
      <c r="M1115" s="4"/>
      <c r="N1115" s="4"/>
      <c r="O1115" s="4"/>
      <c r="P1115" s="4"/>
      <c r="Q1115" s="4"/>
      <c r="R1115" s="4"/>
      <c r="S1115" s="6"/>
    </row>
    <row r="1116" spans="2:19" ht="15.75">
      <c r="B1116" s="4">
        <v>53</v>
      </c>
      <c r="C1116" s="4">
        <v>89468</v>
      </c>
      <c r="D1116" s="4">
        <v>3313</v>
      </c>
      <c r="E1116" s="4">
        <v>3.2886446886446885</v>
      </c>
      <c r="F1116" s="4">
        <v>2.6901098901098903</v>
      </c>
      <c r="G1116" s="4">
        <v>1.0571428571428572</v>
      </c>
      <c r="H1116" s="4">
        <v>4.3782901763916016</v>
      </c>
      <c r="L1116" s="4"/>
      <c r="M1116" s="4"/>
      <c r="N1116" s="4"/>
      <c r="O1116" s="4"/>
      <c r="P1116" s="4"/>
      <c r="Q1116" s="4"/>
      <c r="R1116" s="4"/>
      <c r="S1116" s="6"/>
    </row>
    <row r="1117" spans="2:19" ht="15.75">
      <c r="B1117" s="4">
        <v>53.049999237060547</v>
      </c>
      <c r="C1117" s="4">
        <v>89535</v>
      </c>
      <c r="D1117" s="4">
        <v>3311</v>
      </c>
      <c r="E1117" s="4">
        <v>0.23882783882783884</v>
      </c>
      <c r="F1117" s="4">
        <v>1.1472527472527472</v>
      </c>
      <c r="G1117" s="4">
        <v>1.0168498168498168</v>
      </c>
      <c r="H1117" s="4">
        <v>1.5515190362930298</v>
      </c>
      <c r="L1117" s="4"/>
      <c r="M1117" s="4"/>
      <c r="N1117" s="4"/>
      <c r="O1117" s="4"/>
      <c r="P1117" s="4"/>
      <c r="Q1117" s="4"/>
      <c r="R1117" s="4"/>
      <c r="S1117" s="6"/>
    </row>
    <row r="1118" spans="2:19" ht="15.75">
      <c r="B1118" s="4">
        <v>53.100002288818359</v>
      </c>
      <c r="C1118" s="4">
        <v>89554</v>
      </c>
      <c r="D1118" s="4">
        <v>3310</v>
      </c>
      <c r="E1118" s="4">
        <v>1.6556776556776556</v>
      </c>
      <c r="F1118" s="4">
        <v>0.86373626373626378</v>
      </c>
      <c r="G1118" s="4">
        <v>0.62930402930402929</v>
      </c>
      <c r="H1118" s="4">
        <v>1.9706172943115234</v>
      </c>
      <c r="L1118" s="4"/>
      <c r="M1118" s="4"/>
      <c r="N1118" s="4"/>
      <c r="O1118" s="4"/>
      <c r="P1118" s="4"/>
      <c r="Q1118" s="4"/>
      <c r="R1118" s="4"/>
      <c r="S1118" s="6"/>
    </row>
    <row r="1119" spans="2:19" ht="15.75">
      <c r="B1119" s="4">
        <v>53.150001525878906</v>
      </c>
      <c r="C1119" s="4">
        <v>89476</v>
      </c>
      <c r="D1119" s="4">
        <v>3308</v>
      </c>
      <c r="E1119" s="4">
        <v>0.96190476190476193</v>
      </c>
      <c r="F1119" s="4">
        <v>0.56703296703296702</v>
      </c>
      <c r="G1119" s="4">
        <v>-0.85421245421245418</v>
      </c>
      <c r="H1119" s="4">
        <v>1.4058684110641479</v>
      </c>
      <c r="L1119" s="4"/>
      <c r="M1119" s="4"/>
      <c r="N1119" s="4"/>
      <c r="O1119" s="4"/>
      <c r="P1119" s="4"/>
      <c r="Q1119" s="4"/>
      <c r="R1119" s="4"/>
      <c r="S1119" s="6"/>
    </row>
    <row r="1120" spans="2:19" ht="15.75">
      <c r="B1120" s="4">
        <v>53.200000762939453</v>
      </c>
      <c r="C1120" s="4">
        <v>89472</v>
      </c>
      <c r="D1120" s="4">
        <v>3306</v>
      </c>
      <c r="E1120" s="4">
        <v>-0.28791208791208789</v>
      </c>
      <c r="F1120" s="4">
        <v>0.79120879120879117</v>
      </c>
      <c r="G1120" s="4">
        <v>-0.9201465201465201</v>
      </c>
      <c r="H1120" s="4">
        <v>1.2472267150878906</v>
      </c>
      <c r="L1120" s="4"/>
      <c r="M1120" s="4"/>
      <c r="N1120" s="4"/>
      <c r="O1120" s="4"/>
      <c r="P1120" s="4"/>
      <c r="Q1120" s="4"/>
      <c r="R1120" s="4"/>
      <c r="S1120" s="6"/>
    </row>
    <row r="1121" spans="2:19" ht="15.75">
      <c r="B1121" s="4">
        <v>53.25</v>
      </c>
      <c r="C1121" s="4">
        <v>89501</v>
      </c>
      <c r="D1121" s="4">
        <v>3304</v>
      </c>
      <c r="E1121" s="4">
        <v>-1.2717948717948717</v>
      </c>
      <c r="F1121" s="4">
        <v>1.7450549450549451</v>
      </c>
      <c r="G1121" s="4">
        <v>-0.27765567765567767</v>
      </c>
      <c r="H1121" s="4">
        <v>2.1771016120910645</v>
      </c>
      <c r="L1121" s="4"/>
      <c r="M1121" s="4"/>
      <c r="N1121" s="4"/>
      <c r="O1121" s="4"/>
      <c r="P1121" s="4"/>
      <c r="Q1121" s="4"/>
      <c r="R1121" s="4"/>
      <c r="S1121" s="6"/>
    </row>
    <row r="1122" spans="2:19" ht="15.75">
      <c r="B1122" s="4">
        <v>53.299999237060547</v>
      </c>
      <c r="C1122" s="4">
        <v>89521</v>
      </c>
      <c r="D1122" s="4">
        <v>3302</v>
      </c>
      <c r="E1122" s="4">
        <v>-0.28717948717948716</v>
      </c>
      <c r="F1122" s="4">
        <v>-0.64175824175824181</v>
      </c>
      <c r="G1122" s="4">
        <v>2.1750915750915749</v>
      </c>
      <c r="H1122" s="4">
        <v>2.2859022617340088</v>
      </c>
      <c r="L1122" s="4"/>
      <c r="M1122" s="4"/>
      <c r="N1122" s="4"/>
      <c r="O1122" s="4"/>
      <c r="P1122" s="4"/>
      <c r="Q1122" s="4"/>
      <c r="R1122" s="4"/>
      <c r="S1122" s="6"/>
    </row>
    <row r="1123" spans="2:19" ht="15.75">
      <c r="B1123" s="4">
        <v>53.350002288818359</v>
      </c>
      <c r="C1123" s="4">
        <v>89516</v>
      </c>
      <c r="D1123" s="4">
        <v>3299</v>
      </c>
      <c r="E1123" s="4">
        <v>-0.10402930402930403</v>
      </c>
      <c r="F1123" s="4">
        <v>-0.91428571428571426</v>
      </c>
      <c r="G1123" s="4">
        <v>1.9150183150183151</v>
      </c>
      <c r="H1123" s="4">
        <v>2.1246259212493896</v>
      </c>
      <c r="L1123" s="4"/>
      <c r="M1123" s="4"/>
      <c r="N1123" s="4"/>
      <c r="O1123" s="4"/>
      <c r="P1123" s="4"/>
      <c r="Q1123" s="4"/>
      <c r="R1123" s="4"/>
      <c r="S1123" s="6"/>
    </row>
    <row r="1124" spans="2:19" ht="15.75">
      <c r="B1124" s="4">
        <v>53.400001525878906</v>
      </c>
      <c r="C1124" s="4">
        <v>89527</v>
      </c>
      <c r="D1124" s="4">
        <v>3296</v>
      </c>
      <c r="E1124" s="4">
        <v>0.24249084249084249</v>
      </c>
      <c r="F1124" s="4">
        <v>-0.66666666666666663</v>
      </c>
      <c r="G1124" s="4">
        <v>0.17582417582417584</v>
      </c>
      <c r="H1124" s="4">
        <v>0.73086279630661011</v>
      </c>
      <c r="L1124" s="4"/>
      <c r="M1124" s="4"/>
      <c r="N1124" s="4"/>
      <c r="O1124" s="4"/>
      <c r="P1124" s="4"/>
      <c r="Q1124" s="4"/>
      <c r="R1124" s="4"/>
      <c r="S1124" s="6"/>
    </row>
    <row r="1125" spans="2:19" ht="15.75">
      <c r="B1125" s="4">
        <v>53.450000762939453</v>
      </c>
      <c r="C1125" s="4">
        <v>89539</v>
      </c>
      <c r="D1125" s="4">
        <v>3293</v>
      </c>
      <c r="E1125" s="4">
        <v>-0.12747252747252746</v>
      </c>
      <c r="F1125" s="4">
        <v>-0.67985347985347988</v>
      </c>
      <c r="G1125" s="4">
        <v>1.1868131868131868</v>
      </c>
      <c r="H1125" s="4">
        <v>1.3736722469329834</v>
      </c>
      <c r="L1125" s="4"/>
      <c r="M1125" s="4"/>
      <c r="N1125" s="4"/>
      <c r="O1125" s="4"/>
      <c r="P1125" s="4"/>
      <c r="Q1125" s="4"/>
      <c r="R1125" s="4"/>
      <c r="S1125" s="6"/>
    </row>
    <row r="1126" spans="2:19" ht="15.75">
      <c r="B1126" s="4">
        <v>53.5</v>
      </c>
      <c r="C1126" s="4">
        <v>89547</v>
      </c>
      <c r="D1126" s="4">
        <v>3289</v>
      </c>
      <c r="E1126" s="4">
        <v>5.8608058608058608E-2</v>
      </c>
      <c r="F1126" s="4">
        <v>-1.0432234432234433</v>
      </c>
      <c r="G1126" s="4">
        <v>1.1919413919413919</v>
      </c>
      <c r="H1126" s="4">
        <v>1.5850785970687866</v>
      </c>
      <c r="L1126" s="4"/>
      <c r="M1126" s="4"/>
      <c r="N1126" s="4"/>
      <c r="O1126" s="4"/>
      <c r="P1126" s="4"/>
      <c r="Q1126" s="4"/>
      <c r="R1126" s="4"/>
      <c r="S1126" s="6"/>
    </row>
    <row r="1127" spans="2:19" ht="15.75">
      <c r="B1127" s="4">
        <v>53.549999237060547</v>
      </c>
      <c r="C1127" s="4">
        <v>89541</v>
      </c>
      <c r="D1127" s="4">
        <v>3284</v>
      </c>
      <c r="E1127" s="4">
        <v>0.26813186813186812</v>
      </c>
      <c r="F1127" s="4">
        <v>-1.7135531135531135</v>
      </c>
      <c r="G1127" s="4">
        <v>0.90842490842490842</v>
      </c>
      <c r="H1127" s="4">
        <v>1.9579057693481445</v>
      </c>
      <c r="L1127" s="4"/>
      <c r="M1127" s="4"/>
      <c r="N1127" s="4"/>
      <c r="O1127" s="4"/>
      <c r="P1127" s="4"/>
      <c r="Q1127" s="4"/>
      <c r="R1127" s="4"/>
      <c r="S1127" s="6"/>
    </row>
    <row r="1128" spans="2:19" ht="15.75">
      <c r="B1128" s="4">
        <v>53.600002288818359</v>
      </c>
      <c r="C1128" s="4">
        <v>89556</v>
      </c>
      <c r="D1128" s="4">
        <v>3280</v>
      </c>
      <c r="E1128" s="4">
        <v>0.22124542124542124</v>
      </c>
      <c r="F1128" s="4">
        <v>-1.6908424908424908</v>
      </c>
      <c r="G1128" s="4">
        <v>0.54139194139194136</v>
      </c>
      <c r="H1128" s="4">
        <v>1.7891347408294678</v>
      </c>
      <c r="L1128" s="4"/>
      <c r="M1128" s="4"/>
      <c r="N1128" s="4"/>
      <c r="O1128" s="4"/>
      <c r="P1128" s="4"/>
      <c r="Q1128" s="4"/>
      <c r="R1128" s="4"/>
      <c r="S1128" s="6"/>
    </row>
    <row r="1129" spans="2:19" ht="15.75">
      <c r="B1129" s="4">
        <v>53.650001525878906</v>
      </c>
      <c r="C1129" s="4">
        <v>89613</v>
      </c>
      <c r="D1129" s="4">
        <v>3276</v>
      </c>
      <c r="E1129" s="4">
        <v>0.9128205128205128</v>
      </c>
      <c r="F1129" s="4">
        <v>-1.8351648351648351</v>
      </c>
      <c r="G1129" s="4">
        <v>-0.85201465201465199</v>
      </c>
      <c r="H1129" s="4">
        <v>2.2196846008300781</v>
      </c>
      <c r="L1129" s="4"/>
      <c r="M1129" s="4"/>
      <c r="N1129" s="4"/>
      <c r="O1129" s="4"/>
      <c r="P1129" s="4"/>
      <c r="Q1129" s="4"/>
      <c r="R1129" s="4"/>
      <c r="S1129" s="6"/>
    </row>
    <row r="1130" spans="2:19" ht="15.75">
      <c r="B1130" s="4">
        <v>53.700000762939453</v>
      </c>
      <c r="C1130" s="4">
        <v>89651</v>
      </c>
      <c r="D1130" s="4">
        <v>3272</v>
      </c>
      <c r="E1130" s="4">
        <v>1.6732600732600733</v>
      </c>
      <c r="F1130" s="4">
        <v>-0.92600732600732605</v>
      </c>
      <c r="G1130" s="4">
        <v>-1.0652014652014652</v>
      </c>
      <c r="H1130" s="4">
        <v>2.1890506744384766</v>
      </c>
      <c r="L1130" s="4"/>
      <c r="M1130" s="4"/>
      <c r="N1130" s="4"/>
      <c r="O1130" s="4"/>
      <c r="P1130" s="4"/>
      <c r="Q1130" s="4"/>
      <c r="R1130" s="4"/>
      <c r="S1130" s="6"/>
    </row>
    <row r="1131" spans="2:19" ht="15.75">
      <c r="B1131" s="4">
        <v>53.75</v>
      </c>
      <c r="C1131" s="4">
        <v>89663</v>
      </c>
      <c r="D1131" s="4">
        <v>3268</v>
      </c>
      <c r="E1131" s="4">
        <v>1.9597069597069596</v>
      </c>
      <c r="F1131" s="4">
        <v>-0.62197802197802199</v>
      </c>
      <c r="G1131" s="4">
        <v>-1.6358974358974359</v>
      </c>
      <c r="H1131" s="4">
        <v>2.6274452209472656</v>
      </c>
      <c r="L1131" s="4"/>
      <c r="M1131" s="4"/>
      <c r="N1131" s="4"/>
      <c r="O1131" s="4"/>
      <c r="P1131" s="4"/>
      <c r="Q1131" s="4"/>
      <c r="R1131" s="4"/>
      <c r="S1131" s="6"/>
    </row>
    <row r="1132" spans="2:19" ht="15.75">
      <c r="B1132" s="4">
        <v>53.799999237060547</v>
      </c>
      <c r="C1132" s="4">
        <v>89674</v>
      </c>
      <c r="D1132" s="4">
        <v>3264</v>
      </c>
      <c r="E1132" s="4">
        <v>0.99120879120879124</v>
      </c>
      <c r="F1132" s="4">
        <v>0.11208791208791209</v>
      </c>
      <c r="G1132" s="4">
        <v>-1.3897435897435897</v>
      </c>
      <c r="H1132" s="4">
        <v>1.7106857299804688</v>
      </c>
      <c r="L1132" s="4"/>
      <c r="M1132" s="4"/>
      <c r="N1132" s="4"/>
      <c r="O1132" s="4"/>
      <c r="P1132" s="4"/>
      <c r="Q1132" s="4"/>
      <c r="R1132" s="4"/>
      <c r="S1132" s="6"/>
    </row>
    <row r="1133" spans="2:19" ht="15.75">
      <c r="B1133" s="4">
        <v>53.850002288818359</v>
      </c>
      <c r="C1133" s="4">
        <v>89677</v>
      </c>
      <c r="D1133" s="4">
        <v>3260</v>
      </c>
      <c r="E1133" s="4">
        <v>0.32454212454212455</v>
      </c>
      <c r="F1133" s="4">
        <v>0.32307692307692309</v>
      </c>
      <c r="G1133" s="4">
        <v>-1.4212454212454213</v>
      </c>
      <c r="H1133" s="4">
        <v>1.4931995868682861</v>
      </c>
      <c r="L1133" s="4"/>
      <c r="M1133" s="4"/>
      <c r="N1133" s="4"/>
      <c r="O1133" s="4"/>
      <c r="P1133" s="4"/>
      <c r="Q1133" s="4"/>
      <c r="R1133" s="4"/>
      <c r="S1133" s="6"/>
    </row>
    <row r="1134" spans="2:19" ht="15.75">
      <c r="B1134" s="4">
        <v>53.900001525878906</v>
      </c>
      <c r="C1134" s="4">
        <v>89671</v>
      </c>
      <c r="D1134" s="4">
        <v>3255</v>
      </c>
      <c r="E1134" s="4">
        <v>-0.3487179487179487</v>
      </c>
      <c r="F1134" s="4">
        <v>0.49523809523809526</v>
      </c>
      <c r="G1134" s="4">
        <v>-1.594871794871795</v>
      </c>
      <c r="H1134" s="4">
        <v>1.7060132026672363</v>
      </c>
      <c r="L1134" s="4"/>
      <c r="M1134" s="4"/>
      <c r="N1134" s="4"/>
      <c r="O1134" s="4"/>
      <c r="P1134" s="4"/>
      <c r="Q1134" s="4"/>
      <c r="R1134" s="4"/>
      <c r="S1134" s="6"/>
    </row>
    <row r="1135" spans="2:19" ht="15.75">
      <c r="B1135" s="4">
        <v>53.950000762939453</v>
      </c>
      <c r="C1135" s="4">
        <v>89676</v>
      </c>
      <c r="D1135" s="4">
        <v>3252</v>
      </c>
      <c r="E1135" s="4">
        <v>-0.30695970695970698</v>
      </c>
      <c r="F1135" s="4">
        <v>0.49670329670329672</v>
      </c>
      <c r="G1135" s="4">
        <v>-0.83076923076923082</v>
      </c>
      <c r="H1135" s="4">
        <v>1.0154387950897217</v>
      </c>
      <c r="L1135" s="4"/>
      <c r="M1135" s="4"/>
      <c r="N1135" s="4"/>
      <c r="O1135" s="4"/>
      <c r="P1135" s="4"/>
      <c r="Q1135" s="4"/>
      <c r="R1135" s="4"/>
      <c r="S1135" s="6"/>
    </row>
    <row r="1136" spans="2:19" ht="15.75">
      <c r="B1136" s="4">
        <v>54</v>
      </c>
      <c r="C1136" s="4">
        <v>89689</v>
      </c>
      <c r="D1136" s="4">
        <v>3250</v>
      </c>
      <c r="E1136" s="4">
        <v>-0.76776556776556781</v>
      </c>
      <c r="F1136" s="4">
        <v>0.3172161172161172</v>
      </c>
      <c r="G1136" s="4">
        <v>-1.4827838827838828</v>
      </c>
      <c r="H1136" s="4">
        <v>1.6996288299560547</v>
      </c>
      <c r="L1136" s="4"/>
      <c r="M1136" s="4"/>
      <c r="N1136" s="4"/>
      <c r="O1136" s="4"/>
      <c r="P1136" s="4"/>
      <c r="Q1136" s="4"/>
      <c r="R1136" s="4"/>
      <c r="S1136" s="6"/>
    </row>
    <row r="1137" spans="2:19" ht="15.75">
      <c r="B1137" s="4">
        <v>54.049999237060547</v>
      </c>
      <c r="C1137" s="4">
        <v>89714</v>
      </c>
      <c r="D1137" s="4">
        <v>3249</v>
      </c>
      <c r="E1137" s="4">
        <v>-0.77802197802197803</v>
      </c>
      <c r="F1137" s="4">
        <v>0.50402930402930401</v>
      </c>
      <c r="G1137" s="4">
        <v>-1.3010989010989011</v>
      </c>
      <c r="H1137" s="4">
        <v>1.5975675582885742</v>
      </c>
      <c r="L1137" s="4"/>
      <c r="M1137" s="4"/>
      <c r="N1137" s="4"/>
      <c r="O1137" s="4"/>
      <c r="P1137" s="4"/>
      <c r="Q1137" s="4"/>
      <c r="R1137" s="4"/>
      <c r="S1137" s="6"/>
    </row>
    <row r="1138" spans="2:19" ht="15.75">
      <c r="B1138" s="4">
        <v>54.100002288818359</v>
      </c>
      <c r="C1138" s="4">
        <v>89730</v>
      </c>
      <c r="D1138" s="4">
        <v>3247</v>
      </c>
      <c r="E1138" s="4">
        <v>-0.36410256410256409</v>
      </c>
      <c r="F1138" s="4">
        <v>0.62124542124542126</v>
      </c>
      <c r="G1138" s="4">
        <v>-1.2893772893772895</v>
      </c>
      <c r="H1138" s="4">
        <v>1.4768244028091431</v>
      </c>
      <c r="L1138" s="4"/>
      <c r="M1138" s="4"/>
      <c r="N1138" s="4"/>
      <c r="O1138" s="4"/>
      <c r="P1138" s="4"/>
      <c r="Q1138" s="4"/>
      <c r="R1138" s="4"/>
      <c r="S1138" s="6"/>
    </row>
    <row r="1139" spans="2:19" ht="15.75">
      <c r="B1139" s="4">
        <v>54.150001525878906</v>
      </c>
      <c r="C1139" s="4">
        <v>89721</v>
      </c>
      <c r="D1139" s="4">
        <v>3246</v>
      </c>
      <c r="E1139" s="4">
        <v>0.89523809523809528</v>
      </c>
      <c r="F1139" s="4">
        <v>0.9054945054945055</v>
      </c>
      <c r="G1139" s="4">
        <v>-1.2256410256410257</v>
      </c>
      <c r="H1139" s="4">
        <v>1.7673617601394653</v>
      </c>
      <c r="L1139" s="4"/>
      <c r="M1139" s="4"/>
      <c r="N1139" s="4"/>
      <c r="O1139" s="4"/>
      <c r="P1139" s="4"/>
      <c r="Q1139" s="4"/>
      <c r="R1139" s="4"/>
      <c r="S1139" s="6"/>
    </row>
    <row r="1140" spans="2:19" ht="15.75">
      <c r="B1140" s="4">
        <v>54.200000762939453</v>
      </c>
      <c r="C1140" s="4">
        <v>89720</v>
      </c>
      <c r="D1140" s="4">
        <v>3244</v>
      </c>
      <c r="E1140" s="4">
        <v>1.1296703296703297</v>
      </c>
      <c r="F1140" s="4">
        <v>1.0051282051282051</v>
      </c>
      <c r="G1140" s="4">
        <v>-1.2608058608058608</v>
      </c>
      <c r="H1140" s="4">
        <v>1.9687734842300415</v>
      </c>
      <c r="L1140" s="4"/>
      <c r="M1140" s="4"/>
      <c r="N1140" s="4"/>
      <c r="O1140" s="4"/>
      <c r="P1140" s="4"/>
      <c r="Q1140" s="4"/>
      <c r="R1140" s="4"/>
      <c r="S1140" s="6"/>
    </row>
    <row r="1141" spans="2:19" ht="15.75">
      <c r="B1141" s="4">
        <v>54.25</v>
      </c>
      <c r="C1141" s="4">
        <v>89709</v>
      </c>
      <c r="D1141" s="4">
        <v>3241</v>
      </c>
      <c r="E1141" s="4">
        <v>2.6461538461538461</v>
      </c>
      <c r="F1141" s="4">
        <v>5.7142857142857141E-2</v>
      </c>
      <c r="G1141" s="4">
        <v>-1.8227106227106227</v>
      </c>
      <c r="H1141" s="4">
        <v>3.2136690616607666</v>
      </c>
      <c r="L1141" s="4"/>
      <c r="M1141" s="4"/>
      <c r="N1141" s="4"/>
      <c r="O1141" s="4"/>
      <c r="P1141" s="4"/>
      <c r="Q1141" s="4"/>
      <c r="R1141" s="4"/>
      <c r="S1141" s="6"/>
    </row>
    <row r="1142" spans="2:19" ht="15.75">
      <c r="B1142" s="4">
        <v>54.299999237060547</v>
      </c>
      <c r="C1142" s="4">
        <v>89696</v>
      </c>
      <c r="D1142" s="4">
        <v>3238</v>
      </c>
      <c r="E1142" s="4">
        <v>1.1926739926739927</v>
      </c>
      <c r="F1142" s="4">
        <v>-2.0512820512820513E-2</v>
      </c>
      <c r="G1142" s="4">
        <v>-0.4043956043956044</v>
      </c>
      <c r="H1142" s="4">
        <v>1.2595347166061401</v>
      </c>
      <c r="L1142" s="4"/>
      <c r="M1142" s="4"/>
      <c r="N1142" s="4"/>
      <c r="O1142" s="4"/>
      <c r="P1142" s="4"/>
      <c r="Q1142" s="4"/>
      <c r="R1142" s="4"/>
      <c r="S1142" s="6"/>
    </row>
    <row r="1143" spans="2:19" ht="15.75">
      <c r="B1143" s="4">
        <v>54.350002288818359</v>
      </c>
      <c r="C1143" s="4">
        <v>89701</v>
      </c>
      <c r="D1143" s="4">
        <v>3235</v>
      </c>
      <c r="E1143" s="4">
        <v>1.4908424908424909</v>
      </c>
      <c r="F1143" s="4">
        <v>-9.0842490842490839E-2</v>
      </c>
      <c r="G1143" s="4">
        <v>-0.61538461538461542</v>
      </c>
      <c r="H1143" s="4">
        <v>1.6154139041900635</v>
      </c>
      <c r="L1143" s="4"/>
      <c r="M1143" s="4"/>
      <c r="N1143" s="4"/>
      <c r="O1143" s="4"/>
      <c r="P1143" s="4"/>
      <c r="Q1143" s="4"/>
      <c r="R1143" s="4"/>
      <c r="S1143" s="6"/>
    </row>
    <row r="1144" spans="2:19" ht="15.75">
      <c r="B1144" s="4">
        <v>54.400001525878906</v>
      </c>
      <c r="C1144" s="4">
        <v>89725</v>
      </c>
      <c r="D1144" s="4">
        <v>3233</v>
      </c>
      <c r="E1144" s="4">
        <v>1.3897435897435897</v>
      </c>
      <c r="F1144" s="4">
        <v>-0.17802197802197803</v>
      </c>
      <c r="G1144" s="4">
        <v>-0.78241758241758241</v>
      </c>
      <c r="H1144" s="4">
        <v>1.6047605276107788</v>
      </c>
      <c r="L1144" s="4"/>
      <c r="M1144" s="4"/>
      <c r="N1144" s="4"/>
      <c r="O1144" s="4"/>
      <c r="P1144" s="4"/>
      <c r="Q1144" s="4"/>
      <c r="R1144" s="4"/>
      <c r="S1144" s="6"/>
    </row>
    <row r="1145" spans="2:19" ht="15.75">
      <c r="B1145" s="4">
        <v>54.450000762939453</v>
      </c>
      <c r="C1145" s="4">
        <v>89738</v>
      </c>
      <c r="D1145" s="4">
        <v>3230</v>
      </c>
      <c r="E1145" s="4">
        <v>1.361904761904762</v>
      </c>
      <c r="F1145" s="4">
        <v>-0.25274725274725274</v>
      </c>
      <c r="G1145" s="4">
        <v>-0.86446886446886451</v>
      </c>
      <c r="H1145" s="4">
        <v>1.6327805519104004</v>
      </c>
      <c r="L1145" s="4"/>
      <c r="M1145" s="4"/>
      <c r="N1145" s="4"/>
      <c r="O1145" s="4"/>
      <c r="P1145" s="4"/>
      <c r="Q1145" s="4"/>
      <c r="R1145" s="4"/>
      <c r="S1145" s="6"/>
    </row>
    <row r="1146" spans="2:19" ht="15.75">
      <c r="B1146" s="4">
        <v>54.5</v>
      </c>
      <c r="C1146" s="4">
        <v>89767</v>
      </c>
      <c r="D1146" s="4">
        <v>3227</v>
      </c>
      <c r="E1146" s="4">
        <v>1.2234432234432235</v>
      </c>
      <c r="F1146" s="4">
        <v>-0.23663003663003662</v>
      </c>
      <c r="G1146" s="4">
        <v>-0.9201465201465201</v>
      </c>
      <c r="H1146" s="4">
        <v>1.5490244626998901</v>
      </c>
      <c r="L1146" s="4"/>
      <c r="M1146" s="4"/>
      <c r="N1146" s="4"/>
      <c r="O1146" s="4"/>
      <c r="P1146" s="4"/>
      <c r="Q1146" s="4"/>
      <c r="R1146" s="4"/>
      <c r="S1146" s="6"/>
    </row>
    <row r="1147" spans="2:19" ht="15.75">
      <c r="B1147" s="4">
        <v>54.549999237060547</v>
      </c>
      <c r="C1147" s="4">
        <v>89794</v>
      </c>
      <c r="D1147" s="4">
        <v>3225</v>
      </c>
      <c r="E1147" s="4">
        <v>1.1457875457875457</v>
      </c>
      <c r="F1147" s="4">
        <v>-4.7619047619047616E-2</v>
      </c>
      <c r="G1147" s="4">
        <v>-0.98095238095238091</v>
      </c>
      <c r="H1147" s="4">
        <v>1.5090938806533813</v>
      </c>
      <c r="L1147" s="4"/>
      <c r="M1147" s="4"/>
      <c r="N1147" s="4"/>
      <c r="O1147" s="4"/>
      <c r="P1147" s="4"/>
      <c r="Q1147" s="4"/>
      <c r="R1147" s="4"/>
      <c r="S1147" s="6"/>
    </row>
    <row r="1148" spans="2:19" ht="15.75">
      <c r="B1148" s="4">
        <v>54.600002288818359</v>
      </c>
      <c r="C1148" s="4">
        <v>89795</v>
      </c>
      <c r="D1148" s="4">
        <v>3222</v>
      </c>
      <c r="E1148" s="4">
        <v>0.73260073260073255</v>
      </c>
      <c r="F1148" s="4">
        <v>8.0586080586080591E-2</v>
      </c>
      <c r="G1148" s="4">
        <v>-1.2644688644688644</v>
      </c>
      <c r="H1148" s="4">
        <v>1.4635844230651855</v>
      </c>
      <c r="L1148" s="4"/>
      <c r="M1148" s="4"/>
      <c r="N1148" s="4"/>
      <c r="O1148" s="4"/>
      <c r="P1148" s="4"/>
      <c r="Q1148" s="4"/>
      <c r="R1148" s="4"/>
      <c r="S1148" s="6"/>
    </row>
    <row r="1149" spans="2:19" ht="15.75">
      <c r="B1149" s="4">
        <v>54.650001525878906</v>
      </c>
      <c r="C1149" s="4">
        <v>89808</v>
      </c>
      <c r="D1149" s="4">
        <v>3219</v>
      </c>
      <c r="E1149" s="4">
        <v>0.58901098901098903</v>
      </c>
      <c r="F1149" s="4">
        <v>0.15091575091575091</v>
      </c>
      <c r="G1149" s="4">
        <v>-1.26007326007326</v>
      </c>
      <c r="H1149" s="4">
        <v>1.3991047143936157</v>
      </c>
      <c r="L1149" s="4"/>
      <c r="M1149" s="4"/>
      <c r="N1149" s="4"/>
      <c r="O1149" s="4"/>
      <c r="P1149" s="4"/>
      <c r="Q1149" s="4"/>
      <c r="R1149" s="4"/>
      <c r="S1149" s="6"/>
    </row>
    <row r="1150" spans="2:19" ht="15.75">
      <c r="B1150" s="4">
        <v>54.700000762939453</v>
      </c>
      <c r="C1150" s="4">
        <v>89823</v>
      </c>
      <c r="D1150" s="4">
        <v>3217</v>
      </c>
      <c r="E1150" s="4">
        <v>0.5882783882783883</v>
      </c>
      <c r="F1150" s="4">
        <v>0.22857142857142856</v>
      </c>
      <c r="G1150" s="4">
        <v>-1.1282051282051282</v>
      </c>
      <c r="H1150" s="4">
        <v>1.2927347421646118</v>
      </c>
      <c r="L1150" s="4"/>
      <c r="M1150" s="4"/>
      <c r="N1150" s="4"/>
      <c r="O1150" s="4"/>
      <c r="P1150" s="4"/>
      <c r="Q1150" s="4"/>
      <c r="R1150" s="4"/>
      <c r="S1150" s="6"/>
    </row>
    <row r="1151" spans="2:19" ht="15.75">
      <c r="B1151" s="4">
        <v>54.75</v>
      </c>
      <c r="C1151" s="4">
        <v>89839</v>
      </c>
      <c r="D1151" s="4">
        <v>3216</v>
      </c>
      <c r="E1151" s="4">
        <v>0.52161172161172165</v>
      </c>
      <c r="F1151" s="4">
        <v>0.23882783882783884</v>
      </c>
      <c r="G1151" s="4">
        <v>-0.99926739926739927</v>
      </c>
      <c r="H1151" s="4">
        <v>1.1522382497787476</v>
      </c>
      <c r="L1151" s="4"/>
      <c r="M1151" s="4"/>
      <c r="N1151" s="4"/>
      <c r="O1151" s="4"/>
      <c r="P1151" s="4"/>
      <c r="Q1151" s="4"/>
      <c r="R1151" s="4"/>
      <c r="S1151" s="6"/>
    </row>
    <row r="1152" spans="2:19" ht="15.75">
      <c r="B1152" s="4">
        <v>54.799999237060547</v>
      </c>
      <c r="C1152" s="4">
        <v>89846</v>
      </c>
      <c r="D1152" s="4">
        <v>3215</v>
      </c>
      <c r="E1152" s="4">
        <v>0.67985347985347988</v>
      </c>
      <c r="F1152" s="4">
        <v>0.25641025641025639</v>
      </c>
      <c r="G1152" s="4">
        <v>-0.98095238095238091</v>
      </c>
      <c r="H1152" s="4">
        <v>1.2207434177398682</v>
      </c>
      <c r="L1152" s="4"/>
      <c r="M1152" s="4"/>
      <c r="N1152" s="4"/>
      <c r="O1152" s="4"/>
      <c r="P1152" s="4"/>
      <c r="Q1152" s="4"/>
      <c r="R1152" s="4"/>
      <c r="S1152" s="6"/>
    </row>
    <row r="1153" spans="2:19" ht="15.75">
      <c r="B1153" s="4">
        <v>54.850002288818359</v>
      </c>
      <c r="C1153" s="4">
        <v>89834</v>
      </c>
      <c r="D1153" s="4">
        <v>3216</v>
      </c>
      <c r="E1153" s="4">
        <v>0.7216117216117216</v>
      </c>
      <c r="F1153" s="4">
        <v>0.31501831501831501</v>
      </c>
      <c r="G1153" s="4">
        <v>-0.95824175824175828</v>
      </c>
      <c r="H1153" s="4">
        <v>1.240236759185791</v>
      </c>
      <c r="L1153" s="4"/>
      <c r="M1153" s="4"/>
      <c r="N1153" s="4"/>
      <c r="O1153" s="4"/>
      <c r="P1153" s="4"/>
      <c r="Q1153" s="4"/>
      <c r="R1153" s="4"/>
      <c r="S1153" s="6"/>
    </row>
    <row r="1154" spans="2:19" ht="15.75">
      <c r="B1154" s="4">
        <v>54.900001525878906</v>
      </c>
      <c r="C1154" s="4">
        <v>89827</v>
      </c>
      <c r="D1154" s="4">
        <v>3216</v>
      </c>
      <c r="E1154" s="4">
        <v>1.0197802197802197</v>
      </c>
      <c r="F1154" s="4">
        <v>7.6190476190476197E-2</v>
      </c>
      <c r="G1154" s="4">
        <v>-0.77802197802197803</v>
      </c>
      <c r="H1154" s="4">
        <v>1.284941554069519</v>
      </c>
      <c r="L1154" s="4"/>
      <c r="M1154" s="4"/>
      <c r="N1154" s="4"/>
      <c r="O1154" s="4"/>
      <c r="P1154" s="4"/>
      <c r="Q1154" s="4"/>
      <c r="R1154" s="4"/>
      <c r="S1154" s="6"/>
    </row>
    <row r="1155" spans="2:19" ht="15.75">
      <c r="B1155" s="4">
        <v>54.950000762939453</v>
      </c>
      <c r="C1155" s="4">
        <v>89824</v>
      </c>
      <c r="D1155" s="4">
        <v>3215</v>
      </c>
      <c r="E1155" s="4">
        <v>1.2490842490842491</v>
      </c>
      <c r="F1155" s="4">
        <v>-0.42417582417582417</v>
      </c>
      <c r="G1155" s="4">
        <v>-0.73699633699633704</v>
      </c>
      <c r="H1155" s="4">
        <v>1.5110592842102051</v>
      </c>
      <c r="L1155" s="4"/>
      <c r="M1155" s="4"/>
      <c r="N1155" s="4"/>
      <c r="O1155" s="4"/>
      <c r="P1155" s="4"/>
      <c r="Q1155" s="4"/>
      <c r="R1155" s="4"/>
      <c r="S1155" s="6"/>
    </row>
    <row r="1156" spans="2:19" ht="15.75">
      <c r="B1156" s="4">
        <v>55</v>
      </c>
      <c r="C1156" s="4">
        <v>89789</v>
      </c>
      <c r="D1156" s="4">
        <v>3215</v>
      </c>
      <c r="E1156" s="4">
        <v>1.3523809523809525</v>
      </c>
      <c r="F1156" s="4">
        <v>-0.70402930402930408</v>
      </c>
      <c r="G1156" s="4">
        <v>-0.50842490842490839</v>
      </c>
      <c r="H1156" s="4">
        <v>1.6071985960006714</v>
      </c>
      <c r="L1156" s="4"/>
      <c r="M1156" s="4"/>
      <c r="N1156" s="4"/>
      <c r="O1156" s="4"/>
      <c r="P1156" s="4"/>
      <c r="Q1156" s="4"/>
      <c r="R1156" s="4"/>
      <c r="S1156" s="6"/>
    </row>
    <row r="1157" spans="2:19" ht="15.75">
      <c r="B1157" s="4">
        <v>55.049999237060547</v>
      </c>
      <c r="C1157" s="4">
        <v>89766</v>
      </c>
      <c r="D1157" s="4">
        <v>3214</v>
      </c>
      <c r="E1157" s="4">
        <v>1.3208791208791208</v>
      </c>
      <c r="F1157" s="4">
        <v>-0.63882783882783878</v>
      </c>
      <c r="G1157" s="4">
        <v>-0.15457875457875458</v>
      </c>
      <c r="H1157" s="4">
        <v>1.4753701686859131</v>
      </c>
      <c r="L1157" s="4"/>
      <c r="M1157" s="4"/>
      <c r="N1157" s="4"/>
      <c r="O1157" s="4"/>
      <c r="P1157" s="4"/>
      <c r="Q1157" s="4"/>
      <c r="R1157" s="4"/>
      <c r="S1157" s="6"/>
    </row>
    <row r="1158" spans="2:19" ht="15.75">
      <c r="B1158" s="4">
        <v>55.100002288818359</v>
      </c>
      <c r="C1158" s="4">
        <v>89778</v>
      </c>
      <c r="D1158" s="4">
        <v>3212</v>
      </c>
      <c r="E1158" s="4">
        <v>1.1956043956043956</v>
      </c>
      <c r="F1158" s="4">
        <v>-0.48644688644688644</v>
      </c>
      <c r="G1158" s="4">
        <v>0.11575091575091576</v>
      </c>
      <c r="H1158" s="4">
        <v>1.295954704284668</v>
      </c>
      <c r="L1158" s="4"/>
      <c r="M1158" s="4"/>
      <c r="N1158" s="4"/>
      <c r="O1158" s="4"/>
      <c r="P1158" s="4"/>
      <c r="Q1158" s="4"/>
      <c r="R1158" s="4"/>
      <c r="S1158" s="6"/>
    </row>
    <row r="1159" spans="2:19" ht="15.75">
      <c r="B1159" s="4">
        <v>55.150001525878906</v>
      </c>
      <c r="C1159" s="4">
        <v>89754</v>
      </c>
      <c r="D1159" s="4">
        <v>3211</v>
      </c>
      <c r="E1159" s="4">
        <v>1.3641025641025641</v>
      </c>
      <c r="F1159" s="4">
        <v>-0.13772893772893774</v>
      </c>
      <c r="G1159" s="4">
        <v>4.5421245421245419E-2</v>
      </c>
      <c r="H1159" s="4">
        <v>1.3717901706695557</v>
      </c>
      <c r="L1159" s="4"/>
      <c r="M1159" s="4"/>
      <c r="N1159" s="4"/>
      <c r="O1159" s="4"/>
      <c r="P1159" s="4"/>
      <c r="Q1159" s="4"/>
      <c r="R1159" s="4"/>
      <c r="S1159" s="6"/>
    </row>
    <row r="1160" spans="2:19" ht="15.75">
      <c r="B1160" s="4">
        <v>55.200000762939453</v>
      </c>
      <c r="C1160" s="4">
        <v>89795</v>
      </c>
      <c r="D1160" s="4">
        <v>3209</v>
      </c>
      <c r="E1160" s="4">
        <v>1.0402930402930404</v>
      </c>
      <c r="F1160" s="4">
        <v>2.197802197802198E-2</v>
      </c>
      <c r="G1160" s="4">
        <v>0.19047619047619047</v>
      </c>
      <c r="H1160" s="4">
        <v>1.0578155517578125</v>
      </c>
      <c r="L1160" s="4"/>
      <c r="M1160" s="4"/>
      <c r="N1160" s="4"/>
      <c r="O1160" s="4"/>
      <c r="P1160" s="4"/>
      <c r="Q1160" s="4"/>
      <c r="R1160" s="4"/>
      <c r="S1160" s="6"/>
    </row>
    <row r="1161" spans="2:19" ht="15.75">
      <c r="B1161" s="4">
        <v>55.25</v>
      </c>
      <c r="C1161" s="4">
        <v>89814</v>
      </c>
      <c r="D1161" s="4">
        <v>3208</v>
      </c>
      <c r="E1161" s="4">
        <v>1.0871794871794871</v>
      </c>
      <c r="F1161" s="4">
        <v>-3.5897435897435895E-2</v>
      </c>
      <c r="G1161" s="4">
        <v>0.3282051282051282</v>
      </c>
      <c r="H1161" s="4">
        <v>1.136207103729248</v>
      </c>
      <c r="L1161" s="4"/>
      <c r="M1161" s="4"/>
      <c r="N1161" s="4"/>
      <c r="O1161" s="4"/>
      <c r="P1161" s="4"/>
      <c r="Q1161" s="4"/>
      <c r="R1161" s="4"/>
      <c r="S1161" s="6"/>
    </row>
    <row r="1162" spans="2:19" ht="15.75">
      <c r="B1162" s="4">
        <v>55.299999237060547</v>
      </c>
      <c r="C1162" s="4">
        <v>89837</v>
      </c>
      <c r="D1162" s="4">
        <v>3205</v>
      </c>
      <c r="E1162" s="4">
        <v>0.98754578754578759</v>
      </c>
      <c r="F1162" s="4">
        <v>-5.9340659340659338E-2</v>
      </c>
      <c r="G1162" s="4">
        <v>0.40879120879120878</v>
      </c>
      <c r="H1162" s="4">
        <v>1.0704569816589355</v>
      </c>
      <c r="L1162" s="4"/>
      <c r="M1162" s="4"/>
      <c r="N1162" s="4"/>
      <c r="O1162" s="4"/>
      <c r="P1162" s="4"/>
      <c r="Q1162" s="4"/>
      <c r="R1162" s="4"/>
      <c r="S1162" s="6"/>
    </row>
    <row r="1163" spans="2:19" ht="15.75">
      <c r="B1163" s="4">
        <v>55.350002288818359</v>
      </c>
      <c r="C1163" s="4">
        <v>89866</v>
      </c>
      <c r="D1163" s="4">
        <v>3202</v>
      </c>
      <c r="E1163" s="4">
        <v>0.86446886446886451</v>
      </c>
      <c r="F1163" s="4">
        <v>6.0805860805860805E-2</v>
      </c>
      <c r="G1163" s="4">
        <v>-0.28205128205128205</v>
      </c>
      <c r="H1163" s="4">
        <v>0.91134881973266602</v>
      </c>
      <c r="L1163" s="4"/>
      <c r="M1163" s="4"/>
      <c r="N1163" s="4"/>
      <c r="O1163" s="4"/>
      <c r="P1163" s="4"/>
      <c r="Q1163" s="4"/>
      <c r="R1163" s="4"/>
      <c r="S1163" s="6"/>
    </row>
    <row r="1164" spans="2:19" ht="15.75">
      <c r="B1164" s="4">
        <v>55.400001525878906</v>
      </c>
      <c r="C1164" s="4">
        <v>89895</v>
      </c>
      <c r="D1164" s="4">
        <v>3198</v>
      </c>
      <c r="E1164" s="4">
        <v>0.70622710622710627</v>
      </c>
      <c r="F1164" s="4">
        <v>0.17435897435897435</v>
      </c>
      <c r="G1164" s="4">
        <v>-0.4673992673992674</v>
      </c>
      <c r="H1164" s="4">
        <v>0.86465013027191162</v>
      </c>
      <c r="L1164" s="4"/>
      <c r="M1164" s="4"/>
      <c r="N1164" s="4"/>
      <c r="O1164" s="4"/>
      <c r="P1164" s="4"/>
      <c r="Q1164" s="4"/>
      <c r="R1164" s="4"/>
      <c r="S1164" s="6"/>
    </row>
    <row r="1165" spans="2:19" ht="15.75">
      <c r="B1165" s="4">
        <v>55.450000762939453</v>
      </c>
      <c r="C1165" s="4">
        <v>89902</v>
      </c>
      <c r="D1165" s="4">
        <v>3194</v>
      </c>
      <c r="E1165" s="4">
        <v>0.52820512820512822</v>
      </c>
      <c r="F1165" s="4">
        <v>0.2783882783882784</v>
      </c>
      <c r="G1165" s="4">
        <v>-0.33260073260073258</v>
      </c>
      <c r="H1165" s="4">
        <v>0.6834646463394165</v>
      </c>
      <c r="L1165" s="4"/>
      <c r="M1165" s="4"/>
      <c r="N1165" s="4"/>
      <c r="O1165" s="4"/>
      <c r="P1165" s="4"/>
      <c r="Q1165" s="4"/>
      <c r="R1165" s="4"/>
      <c r="S1165" s="6"/>
    </row>
    <row r="1166" spans="2:19" ht="15.75">
      <c r="B1166" s="4">
        <v>55.5</v>
      </c>
      <c r="C1166" s="4">
        <v>89913</v>
      </c>
      <c r="D1166" s="4">
        <v>3189</v>
      </c>
      <c r="E1166" s="4">
        <v>0.37509157509157509</v>
      </c>
      <c r="F1166" s="4">
        <v>0.28131868131868132</v>
      </c>
      <c r="G1166" s="4">
        <v>-0.40879120879120878</v>
      </c>
      <c r="H1166" s="4">
        <v>0.62204831838607788</v>
      </c>
      <c r="L1166" s="4"/>
      <c r="M1166" s="4"/>
      <c r="N1166" s="4"/>
      <c r="O1166" s="4"/>
      <c r="P1166" s="4"/>
      <c r="Q1166" s="4"/>
      <c r="R1166" s="4"/>
      <c r="S1166" s="6"/>
    </row>
    <row r="1167" spans="2:19" ht="15.75">
      <c r="B1167" s="4">
        <v>55.549999237060547</v>
      </c>
      <c r="C1167" s="4">
        <v>89901</v>
      </c>
      <c r="D1167" s="4">
        <v>3185</v>
      </c>
      <c r="E1167" s="4">
        <v>0.28351648351648351</v>
      </c>
      <c r="F1167" s="4">
        <v>0.25494505494505493</v>
      </c>
      <c r="G1167" s="4">
        <v>-0.38315018315018318</v>
      </c>
      <c r="H1167" s="4">
        <v>0.5405392050743103</v>
      </c>
      <c r="L1167" s="4"/>
      <c r="M1167" s="4"/>
      <c r="N1167" s="4"/>
      <c r="O1167" s="4"/>
      <c r="P1167" s="4"/>
      <c r="Q1167" s="4"/>
      <c r="R1167" s="4"/>
      <c r="S1167" s="6"/>
    </row>
    <row r="1168" spans="2:19" ht="15.75">
      <c r="B1168" s="4">
        <v>55.600002288818359</v>
      </c>
      <c r="C1168" s="4">
        <v>89914</v>
      </c>
      <c r="D1168" s="4">
        <v>3181</v>
      </c>
      <c r="E1168" s="4">
        <v>0.45201465201465202</v>
      </c>
      <c r="F1168" s="4">
        <v>0.20586080586080585</v>
      </c>
      <c r="G1168" s="4">
        <v>-0.13333333333333333</v>
      </c>
      <c r="H1168" s="4">
        <v>0.51427006721496582</v>
      </c>
      <c r="L1168" s="4"/>
      <c r="M1168" s="4"/>
      <c r="N1168" s="4"/>
      <c r="O1168" s="4"/>
      <c r="P1168" s="4"/>
      <c r="Q1168" s="4"/>
      <c r="R1168" s="4"/>
      <c r="S1168" s="6"/>
    </row>
    <row r="1169" spans="2:19" ht="15.75">
      <c r="B1169" s="4">
        <v>55.650001525878906</v>
      </c>
      <c r="C1169" s="4">
        <v>89935</v>
      </c>
      <c r="D1169" s="4">
        <v>3178</v>
      </c>
      <c r="E1169" s="4">
        <v>0.24835164835164836</v>
      </c>
      <c r="F1169" s="4">
        <v>0.33846153846153848</v>
      </c>
      <c r="G1169" s="4">
        <v>-0.19194139194139195</v>
      </c>
      <c r="H1169" s="4">
        <v>0.46160182356834412</v>
      </c>
      <c r="L1169" s="4"/>
      <c r="M1169" s="4"/>
      <c r="N1169" s="4"/>
      <c r="O1169" s="4"/>
      <c r="P1169" s="4"/>
      <c r="Q1169" s="4"/>
      <c r="R1169" s="4"/>
      <c r="S1169" s="6"/>
    </row>
    <row r="1170" spans="2:19" ht="15.75">
      <c r="B1170" s="4">
        <v>55.700000762939453</v>
      </c>
      <c r="C1170" s="4">
        <v>89957</v>
      </c>
      <c r="D1170" s="4">
        <v>3176</v>
      </c>
      <c r="E1170" s="4">
        <v>2.3443223443223443E-2</v>
      </c>
      <c r="F1170" s="4">
        <v>0.51428571428571423</v>
      </c>
      <c r="G1170" s="4">
        <v>-0.47765567765567768</v>
      </c>
      <c r="H1170" s="4">
        <v>0.70227795839309692</v>
      </c>
      <c r="L1170" s="4"/>
      <c r="M1170" s="4"/>
      <c r="N1170" s="4"/>
      <c r="O1170" s="4"/>
      <c r="P1170" s="4"/>
      <c r="Q1170" s="4"/>
      <c r="R1170" s="4"/>
      <c r="S1170" s="6"/>
    </row>
    <row r="1171" spans="2:19" ht="15.75">
      <c r="B1171" s="4">
        <v>55.75</v>
      </c>
      <c r="C1171" s="4">
        <v>89944</v>
      </c>
      <c r="D1171" s="4">
        <v>3174</v>
      </c>
      <c r="E1171" s="4">
        <v>0.94945054945054941</v>
      </c>
      <c r="F1171" s="4">
        <v>0.78827838827838825</v>
      </c>
      <c r="G1171" s="4">
        <v>-1.3032967032967033</v>
      </c>
      <c r="H1171" s="4">
        <v>1.7948318719863892</v>
      </c>
      <c r="L1171" s="4"/>
      <c r="M1171" s="4"/>
      <c r="N1171" s="4"/>
      <c r="O1171" s="4"/>
      <c r="P1171" s="4"/>
      <c r="Q1171" s="4"/>
      <c r="R1171" s="4"/>
      <c r="S1171" s="6"/>
    </row>
    <row r="1172" spans="2:19" ht="15.75">
      <c r="B1172" s="4">
        <v>55.799999237060547</v>
      </c>
      <c r="C1172" s="4">
        <v>89976</v>
      </c>
      <c r="D1172" s="4">
        <v>3171</v>
      </c>
      <c r="E1172" s="4">
        <v>0.50989010989010985</v>
      </c>
      <c r="F1172" s="4">
        <v>0.74065934065934069</v>
      </c>
      <c r="G1172" s="4">
        <v>-0.85421245421245418</v>
      </c>
      <c r="H1172" s="4">
        <v>1.2402592897415161</v>
      </c>
      <c r="L1172" s="4"/>
      <c r="M1172" s="4"/>
      <c r="N1172" s="4"/>
      <c r="O1172" s="4"/>
      <c r="P1172" s="4"/>
      <c r="Q1172" s="4"/>
      <c r="R1172" s="4"/>
      <c r="S1172" s="6"/>
    </row>
    <row r="1173" spans="2:19" ht="15.75">
      <c r="B1173" s="4">
        <v>55.850002288818359</v>
      </c>
      <c r="C1173" s="4">
        <v>89972</v>
      </c>
      <c r="D1173" s="4">
        <v>3167</v>
      </c>
      <c r="E1173" s="4">
        <v>2.4175824175824177E-2</v>
      </c>
      <c r="F1173" s="4">
        <v>0.70915750915750919</v>
      </c>
      <c r="G1173" s="4">
        <v>-0.80512820512820515</v>
      </c>
      <c r="H1173" s="4">
        <v>1.0731823444366455</v>
      </c>
      <c r="L1173" s="4"/>
      <c r="M1173" s="4"/>
      <c r="N1173" s="4"/>
      <c r="O1173" s="4"/>
      <c r="P1173" s="4"/>
      <c r="Q1173" s="4"/>
      <c r="R1173" s="4"/>
      <c r="S1173" s="6"/>
    </row>
    <row r="1174" spans="2:19" ht="15.75">
      <c r="B1174" s="4">
        <v>55.900001525878906</v>
      </c>
      <c r="C1174" s="4">
        <v>89973</v>
      </c>
      <c r="D1174" s="4">
        <v>3164</v>
      </c>
      <c r="E1174" s="4">
        <v>-0.45421245421245421</v>
      </c>
      <c r="F1174" s="4">
        <v>0.83223443223443228</v>
      </c>
      <c r="G1174" s="4">
        <v>-0.87912087912087911</v>
      </c>
      <c r="H1174" s="4">
        <v>1.2929719686508179</v>
      </c>
      <c r="L1174" s="4"/>
      <c r="M1174" s="4"/>
      <c r="N1174" s="4"/>
      <c r="O1174" s="4"/>
      <c r="P1174" s="4"/>
      <c r="Q1174" s="4"/>
      <c r="R1174" s="4"/>
      <c r="S1174" s="6"/>
    </row>
    <row r="1175" spans="2:19" ht="15.75">
      <c r="B1175" s="4">
        <v>55.950000762939453</v>
      </c>
      <c r="C1175" s="4">
        <v>89951</v>
      </c>
      <c r="D1175" s="4">
        <v>3163</v>
      </c>
      <c r="E1175" s="4">
        <v>-0.77582417582417584</v>
      </c>
      <c r="F1175" s="4">
        <v>0.77948717948717949</v>
      </c>
      <c r="G1175" s="4">
        <v>-0.7384615384615385</v>
      </c>
      <c r="H1175" s="4">
        <v>1.3246995210647583</v>
      </c>
      <c r="L1175" s="4"/>
      <c r="M1175" s="4"/>
      <c r="N1175" s="4"/>
      <c r="O1175" s="4"/>
      <c r="P1175" s="4"/>
      <c r="Q1175" s="4"/>
      <c r="R1175" s="4"/>
      <c r="S1175" s="6"/>
    </row>
    <row r="1176" spans="2:19" ht="15.75">
      <c r="B1176" s="4">
        <v>56</v>
      </c>
      <c r="C1176" s="4">
        <v>89943</v>
      </c>
      <c r="D1176" s="4">
        <v>3162</v>
      </c>
      <c r="E1176" s="4">
        <v>-1.0652014652014652</v>
      </c>
      <c r="F1176" s="4">
        <v>0.69963369963369959</v>
      </c>
      <c r="G1176" s="4">
        <v>-0.95750915750915755</v>
      </c>
      <c r="H1176" s="4">
        <v>1.5940405130386353</v>
      </c>
      <c r="L1176" s="4"/>
      <c r="M1176" s="4"/>
      <c r="N1176" s="4"/>
      <c r="O1176" s="4"/>
      <c r="P1176" s="4"/>
      <c r="Q1176" s="4"/>
      <c r="R1176" s="4"/>
      <c r="S1176" s="6"/>
    </row>
    <row r="1177" spans="2:19" ht="15.75">
      <c r="B1177" s="4">
        <v>56.049999237060547</v>
      </c>
      <c r="C1177" s="4">
        <v>89992</v>
      </c>
      <c r="D1177" s="4">
        <v>3162</v>
      </c>
      <c r="E1177" s="4">
        <v>-0.70329670329670335</v>
      </c>
      <c r="F1177" s="4">
        <v>0.75018315018315018</v>
      </c>
      <c r="G1177" s="4">
        <v>-1.4190476190476191</v>
      </c>
      <c r="H1177" s="4">
        <v>1.7524546384811401</v>
      </c>
      <c r="L1177" s="4"/>
      <c r="M1177" s="4"/>
      <c r="N1177" s="4"/>
      <c r="O1177" s="4"/>
      <c r="P1177" s="4"/>
      <c r="Q1177" s="4"/>
      <c r="R1177" s="4"/>
      <c r="S1177" s="6"/>
    </row>
    <row r="1178" spans="2:19" ht="15.75">
      <c r="B1178" s="4">
        <v>56.100002288818359</v>
      </c>
      <c r="C1178" s="4">
        <v>90052</v>
      </c>
      <c r="D1178" s="4">
        <v>3160</v>
      </c>
      <c r="E1178" s="4">
        <v>-0.21391941391941391</v>
      </c>
      <c r="F1178" s="4">
        <v>0.69816849816849813</v>
      </c>
      <c r="G1178" s="4">
        <v>-1.7413919413919414</v>
      </c>
      <c r="H1178" s="4">
        <v>1.8882919549942017</v>
      </c>
      <c r="L1178" s="4"/>
      <c r="M1178" s="4"/>
      <c r="N1178" s="4"/>
      <c r="O1178" s="4"/>
      <c r="P1178" s="4"/>
      <c r="Q1178" s="4"/>
      <c r="R1178" s="4"/>
      <c r="S1178" s="6"/>
    </row>
    <row r="1179" spans="2:19" ht="15.75">
      <c r="B1179" s="4">
        <v>56.150001525878906</v>
      </c>
      <c r="C1179" s="4">
        <v>90051</v>
      </c>
      <c r="D1179" s="4">
        <v>3159</v>
      </c>
      <c r="E1179" s="4">
        <v>0.94578754578754576</v>
      </c>
      <c r="F1179" s="4">
        <v>0.44542124542124545</v>
      </c>
      <c r="G1179" s="4">
        <v>-2.0161172161172161</v>
      </c>
      <c r="H1179" s="4">
        <v>2.2710444927215576</v>
      </c>
      <c r="L1179" s="4"/>
      <c r="M1179" s="4"/>
      <c r="N1179" s="4"/>
      <c r="O1179" s="4"/>
      <c r="P1179" s="4"/>
      <c r="Q1179" s="4"/>
      <c r="R1179" s="4"/>
      <c r="S1179" s="6"/>
    </row>
    <row r="1180" spans="2:19" ht="15.75">
      <c r="B1180" s="4">
        <v>56.200000762939453</v>
      </c>
      <c r="C1180" s="4">
        <v>90021</v>
      </c>
      <c r="D1180" s="4">
        <v>3158</v>
      </c>
      <c r="E1180" s="4">
        <v>1.5472527472527473</v>
      </c>
      <c r="F1180" s="4">
        <v>0.10989010989010989</v>
      </c>
      <c r="G1180" s="4">
        <v>-1.3743589743589744</v>
      </c>
      <c r="H1180" s="4">
        <v>2.0724210739135742</v>
      </c>
      <c r="L1180" s="4"/>
      <c r="M1180" s="4"/>
      <c r="N1180" s="4"/>
      <c r="O1180" s="4"/>
      <c r="P1180" s="4"/>
      <c r="Q1180" s="4"/>
      <c r="R1180" s="4"/>
      <c r="S1180" s="6"/>
    </row>
    <row r="1181" spans="2:19" ht="15.75">
      <c r="B1181" s="4">
        <v>56.25</v>
      </c>
      <c r="C1181" s="4">
        <v>89975</v>
      </c>
      <c r="D1181" s="4">
        <v>3156</v>
      </c>
      <c r="E1181" s="4">
        <v>1.6710622710622711</v>
      </c>
      <c r="F1181" s="4">
        <v>0.1076923076923077</v>
      </c>
      <c r="G1181" s="4">
        <v>-0.67619047619047623</v>
      </c>
      <c r="H1181" s="4">
        <v>1.8059015274047852</v>
      </c>
      <c r="L1181" s="4"/>
      <c r="M1181" s="4"/>
      <c r="N1181" s="4"/>
      <c r="O1181" s="4"/>
      <c r="P1181" s="4"/>
      <c r="Q1181" s="4"/>
      <c r="R1181" s="4"/>
      <c r="S1181" s="6"/>
    </row>
    <row r="1182" spans="2:19" ht="15.75">
      <c r="B1182" s="4">
        <v>56.299999237060547</v>
      </c>
      <c r="C1182" s="4">
        <v>89972</v>
      </c>
      <c r="D1182" s="4">
        <v>3153</v>
      </c>
      <c r="E1182" s="4">
        <v>1.6791208791208792</v>
      </c>
      <c r="F1182" s="4">
        <v>-0.16483516483516483</v>
      </c>
      <c r="G1182" s="4">
        <v>-0.76483516483516478</v>
      </c>
      <c r="H1182" s="4">
        <v>1.8524552583694458</v>
      </c>
      <c r="L1182" s="4"/>
      <c r="M1182" s="4"/>
      <c r="N1182" s="4"/>
      <c r="O1182" s="4"/>
      <c r="P1182" s="4"/>
      <c r="Q1182" s="4"/>
      <c r="R1182" s="4"/>
      <c r="S1182" s="6"/>
    </row>
    <row r="1183" spans="2:19" ht="15.75">
      <c r="B1183" s="4">
        <v>56.350002288818359</v>
      </c>
      <c r="C1183" s="4">
        <v>89983</v>
      </c>
      <c r="D1183" s="4">
        <v>3149</v>
      </c>
      <c r="E1183" s="4">
        <v>1.4652014652014651</v>
      </c>
      <c r="F1183" s="4">
        <v>0.29157509157509159</v>
      </c>
      <c r="G1183" s="4">
        <v>3.0036630036630037E-2</v>
      </c>
      <c r="H1183" s="4">
        <v>1.4942334890365601</v>
      </c>
      <c r="L1183" s="4"/>
      <c r="M1183" s="4"/>
      <c r="N1183" s="4"/>
      <c r="O1183" s="4"/>
      <c r="P1183" s="4"/>
      <c r="Q1183" s="4"/>
      <c r="R1183" s="4"/>
      <c r="S1183" s="6"/>
    </row>
    <row r="1184" spans="2:19" ht="15.75">
      <c r="B1184" s="4">
        <v>56.400001525878906</v>
      </c>
      <c r="C1184" s="4">
        <v>90010</v>
      </c>
      <c r="D1184" s="4">
        <v>3145</v>
      </c>
      <c r="E1184" s="4">
        <v>1.071062271062271</v>
      </c>
      <c r="F1184" s="4">
        <v>-0.44835164835164837</v>
      </c>
      <c r="G1184" s="4">
        <v>3.8095238095238099E-2</v>
      </c>
      <c r="H1184" s="4">
        <v>1.1617422103881836</v>
      </c>
      <c r="L1184" s="4"/>
      <c r="M1184" s="4"/>
      <c r="N1184" s="4"/>
      <c r="O1184" s="4"/>
      <c r="P1184" s="4"/>
      <c r="Q1184" s="4"/>
      <c r="R1184" s="4"/>
      <c r="S1184" s="6"/>
    </row>
    <row r="1185" spans="2:19" ht="15.75">
      <c r="B1185" s="4">
        <v>56.450000762939453</v>
      </c>
      <c r="C1185" s="4">
        <v>90008</v>
      </c>
      <c r="D1185" s="4">
        <v>3143</v>
      </c>
      <c r="E1185" s="4">
        <v>2.1904761904761907</v>
      </c>
      <c r="F1185" s="4">
        <v>-0.45714285714285713</v>
      </c>
      <c r="G1185" s="4">
        <v>-0.2153846153846154</v>
      </c>
      <c r="H1185" s="4">
        <v>2.248011589050293</v>
      </c>
      <c r="L1185" s="4"/>
      <c r="M1185" s="4"/>
      <c r="N1185" s="4"/>
      <c r="O1185" s="4"/>
      <c r="P1185" s="4"/>
      <c r="Q1185" s="4"/>
      <c r="R1185" s="4"/>
      <c r="S1185" s="6"/>
    </row>
    <row r="1186" spans="2:19" ht="15.75">
      <c r="B1186" s="4">
        <v>56.5</v>
      </c>
      <c r="C1186" s="4">
        <v>90037</v>
      </c>
      <c r="D1186" s="4">
        <v>3141</v>
      </c>
      <c r="E1186" s="4">
        <v>0.9054945054945055</v>
      </c>
      <c r="F1186" s="4">
        <v>-0.51868131868131873</v>
      </c>
      <c r="G1186" s="4">
        <v>-0.29523809523809524</v>
      </c>
      <c r="H1186" s="4">
        <v>1.0844888687133789</v>
      </c>
      <c r="L1186" s="4"/>
      <c r="M1186" s="4"/>
      <c r="N1186" s="4"/>
      <c r="O1186" s="4"/>
      <c r="P1186" s="4"/>
      <c r="Q1186" s="4"/>
      <c r="R1186" s="4"/>
      <c r="S1186" s="6"/>
    </row>
    <row r="1187" spans="2:19" ht="15.75">
      <c r="B1187" s="4">
        <v>56.549999237060547</v>
      </c>
      <c r="C1187" s="4">
        <v>90054</v>
      </c>
      <c r="D1187" s="4">
        <v>3139</v>
      </c>
      <c r="E1187" s="4">
        <v>1.4754578754578755</v>
      </c>
      <c r="F1187" s="4">
        <v>-1.263003663003663</v>
      </c>
      <c r="G1187" s="4">
        <v>0.32234432234432236</v>
      </c>
      <c r="H1187" s="4">
        <v>1.96877121925354</v>
      </c>
      <c r="L1187" s="4"/>
      <c r="M1187" s="4"/>
      <c r="N1187" s="4"/>
      <c r="O1187" s="4"/>
      <c r="P1187" s="4"/>
      <c r="Q1187" s="4"/>
      <c r="R1187" s="4"/>
      <c r="S1187" s="6"/>
    </row>
    <row r="1188" spans="2:19" ht="15.75">
      <c r="B1188" s="4">
        <v>56.600002288818359</v>
      </c>
      <c r="C1188" s="4">
        <v>90092</v>
      </c>
      <c r="D1188" s="4">
        <v>3136</v>
      </c>
      <c r="E1188" s="4">
        <v>1.9758241758241759</v>
      </c>
      <c r="F1188" s="4">
        <v>-1.3391941391941391</v>
      </c>
      <c r="G1188" s="4">
        <v>-0.28351648351648351</v>
      </c>
      <c r="H1188" s="4">
        <v>2.4036853313446045</v>
      </c>
      <c r="L1188" s="4"/>
      <c r="M1188" s="4"/>
      <c r="N1188" s="4"/>
      <c r="O1188" s="4"/>
      <c r="P1188" s="4"/>
      <c r="Q1188" s="4"/>
      <c r="R1188" s="4"/>
      <c r="S1188" s="6"/>
    </row>
    <row r="1189" spans="2:19" ht="15.75">
      <c r="B1189" s="4">
        <v>56.650001525878906</v>
      </c>
      <c r="C1189" s="4">
        <v>90116</v>
      </c>
      <c r="D1189" s="4">
        <v>3133</v>
      </c>
      <c r="E1189" s="4">
        <v>1.575091575091575</v>
      </c>
      <c r="F1189" s="4">
        <v>-1.2043956043956043</v>
      </c>
      <c r="G1189" s="4">
        <v>-0.93626373626373627</v>
      </c>
      <c r="H1189" s="4">
        <v>2.1927316188812256</v>
      </c>
      <c r="L1189" s="4"/>
      <c r="M1189" s="4"/>
      <c r="N1189" s="4"/>
      <c r="O1189" s="4"/>
      <c r="P1189" s="4"/>
      <c r="Q1189" s="4"/>
      <c r="R1189" s="4"/>
      <c r="S1189" s="6"/>
    </row>
    <row r="1190" spans="2:19" ht="15.75">
      <c r="B1190" s="4">
        <v>56.700000762939453</v>
      </c>
      <c r="C1190" s="4">
        <v>90138</v>
      </c>
      <c r="D1190" s="4">
        <v>3130</v>
      </c>
      <c r="E1190" s="4">
        <v>1.1413919413919413</v>
      </c>
      <c r="F1190" s="4">
        <v>-1.0783882783882783</v>
      </c>
      <c r="G1190" s="4">
        <v>-0.72967032967032963</v>
      </c>
      <c r="H1190" s="4">
        <v>1.7315067052841187</v>
      </c>
      <c r="L1190" s="4"/>
      <c r="M1190" s="4"/>
      <c r="N1190" s="4"/>
      <c r="O1190" s="4"/>
      <c r="P1190" s="4"/>
      <c r="Q1190" s="4"/>
      <c r="R1190" s="4"/>
      <c r="S1190" s="6"/>
    </row>
    <row r="1191" spans="2:19" ht="15.75">
      <c r="B1191" s="4">
        <v>56.75</v>
      </c>
      <c r="C1191" s="4">
        <v>90148</v>
      </c>
      <c r="D1191" s="4">
        <v>3128</v>
      </c>
      <c r="E1191" s="4">
        <v>0.87032967032967035</v>
      </c>
      <c r="F1191" s="4">
        <v>-0.33113553113553112</v>
      </c>
      <c r="G1191" s="4">
        <v>-0.54505494505494501</v>
      </c>
      <c r="H1191" s="4">
        <v>1.078985333442688</v>
      </c>
      <c r="L1191" s="4"/>
      <c r="M1191" s="4"/>
      <c r="N1191" s="4"/>
      <c r="O1191" s="4"/>
      <c r="P1191" s="4"/>
      <c r="Q1191" s="4"/>
      <c r="R1191" s="4"/>
      <c r="S1191" s="6"/>
    </row>
    <row r="1192" spans="2:19" ht="15.75">
      <c r="B1192" s="4">
        <v>56.799999237060547</v>
      </c>
      <c r="C1192" s="4">
        <v>90141</v>
      </c>
      <c r="D1192" s="4">
        <v>3126</v>
      </c>
      <c r="E1192" s="4">
        <v>1.0043956043956044</v>
      </c>
      <c r="F1192" s="4">
        <v>-0.28131868131868132</v>
      </c>
      <c r="G1192" s="4">
        <v>-0.2857142857142857</v>
      </c>
      <c r="H1192" s="4">
        <v>1.0814727544784546</v>
      </c>
      <c r="L1192" s="4"/>
      <c r="M1192" s="4"/>
      <c r="N1192" s="4"/>
      <c r="O1192" s="4"/>
      <c r="P1192" s="4"/>
      <c r="Q1192" s="4"/>
      <c r="R1192" s="4"/>
      <c r="S1192" s="6"/>
    </row>
    <row r="1193" spans="2:19" ht="15.75">
      <c r="B1193" s="4">
        <v>56.850002288818359</v>
      </c>
      <c r="C1193" s="4">
        <v>90117</v>
      </c>
      <c r="D1193" s="4">
        <v>3124</v>
      </c>
      <c r="E1193" s="4">
        <v>1.0432234432234433</v>
      </c>
      <c r="F1193" s="4">
        <v>-0.2578754578754579</v>
      </c>
      <c r="G1193" s="4">
        <v>-0.2</v>
      </c>
      <c r="H1193" s="4">
        <v>1.0930758714675903</v>
      </c>
      <c r="L1193" s="4"/>
      <c r="M1193" s="4"/>
      <c r="N1193" s="4"/>
      <c r="O1193" s="4"/>
      <c r="P1193" s="4"/>
      <c r="Q1193" s="4"/>
      <c r="R1193" s="4"/>
      <c r="S1193" s="6"/>
    </row>
    <row r="1194" spans="2:19" ht="15.75">
      <c r="B1194" s="4">
        <v>56.900001525878906</v>
      </c>
      <c r="C1194" s="4">
        <v>90094</v>
      </c>
      <c r="D1194" s="4">
        <v>3123</v>
      </c>
      <c r="E1194" s="4">
        <v>0.82051282051282048</v>
      </c>
      <c r="F1194" s="4">
        <v>-0.41831501831501833</v>
      </c>
      <c r="G1194" s="4">
        <v>0.2542124542124542</v>
      </c>
      <c r="H1194" s="4">
        <v>0.95543324947357178</v>
      </c>
      <c r="L1194" s="4"/>
      <c r="M1194" s="4"/>
      <c r="N1194" s="4"/>
      <c r="O1194" s="4"/>
      <c r="P1194" s="4"/>
      <c r="Q1194" s="4"/>
      <c r="R1194" s="4"/>
      <c r="S1194" s="6"/>
    </row>
    <row r="1195" spans="2:19" ht="15.75">
      <c r="B1195" s="4">
        <v>56.950000762939453</v>
      </c>
      <c r="C1195" s="4">
        <v>90107</v>
      </c>
      <c r="D1195" s="4">
        <v>3121</v>
      </c>
      <c r="E1195" s="4">
        <v>0.68864468864468864</v>
      </c>
      <c r="F1195" s="4">
        <v>-0.38315018315018318</v>
      </c>
      <c r="G1195" s="4">
        <v>0.32454212454212455</v>
      </c>
      <c r="H1195" s="4">
        <v>0.85226941108703613</v>
      </c>
      <c r="L1195" s="4"/>
      <c r="M1195" s="4"/>
      <c r="N1195" s="4"/>
      <c r="O1195" s="4"/>
      <c r="P1195" s="4"/>
      <c r="Q1195" s="4"/>
      <c r="R1195" s="4"/>
      <c r="S1195" s="6"/>
    </row>
    <row r="1196" spans="2:19" ht="15.75">
      <c r="B1196" s="4">
        <v>57</v>
      </c>
      <c r="C1196" s="4">
        <v>90110</v>
      </c>
      <c r="D1196" s="4">
        <v>3118</v>
      </c>
      <c r="E1196" s="4">
        <v>0.30695970695970698</v>
      </c>
      <c r="F1196" s="4">
        <v>-0.32307692307692309</v>
      </c>
      <c r="G1196" s="4">
        <v>3.9560439560439559E-2</v>
      </c>
      <c r="H1196" s="4">
        <v>0.44740137457847595</v>
      </c>
      <c r="L1196" s="4"/>
      <c r="M1196" s="4"/>
      <c r="N1196" s="4"/>
      <c r="O1196" s="4"/>
      <c r="P1196" s="4"/>
      <c r="Q1196" s="4"/>
      <c r="R1196" s="4"/>
      <c r="S1196" s="6"/>
    </row>
    <row r="1197" spans="2:19" ht="15.75">
      <c r="B1197" s="4">
        <v>57.049999237060547</v>
      </c>
      <c r="C1197" s="4">
        <v>90100</v>
      </c>
      <c r="D1197" s="4">
        <v>3118</v>
      </c>
      <c r="E1197" s="4">
        <v>-6.5934065934065934E-3</v>
      </c>
      <c r="F1197" s="4">
        <v>7.6923076923076927E-2</v>
      </c>
      <c r="G1197" s="4">
        <v>-0.38754578754578756</v>
      </c>
      <c r="H1197" s="4">
        <v>0.39516118168830872</v>
      </c>
      <c r="L1197" s="4"/>
      <c r="M1197" s="4"/>
      <c r="N1197" s="4"/>
      <c r="O1197" s="4"/>
      <c r="P1197" s="4"/>
      <c r="Q1197" s="4"/>
      <c r="R1197" s="4"/>
      <c r="S1197" s="6"/>
    </row>
    <row r="1198" spans="2:19" ht="15.75">
      <c r="B1198" s="4">
        <v>57.100002288818359</v>
      </c>
      <c r="C1198" s="4">
        <v>90098</v>
      </c>
      <c r="D1198" s="4">
        <v>3117</v>
      </c>
      <c r="E1198" s="4">
        <v>-0.39853479853479856</v>
      </c>
      <c r="F1198" s="4">
        <v>0.35750915750915752</v>
      </c>
      <c r="G1198" s="4">
        <v>-0.33626373626373629</v>
      </c>
      <c r="H1198" s="4">
        <v>0.63223105669021606</v>
      </c>
      <c r="L1198" s="4"/>
      <c r="M1198" s="4"/>
      <c r="N1198" s="4"/>
      <c r="O1198" s="4"/>
      <c r="P1198" s="4"/>
      <c r="Q1198" s="4"/>
      <c r="R1198" s="4"/>
      <c r="S1198" s="6"/>
    </row>
    <row r="1199" spans="2:19" ht="15.75">
      <c r="B1199" s="4">
        <v>57.150001525878906</v>
      </c>
      <c r="C1199" s="4">
        <v>90063</v>
      </c>
      <c r="D1199" s="4">
        <v>3117</v>
      </c>
      <c r="E1199" s="4">
        <v>-0.18974358974358974</v>
      </c>
      <c r="F1199" s="4">
        <v>0.82124542124542121</v>
      </c>
      <c r="G1199" s="4">
        <v>3.9040293040293039</v>
      </c>
      <c r="H1199" s="4">
        <v>3.9939818382263184</v>
      </c>
      <c r="L1199" s="4"/>
      <c r="M1199" s="4"/>
      <c r="N1199" s="4"/>
      <c r="O1199" s="4"/>
      <c r="P1199" s="4"/>
      <c r="Q1199" s="4"/>
      <c r="R1199" s="4"/>
      <c r="S1199" s="6"/>
    </row>
    <row r="1200" spans="2:19" ht="15.75">
      <c r="B1200" s="4">
        <v>57.200000762939453</v>
      </c>
      <c r="C1200" s="4">
        <v>90101</v>
      </c>
      <c r="D1200" s="4">
        <v>3116</v>
      </c>
      <c r="E1200" s="4">
        <v>-0.70769230769230773</v>
      </c>
      <c r="F1200" s="4">
        <v>0.4043956043956044</v>
      </c>
      <c r="G1200" s="4">
        <v>2.3194139194139196</v>
      </c>
      <c r="H1200" s="4">
        <v>2.4584639072418213</v>
      </c>
      <c r="L1200" s="4"/>
      <c r="M1200" s="4"/>
      <c r="N1200" s="4"/>
      <c r="O1200" s="4"/>
      <c r="P1200" s="4"/>
      <c r="Q1200" s="4"/>
      <c r="R1200" s="4"/>
      <c r="S1200" s="6"/>
    </row>
    <row r="1201" spans="2:19" ht="15.75">
      <c r="B1201" s="4">
        <v>57.25</v>
      </c>
      <c r="C1201" s="4">
        <v>90204</v>
      </c>
      <c r="D1201" s="4">
        <v>3114</v>
      </c>
      <c r="E1201" s="4">
        <v>-0.73333333333333328</v>
      </c>
      <c r="F1201" s="4">
        <v>0.24249084249084249</v>
      </c>
      <c r="G1201" s="4">
        <v>2.0205128205128204</v>
      </c>
      <c r="H1201" s="4">
        <v>2.1631114482879639</v>
      </c>
      <c r="L1201" s="4"/>
      <c r="M1201" s="4"/>
      <c r="N1201" s="4"/>
      <c r="O1201" s="4"/>
      <c r="P1201" s="4"/>
      <c r="Q1201" s="4"/>
      <c r="R1201" s="4"/>
      <c r="S1201" s="6"/>
    </row>
    <row r="1202" spans="2:19" ht="15.75">
      <c r="B1202" s="4">
        <v>57.299999237060547</v>
      </c>
      <c r="C1202" s="4">
        <v>90214</v>
      </c>
      <c r="D1202" s="4">
        <v>3113</v>
      </c>
      <c r="E1202" s="4">
        <v>-0.99487179487179489</v>
      </c>
      <c r="F1202" s="4">
        <v>0.28791208791208789</v>
      </c>
      <c r="G1202" s="4">
        <v>0.9853479853479854</v>
      </c>
      <c r="H1202" s="4">
        <v>1.4295362234115601</v>
      </c>
      <c r="L1202" s="4"/>
      <c r="M1202" s="4"/>
      <c r="N1202" s="4"/>
      <c r="O1202" s="4"/>
      <c r="P1202" s="4"/>
      <c r="Q1202" s="4"/>
      <c r="R1202" s="4"/>
      <c r="S1202" s="6"/>
    </row>
    <row r="1203" spans="2:19" ht="15.75">
      <c r="B1203" s="4">
        <v>57.350002288818359</v>
      </c>
      <c r="C1203" s="4">
        <v>90156</v>
      </c>
      <c r="D1203" s="4">
        <v>3111</v>
      </c>
      <c r="E1203" s="4">
        <v>-0.21978021978021978</v>
      </c>
      <c r="F1203" s="4">
        <v>-0.2893772893772894</v>
      </c>
      <c r="G1203" s="4">
        <v>-0.10842490842490843</v>
      </c>
      <c r="H1203" s="4">
        <v>0.37920776009559631</v>
      </c>
      <c r="L1203" s="4"/>
      <c r="M1203" s="4"/>
      <c r="N1203" s="4"/>
      <c r="O1203" s="4"/>
      <c r="P1203" s="4"/>
      <c r="Q1203" s="4"/>
      <c r="R1203" s="4"/>
      <c r="S1203" s="6"/>
    </row>
    <row r="1204" spans="2:19" ht="15.75">
      <c r="B1204" s="4">
        <v>57.400001525878906</v>
      </c>
      <c r="C1204" s="4">
        <v>90171</v>
      </c>
      <c r="D1204" s="4">
        <v>3106</v>
      </c>
      <c r="E1204" s="4">
        <v>-0.14065934065934066</v>
      </c>
      <c r="F1204" s="4">
        <v>-1.0754578754578754</v>
      </c>
      <c r="G1204" s="4">
        <v>-0.56483516483516483</v>
      </c>
      <c r="H1204" s="4">
        <v>1.22287917137146</v>
      </c>
      <c r="L1204" s="4"/>
      <c r="M1204" s="4"/>
      <c r="N1204" s="4"/>
      <c r="O1204" s="4"/>
      <c r="P1204" s="4"/>
      <c r="Q1204" s="4"/>
      <c r="R1204" s="4"/>
      <c r="S1204" s="6"/>
    </row>
    <row r="1205" spans="2:19" ht="15.75">
      <c r="B1205" s="4">
        <v>57.450000762939453</v>
      </c>
      <c r="C1205" s="4">
        <v>90165</v>
      </c>
      <c r="D1205" s="4">
        <v>3103</v>
      </c>
      <c r="E1205" s="4">
        <v>0.21318681318681318</v>
      </c>
      <c r="F1205" s="4">
        <v>0.17435897435897435</v>
      </c>
      <c r="G1205" s="4">
        <v>-2.0014652014652015</v>
      </c>
      <c r="H1205" s="4">
        <v>2.0203249454498291</v>
      </c>
      <c r="L1205" s="4"/>
      <c r="M1205" s="4"/>
      <c r="N1205" s="4"/>
      <c r="O1205" s="4"/>
      <c r="P1205" s="4"/>
      <c r="Q1205" s="4"/>
      <c r="R1205" s="4"/>
      <c r="S1205" s="6"/>
    </row>
    <row r="1206" spans="2:19" ht="15.75">
      <c r="B1206" s="4">
        <v>57.5</v>
      </c>
      <c r="C1206" s="4">
        <v>90168</v>
      </c>
      <c r="D1206" s="4">
        <v>3101</v>
      </c>
      <c r="E1206" s="4">
        <v>0.25274725274725274</v>
      </c>
      <c r="F1206" s="4">
        <v>4.3956043956043956E-3</v>
      </c>
      <c r="G1206" s="4">
        <v>0.97289377289377288</v>
      </c>
      <c r="H1206" s="4">
        <v>1.0051978826522827</v>
      </c>
      <c r="L1206" s="4"/>
      <c r="M1206" s="4"/>
      <c r="N1206" s="4"/>
      <c r="O1206" s="4"/>
      <c r="P1206" s="4"/>
      <c r="Q1206" s="4"/>
      <c r="R1206" s="4"/>
      <c r="S1206" s="6"/>
    </row>
    <row r="1207" spans="2:19" ht="15.75">
      <c r="B1207" s="4">
        <v>57.549999237060547</v>
      </c>
      <c r="C1207" s="4">
        <v>90164</v>
      </c>
      <c r="D1207" s="4">
        <v>3098</v>
      </c>
      <c r="E1207" s="4">
        <v>0.39706959706959705</v>
      </c>
      <c r="F1207" s="4">
        <v>-0.43663003663003663</v>
      </c>
      <c r="G1207" s="4">
        <v>2.342857142857143</v>
      </c>
      <c r="H1207" s="4">
        <v>2.4160482883453369</v>
      </c>
      <c r="L1207" s="4"/>
      <c r="M1207" s="4"/>
      <c r="N1207" s="4"/>
      <c r="O1207" s="4"/>
      <c r="P1207" s="4"/>
      <c r="Q1207" s="4"/>
      <c r="R1207" s="4"/>
      <c r="S1207" s="6"/>
    </row>
    <row r="1208" spans="2:19" ht="15.75">
      <c r="B1208" s="4">
        <v>57.600002288818359</v>
      </c>
      <c r="C1208" s="4">
        <v>90157</v>
      </c>
      <c r="D1208" s="4">
        <v>3097</v>
      </c>
      <c r="E1208" s="4">
        <v>1.4652014652014652E-2</v>
      </c>
      <c r="F1208" s="4">
        <v>-0.53186813186813187</v>
      </c>
      <c r="G1208" s="4">
        <v>0.98168498168498164</v>
      </c>
      <c r="H1208" s="4">
        <v>1.1166037321090698</v>
      </c>
      <c r="L1208" s="4"/>
      <c r="M1208" s="4"/>
      <c r="N1208" s="4"/>
      <c r="O1208" s="4"/>
      <c r="P1208" s="4"/>
      <c r="Q1208" s="4"/>
      <c r="R1208" s="4"/>
      <c r="S1208" s="6"/>
    </row>
    <row r="1209" spans="2:19" ht="15.75">
      <c r="B1209" s="4">
        <v>57.650001525878906</v>
      </c>
      <c r="C1209" s="4">
        <v>90212</v>
      </c>
      <c r="D1209" s="4">
        <v>3096</v>
      </c>
      <c r="E1209" s="4">
        <v>-1.1472527472527472</v>
      </c>
      <c r="F1209" s="4">
        <v>0.39267399267399267</v>
      </c>
      <c r="G1209" s="4">
        <v>1.2923076923076924</v>
      </c>
      <c r="H1209" s="4">
        <v>1.7721289396286011</v>
      </c>
      <c r="L1209" s="4"/>
      <c r="M1209" s="4"/>
      <c r="N1209" s="4"/>
      <c r="O1209" s="4"/>
      <c r="P1209" s="4"/>
      <c r="Q1209" s="4"/>
      <c r="R1209" s="4"/>
      <c r="S1209" s="6"/>
    </row>
    <row r="1210" spans="2:19" ht="15.75">
      <c r="B1210" s="4">
        <v>57.700000762939453</v>
      </c>
      <c r="C1210" s="4">
        <v>90280</v>
      </c>
      <c r="D1210" s="4">
        <v>3094</v>
      </c>
      <c r="E1210" s="4">
        <v>-3.6065934065934067</v>
      </c>
      <c r="F1210" s="4">
        <v>0.24908424908424909</v>
      </c>
      <c r="G1210" s="4">
        <v>-0.8</v>
      </c>
      <c r="H1210" s="4">
        <v>3.7026422023773193</v>
      </c>
      <c r="L1210" s="4"/>
      <c r="M1210" s="4"/>
      <c r="N1210" s="4"/>
      <c r="O1210" s="4"/>
      <c r="P1210" s="4"/>
      <c r="Q1210" s="4"/>
      <c r="R1210" s="4"/>
      <c r="S1210" s="6"/>
    </row>
    <row r="1211" spans="2:19" ht="15.75">
      <c r="B1211" s="4">
        <v>57.75</v>
      </c>
      <c r="C1211" s="4">
        <v>90234</v>
      </c>
      <c r="D1211" s="4">
        <v>3092</v>
      </c>
      <c r="E1211" s="4">
        <v>-1.432967032967033</v>
      </c>
      <c r="F1211" s="4">
        <v>-0.97509157509157507</v>
      </c>
      <c r="G1211" s="4">
        <v>-0.95750915750915755</v>
      </c>
      <c r="H1211" s="4">
        <v>1.9801570177078247</v>
      </c>
      <c r="L1211" s="4"/>
      <c r="M1211" s="4"/>
      <c r="N1211" s="4"/>
      <c r="O1211" s="4"/>
      <c r="P1211" s="4"/>
      <c r="Q1211" s="4"/>
      <c r="R1211" s="4"/>
      <c r="S1211" s="6"/>
    </row>
    <row r="1212" spans="2:19" ht="15.75">
      <c r="B1212" s="4">
        <v>57.799999237060547</v>
      </c>
      <c r="C1212" s="4">
        <v>90215</v>
      </c>
      <c r="D1212" s="4">
        <v>3089</v>
      </c>
      <c r="E1212" s="4">
        <v>-0.15457875457875458</v>
      </c>
      <c r="F1212" s="4">
        <v>-0.5494505494505495</v>
      </c>
      <c r="G1212" s="4">
        <v>-0.53626373626373625</v>
      </c>
      <c r="H1212" s="4">
        <v>0.78317898511886597</v>
      </c>
      <c r="L1212" s="4"/>
      <c r="M1212" s="4"/>
      <c r="N1212" s="4"/>
      <c r="O1212" s="4"/>
      <c r="P1212" s="4"/>
      <c r="Q1212" s="4"/>
      <c r="R1212" s="4"/>
      <c r="S1212" s="6"/>
    </row>
    <row r="1213" spans="2:19" ht="15.75">
      <c r="B1213" s="4">
        <v>57.850002288818359</v>
      </c>
      <c r="C1213" s="4">
        <v>90237</v>
      </c>
      <c r="D1213" s="4">
        <v>3087</v>
      </c>
      <c r="E1213" s="4">
        <v>-2.1978021978021978E-3</v>
      </c>
      <c r="F1213" s="4">
        <v>-0.26373626373626374</v>
      </c>
      <c r="G1213" s="4">
        <v>-0.29890109890109889</v>
      </c>
      <c r="H1213" s="4">
        <v>0.39862704277038574</v>
      </c>
      <c r="L1213" s="4"/>
      <c r="M1213" s="4"/>
      <c r="N1213" s="4"/>
      <c r="O1213" s="4"/>
      <c r="P1213" s="4"/>
      <c r="Q1213" s="4"/>
      <c r="R1213" s="4"/>
      <c r="S1213" s="6"/>
    </row>
    <row r="1214" spans="2:19" ht="15.75">
      <c r="B1214" s="4">
        <v>57.900001525878906</v>
      </c>
      <c r="C1214" s="4">
        <v>90240</v>
      </c>
      <c r="D1214" s="4">
        <v>3084</v>
      </c>
      <c r="E1214" s="4">
        <v>-1.3479853479853481</v>
      </c>
      <c r="F1214" s="4">
        <v>-0.82637362637362632</v>
      </c>
      <c r="G1214" s="4">
        <v>-1.0432234432234433</v>
      </c>
      <c r="H1214" s="4">
        <v>1.8942737579345703</v>
      </c>
      <c r="L1214" s="4"/>
      <c r="M1214" s="4"/>
      <c r="N1214" s="4"/>
      <c r="O1214" s="4"/>
      <c r="P1214" s="4"/>
      <c r="Q1214" s="4"/>
      <c r="R1214" s="4"/>
      <c r="S1214" s="6"/>
    </row>
    <row r="1215" spans="2:19" ht="15.75">
      <c r="B1215" s="4">
        <v>57.950000762939453</v>
      </c>
      <c r="C1215" s="4">
        <v>90240</v>
      </c>
      <c r="D1215" s="4">
        <v>3081</v>
      </c>
      <c r="E1215" s="4">
        <v>-8.7912087912087912E-3</v>
      </c>
      <c r="F1215" s="4">
        <v>-0.28351648351648351</v>
      </c>
      <c r="G1215" s="4">
        <v>-0.39267399267399267</v>
      </c>
      <c r="H1215" s="4">
        <v>0.48440864682197571</v>
      </c>
      <c r="L1215" s="4"/>
      <c r="M1215" s="4"/>
      <c r="N1215" s="4"/>
      <c r="O1215" s="4"/>
      <c r="P1215" s="4"/>
      <c r="Q1215" s="4"/>
      <c r="R1215" s="4"/>
      <c r="S1215" s="6"/>
    </row>
    <row r="1216" spans="2:19" ht="15.75">
      <c r="B1216" s="4">
        <v>58</v>
      </c>
      <c r="C1216" s="4">
        <v>90250</v>
      </c>
      <c r="D1216" s="4">
        <v>3079</v>
      </c>
      <c r="E1216" s="4">
        <v>2.0630036630036632</v>
      </c>
      <c r="F1216" s="4">
        <v>0.3545787545787546</v>
      </c>
      <c r="G1216" s="4">
        <v>1.3758241758241758</v>
      </c>
      <c r="H1216" s="4">
        <v>2.504915714263916</v>
      </c>
      <c r="L1216" s="4"/>
      <c r="M1216" s="4"/>
      <c r="N1216" s="4"/>
      <c r="O1216" s="4"/>
      <c r="P1216" s="4"/>
      <c r="Q1216" s="4"/>
      <c r="R1216" s="4"/>
      <c r="S1216" s="6"/>
    </row>
    <row r="1217" spans="2:19" ht="15.75">
      <c r="B1217" s="4">
        <v>58.049999237060547</v>
      </c>
      <c r="C1217" s="4">
        <v>90256</v>
      </c>
      <c r="D1217" s="4">
        <v>3077</v>
      </c>
      <c r="E1217" s="4">
        <v>0.43663003663003663</v>
      </c>
      <c r="F1217" s="4">
        <v>-0.19413919413919414</v>
      </c>
      <c r="G1217" s="4">
        <v>7.6190476190476197E-2</v>
      </c>
      <c r="H1217" s="4">
        <v>0.48388096690177917</v>
      </c>
      <c r="L1217" s="4"/>
      <c r="M1217" s="4"/>
      <c r="N1217" s="4"/>
      <c r="O1217" s="4"/>
      <c r="P1217" s="4"/>
      <c r="Q1217" s="4"/>
      <c r="R1217" s="4"/>
      <c r="S1217" s="6"/>
    </row>
    <row r="1218" spans="2:19" ht="15.75">
      <c r="B1218" s="4">
        <v>58.100002288818359</v>
      </c>
      <c r="C1218" s="4">
        <v>90283</v>
      </c>
      <c r="D1218" s="4">
        <v>3075</v>
      </c>
      <c r="E1218" s="4">
        <v>0.52161172161172165</v>
      </c>
      <c r="F1218" s="4">
        <v>-0.2</v>
      </c>
      <c r="G1218" s="4">
        <v>-0.21978021978021978</v>
      </c>
      <c r="H1218" s="4">
        <v>0.60031837224960327</v>
      </c>
      <c r="L1218" s="4"/>
      <c r="M1218" s="4"/>
      <c r="N1218" s="4"/>
      <c r="O1218" s="4"/>
      <c r="P1218" s="4"/>
      <c r="Q1218" s="4"/>
      <c r="R1218" s="4"/>
      <c r="S1218" s="6"/>
    </row>
    <row r="1219" spans="2:19" ht="15.75">
      <c r="B1219" s="4">
        <v>58.150001525878906</v>
      </c>
      <c r="C1219" s="4">
        <v>90292</v>
      </c>
      <c r="D1219" s="4">
        <v>3071</v>
      </c>
      <c r="E1219" s="4">
        <v>9.6703296703296707E-2</v>
      </c>
      <c r="F1219" s="4">
        <v>7.3260073260073263E-2</v>
      </c>
      <c r="G1219" s="4">
        <v>-0.11355311355311355</v>
      </c>
      <c r="H1219" s="4">
        <v>0.16617122292518616</v>
      </c>
      <c r="L1219" s="4"/>
      <c r="M1219" s="4"/>
      <c r="N1219" s="4"/>
      <c r="O1219" s="4"/>
      <c r="P1219" s="4"/>
      <c r="Q1219" s="4"/>
      <c r="R1219" s="4"/>
      <c r="S1219" s="6"/>
    </row>
    <row r="1220" spans="2:19" ht="15.75">
      <c r="B1220" s="4">
        <v>58.200000762939453</v>
      </c>
      <c r="C1220" s="4">
        <v>90289</v>
      </c>
      <c r="D1220" s="4">
        <v>3067</v>
      </c>
      <c r="E1220" s="4">
        <v>-4.3223443223443223E-2</v>
      </c>
      <c r="F1220" s="4">
        <v>0.61172161172161177</v>
      </c>
      <c r="G1220" s="4">
        <v>0.65347985347985349</v>
      </c>
      <c r="H1220" s="4">
        <v>0.89616268873214722</v>
      </c>
      <c r="L1220" s="4"/>
      <c r="M1220" s="4"/>
      <c r="N1220" s="4"/>
      <c r="O1220" s="4"/>
      <c r="P1220" s="4"/>
      <c r="Q1220" s="4"/>
      <c r="R1220" s="4"/>
      <c r="S1220" s="6"/>
    </row>
    <row r="1221" spans="2:19" ht="15.75">
      <c r="B1221" s="4">
        <v>58.25</v>
      </c>
      <c r="C1221" s="4">
        <v>90289</v>
      </c>
      <c r="D1221" s="4">
        <v>3063</v>
      </c>
      <c r="E1221" s="4">
        <v>7.032967032967033E-2</v>
      </c>
      <c r="F1221" s="4">
        <v>0.3487179487179487</v>
      </c>
      <c r="G1221" s="4">
        <v>0.34432234432234432</v>
      </c>
      <c r="H1221" s="4">
        <v>0.49508419632911682</v>
      </c>
      <c r="L1221" s="4"/>
      <c r="M1221" s="4"/>
      <c r="N1221" s="4"/>
      <c r="O1221" s="4"/>
      <c r="P1221" s="4"/>
      <c r="Q1221" s="4"/>
      <c r="R1221" s="4"/>
      <c r="S1221" s="6"/>
    </row>
    <row r="1222" spans="2:19" ht="15.75">
      <c r="B1222" s="4">
        <v>58.299999237060547</v>
      </c>
      <c r="C1222" s="4">
        <v>90299</v>
      </c>
      <c r="D1222" s="4">
        <v>3059</v>
      </c>
      <c r="E1222" s="4">
        <v>8.4249084249084255E-2</v>
      </c>
      <c r="F1222" s="4">
        <v>0.3172161172161172</v>
      </c>
      <c r="G1222" s="4">
        <v>3.3699633699633698E-2</v>
      </c>
      <c r="H1222" s="4">
        <v>0.32993882894515991</v>
      </c>
      <c r="L1222" s="4"/>
      <c r="M1222" s="4"/>
      <c r="N1222" s="4"/>
      <c r="O1222" s="4"/>
      <c r="P1222" s="4"/>
      <c r="Q1222" s="4"/>
      <c r="R1222" s="4"/>
      <c r="S1222" s="6"/>
    </row>
    <row r="1223" spans="2:19" ht="15.75">
      <c r="B1223" s="4">
        <v>58.350002288818359</v>
      </c>
      <c r="C1223" s="4">
        <v>90339</v>
      </c>
      <c r="D1223" s="4">
        <v>3055</v>
      </c>
      <c r="E1223" s="4">
        <v>0.13553113553113552</v>
      </c>
      <c r="F1223" s="4">
        <v>4.981684981684982E-2</v>
      </c>
      <c r="G1223" s="4">
        <v>-0.54139194139194136</v>
      </c>
      <c r="H1223" s="4">
        <v>0.56031745672225952</v>
      </c>
      <c r="L1223" s="4"/>
      <c r="M1223" s="4"/>
      <c r="N1223" s="4"/>
      <c r="O1223" s="4"/>
      <c r="P1223" s="4"/>
      <c r="Q1223" s="4"/>
      <c r="R1223" s="4"/>
      <c r="S1223" s="6"/>
    </row>
    <row r="1224" spans="2:19" ht="15.75">
      <c r="B1224" s="4">
        <v>58.400001525878906</v>
      </c>
      <c r="C1224" s="4">
        <v>90347</v>
      </c>
      <c r="D1224" s="4">
        <v>3051</v>
      </c>
      <c r="E1224" s="4">
        <v>1.3934065934065933</v>
      </c>
      <c r="F1224" s="4">
        <v>0.68864468864468864</v>
      </c>
      <c r="G1224" s="4">
        <v>0.28205128205128205</v>
      </c>
      <c r="H1224" s="4">
        <v>1.5796728134155273</v>
      </c>
      <c r="L1224" s="4"/>
      <c r="M1224" s="4"/>
      <c r="N1224" s="4"/>
      <c r="O1224" s="4"/>
      <c r="P1224" s="4"/>
      <c r="Q1224" s="4"/>
      <c r="R1224" s="4"/>
      <c r="S1224" s="6"/>
    </row>
    <row r="1225" spans="2:19" ht="15.75">
      <c r="B1225" s="4">
        <v>58.450000762939453</v>
      </c>
      <c r="C1225" s="4">
        <v>90386</v>
      </c>
      <c r="D1225" s="4">
        <v>3047</v>
      </c>
      <c r="E1225" s="4">
        <v>0.82930402930402936</v>
      </c>
      <c r="F1225" s="4">
        <v>0.34285714285714286</v>
      </c>
      <c r="G1225" s="4">
        <v>0.74871794871794872</v>
      </c>
      <c r="H1225" s="4">
        <v>1.1687064170837402</v>
      </c>
      <c r="L1225" s="4"/>
      <c r="M1225" s="4"/>
      <c r="N1225" s="4"/>
      <c r="O1225" s="4"/>
      <c r="P1225" s="4"/>
      <c r="Q1225" s="4"/>
      <c r="R1225" s="4"/>
      <c r="S1225" s="6"/>
    </row>
    <row r="1226" spans="2:19" ht="15.75">
      <c r="B1226" s="4">
        <v>58.5</v>
      </c>
      <c r="C1226" s="4">
        <v>90404</v>
      </c>
      <c r="D1226" s="4">
        <v>3043</v>
      </c>
      <c r="E1226" s="4">
        <v>1.3384615384615384</v>
      </c>
      <c r="F1226" s="4">
        <v>0.41098901098901097</v>
      </c>
      <c r="G1226" s="4">
        <v>0.46300366300366302</v>
      </c>
      <c r="H1226" s="4">
        <v>1.4747079610824585</v>
      </c>
      <c r="L1226" s="4"/>
      <c r="M1226" s="4"/>
      <c r="N1226" s="4"/>
      <c r="O1226" s="4"/>
      <c r="P1226" s="4"/>
      <c r="Q1226" s="4"/>
      <c r="R1226" s="4"/>
      <c r="S1226" s="6"/>
    </row>
    <row r="1227" spans="2:19" ht="15.75">
      <c r="B1227" s="4">
        <v>58.549999237060547</v>
      </c>
      <c r="C1227" s="4">
        <v>90417</v>
      </c>
      <c r="D1227" s="4">
        <v>3039</v>
      </c>
      <c r="E1227" s="4">
        <v>1.5003663003663004</v>
      </c>
      <c r="F1227" s="4">
        <v>0.40512820512820513</v>
      </c>
      <c r="G1227" s="4">
        <v>7.2527472527472533E-2</v>
      </c>
      <c r="H1227" s="4">
        <v>1.5557918548583984</v>
      </c>
      <c r="L1227" s="4"/>
      <c r="M1227" s="4"/>
      <c r="N1227" s="4"/>
      <c r="O1227" s="4"/>
      <c r="P1227" s="4"/>
      <c r="Q1227" s="4"/>
      <c r="R1227" s="4"/>
      <c r="S1227" s="6"/>
    </row>
    <row r="1228" spans="2:19" ht="15.75">
      <c r="B1228" s="4">
        <v>58.600002288818359</v>
      </c>
      <c r="C1228" s="4">
        <v>90421</v>
      </c>
      <c r="D1228" s="4">
        <v>3035</v>
      </c>
      <c r="E1228" s="4">
        <v>1.1157509157509158</v>
      </c>
      <c r="F1228" s="4">
        <v>0.24322344322344322</v>
      </c>
      <c r="G1228" s="4">
        <v>-0.24908424908424909</v>
      </c>
      <c r="H1228" s="4">
        <v>1.1688030958175659</v>
      </c>
      <c r="L1228" s="4"/>
      <c r="M1228" s="4"/>
      <c r="N1228" s="4"/>
      <c r="O1228" s="4"/>
      <c r="P1228" s="4"/>
      <c r="Q1228" s="4"/>
      <c r="R1228" s="4"/>
      <c r="S1228" s="6"/>
    </row>
    <row r="1229" spans="2:19" ht="15.75">
      <c r="B1229" s="4">
        <v>58.650001525878906</v>
      </c>
      <c r="C1229" s="4">
        <v>90416</v>
      </c>
      <c r="D1229" s="4">
        <v>3031</v>
      </c>
      <c r="E1229" s="4">
        <v>1.4739926739926741</v>
      </c>
      <c r="F1229" s="4">
        <v>-2.197802197802198E-2</v>
      </c>
      <c r="G1229" s="4">
        <v>-1.8542124542124543</v>
      </c>
      <c r="H1229" s="4">
        <v>2.3688058853149414</v>
      </c>
      <c r="L1229" s="4"/>
      <c r="M1229" s="4"/>
      <c r="N1229" s="4"/>
      <c r="O1229" s="4"/>
      <c r="P1229" s="4"/>
      <c r="Q1229" s="4"/>
      <c r="R1229" s="4"/>
      <c r="S1229" s="6"/>
    </row>
    <row r="1230" spans="2:19" ht="15.75">
      <c r="B1230" s="4">
        <v>58.700000762939453</v>
      </c>
      <c r="C1230" s="4">
        <v>90423</v>
      </c>
      <c r="D1230" s="4">
        <v>3028</v>
      </c>
      <c r="E1230" s="4">
        <v>1.2761904761904761</v>
      </c>
      <c r="F1230" s="4">
        <v>-0.49890109890109891</v>
      </c>
      <c r="G1230" s="4">
        <v>-1.1706959706959708</v>
      </c>
      <c r="H1230" s="4">
        <v>1.8022468090057373</v>
      </c>
      <c r="L1230" s="4"/>
      <c r="M1230" s="4"/>
      <c r="N1230" s="4"/>
      <c r="O1230" s="4"/>
      <c r="P1230" s="4"/>
      <c r="Q1230" s="4"/>
      <c r="R1230" s="4"/>
      <c r="S1230" s="6"/>
    </row>
    <row r="1231" spans="2:19" ht="15.75">
      <c r="B1231" s="4">
        <v>58.75</v>
      </c>
      <c r="C1231" s="4">
        <v>90448</v>
      </c>
      <c r="D1231" s="4">
        <v>3025</v>
      </c>
      <c r="E1231" s="4">
        <v>0.8498168498168498</v>
      </c>
      <c r="F1231" s="4">
        <v>-0.78241758241758241</v>
      </c>
      <c r="G1231" s="4">
        <v>-1.2102564102564102</v>
      </c>
      <c r="H1231" s="4">
        <v>1.6730470657348633</v>
      </c>
      <c r="L1231" s="4"/>
      <c r="M1231" s="4"/>
      <c r="N1231" s="4"/>
      <c r="O1231" s="4"/>
      <c r="P1231" s="4"/>
      <c r="Q1231" s="4"/>
      <c r="R1231" s="4"/>
      <c r="S1231" s="6"/>
    </row>
    <row r="1232" spans="2:19" ht="15.75">
      <c r="B1232" s="4">
        <v>58.799999237060547</v>
      </c>
      <c r="C1232" s="4">
        <v>90450</v>
      </c>
      <c r="D1232" s="4">
        <v>3023</v>
      </c>
      <c r="E1232" s="4">
        <v>0.43663003663003663</v>
      </c>
      <c r="F1232" s="4">
        <v>-0.18461538461538463</v>
      </c>
      <c r="G1232" s="4">
        <v>-1.5010989010989011</v>
      </c>
      <c r="H1232" s="4">
        <v>1.5741748809814453</v>
      </c>
      <c r="L1232" s="4"/>
      <c r="M1232" s="4"/>
      <c r="N1232" s="4"/>
      <c r="O1232" s="4"/>
      <c r="P1232" s="4"/>
      <c r="Q1232" s="4"/>
      <c r="R1232" s="4"/>
      <c r="S1232" s="6"/>
    </row>
    <row r="1233" spans="2:19" ht="15.75">
      <c r="B1233" s="4">
        <v>58.850002288818359</v>
      </c>
      <c r="C1233" s="4">
        <v>90460</v>
      </c>
      <c r="D1233" s="4">
        <v>3021</v>
      </c>
      <c r="E1233" s="4">
        <v>0.66666666666666663</v>
      </c>
      <c r="F1233" s="4">
        <v>-0.2725274725274725</v>
      </c>
      <c r="G1233" s="4">
        <v>-1.6498168498168497</v>
      </c>
      <c r="H1233" s="4">
        <v>1.800169825553894</v>
      </c>
      <c r="L1233" s="4"/>
      <c r="M1233" s="4"/>
      <c r="N1233" s="4"/>
      <c r="O1233" s="4"/>
      <c r="P1233" s="4"/>
      <c r="Q1233" s="4"/>
      <c r="R1233" s="4"/>
      <c r="S1233" s="6"/>
    </row>
    <row r="1234" spans="2:19" ht="15.75">
      <c r="B1234" s="4">
        <v>58.900001525878906</v>
      </c>
      <c r="C1234" s="4">
        <v>90462</v>
      </c>
      <c r="D1234" s="4">
        <v>3019</v>
      </c>
      <c r="E1234" s="4">
        <v>1.0571428571428572</v>
      </c>
      <c r="F1234" s="4">
        <v>-0.72307692307692306</v>
      </c>
      <c r="G1234" s="4">
        <v>-1.452014652014652</v>
      </c>
      <c r="H1234" s="4">
        <v>1.9361656904220581</v>
      </c>
      <c r="L1234" s="4"/>
      <c r="M1234" s="4"/>
      <c r="N1234" s="4"/>
      <c r="O1234" s="4"/>
      <c r="P1234" s="4"/>
      <c r="Q1234" s="4"/>
      <c r="R1234" s="4"/>
      <c r="S1234" s="6"/>
    </row>
    <row r="1235" spans="2:19" ht="15.75">
      <c r="B1235" s="4">
        <v>58.950000762939453</v>
      </c>
      <c r="C1235" s="4">
        <v>90469</v>
      </c>
      <c r="D1235" s="4">
        <v>3017</v>
      </c>
      <c r="E1235" s="4">
        <v>0.81172161172161172</v>
      </c>
      <c r="F1235" s="4">
        <v>-0.580952380952381</v>
      </c>
      <c r="G1235" s="4">
        <v>-1.2139194139194138</v>
      </c>
      <c r="H1235" s="4">
        <v>1.5716227293014526</v>
      </c>
      <c r="L1235" s="4"/>
      <c r="M1235" s="4"/>
      <c r="N1235" s="4"/>
      <c r="O1235" s="4"/>
      <c r="P1235" s="4"/>
      <c r="Q1235" s="4"/>
      <c r="R1235" s="4"/>
      <c r="S1235" s="6"/>
    </row>
    <row r="1236" spans="2:19" ht="15.75">
      <c r="B1236" s="4">
        <v>59</v>
      </c>
      <c r="C1236" s="4">
        <v>90470</v>
      </c>
      <c r="D1236" s="4">
        <v>3016</v>
      </c>
      <c r="E1236" s="4">
        <v>0.65347985347985349</v>
      </c>
      <c r="F1236" s="4">
        <v>-0.80366300366300369</v>
      </c>
      <c r="G1236" s="4">
        <v>-1.350915750915751</v>
      </c>
      <c r="H1236" s="4">
        <v>1.7023171186447144</v>
      </c>
      <c r="L1236" s="4"/>
      <c r="M1236" s="4"/>
      <c r="N1236" s="4"/>
      <c r="O1236" s="4"/>
      <c r="P1236" s="4"/>
      <c r="Q1236" s="4"/>
      <c r="R1236" s="4"/>
      <c r="S1236" s="6"/>
    </row>
    <row r="1237" spans="2:19" ht="15.75">
      <c r="B1237" s="4">
        <v>59.049999237060547</v>
      </c>
      <c r="C1237" s="4">
        <v>90478</v>
      </c>
      <c r="D1237" s="4">
        <v>3014</v>
      </c>
      <c r="E1237" s="4">
        <v>0.52380952380952384</v>
      </c>
      <c r="F1237" s="4">
        <v>-0.57875457875457881</v>
      </c>
      <c r="G1237" s="4">
        <v>-1.3194139194139194</v>
      </c>
      <c r="H1237" s="4">
        <v>1.533031702041626</v>
      </c>
      <c r="L1237" s="4"/>
      <c r="M1237" s="4"/>
      <c r="N1237" s="4"/>
      <c r="O1237" s="4"/>
      <c r="P1237" s="4"/>
      <c r="Q1237" s="4"/>
      <c r="R1237" s="4"/>
      <c r="S1237" s="6"/>
    </row>
    <row r="1238" spans="2:19" ht="15.75">
      <c r="B1238" s="4">
        <v>59.100002288818359</v>
      </c>
      <c r="C1238" s="4">
        <v>90484</v>
      </c>
      <c r="D1238" s="4">
        <v>3013</v>
      </c>
      <c r="E1238" s="4">
        <v>0.29010989010989013</v>
      </c>
      <c r="F1238" s="4">
        <v>-0.54139194139194136</v>
      </c>
      <c r="G1238" s="4">
        <v>-1.2014652014652014</v>
      </c>
      <c r="H1238" s="4">
        <v>1.3493655920028687</v>
      </c>
      <c r="L1238" s="4"/>
      <c r="M1238" s="4"/>
      <c r="N1238" s="4"/>
      <c r="O1238" s="4"/>
      <c r="P1238" s="4"/>
      <c r="Q1238" s="4"/>
      <c r="R1238" s="4"/>
      <c r="S1238" s="6"/>
    </row>
    <row r="1239" spans="2:19" ht="15.75">
      <c r="B1239" s="4">
        <v>59.150001525878906</v>
      </c>
      <c r="C1239" s="4">
        <v>90491</v>
      </c>
      <c r="D1239" s="4">
        <v>3012</v>
      </c>
      <c r="E1239" s="4">
        <v>0.35384615384615387</v>
      </c>
      <c r="F1239" s="4">
        <v>-0.12014652014652015</v>
      </c>
      <c r="G1239" s="4">
        <v>-0.94578754578754576</v>
      </c>
      <c r="H1239" s="4">
        <v>1.0169347524642944</v>
      </c>
      <c r="L1239" s="4"/>
      <c r="M1239" s="4"/>
      <c r="N1239" s="4"/>
      <c r="O1239" s="4"/>
      <c r="P1239" s="4"/>
      <c r="Q1239" s="4"/>
      <c r="R1239" s="4"/>
      <c r="S1239" s="6"/>
    </row>
    <row r="1240" spans="2:19" ht="15.75">
      <c r="B1240" s="4">
        <v>59.200000762939453</v>
      </c>
      <c r="C1240" s="4">
        <v>90501</v>
      </c>
      <c r="D1240" s="4">
        <v>3011</v>
      </c>
      <c r="E1240" s="4">
        <v>0.41318681318681316</v>
      </c>
      <c r="F1240" s="4">
        <v>0.14652014652014653</v>
      </c>
      <c r="G1240" s="4">
        <v>-0.87765567765567765</v>
      </c>
      <c r="H1240" s="4">
        <v>0.98105603456497192</v>
      </c>
      <c r="L1240" s="4"/>
      <c r="M1240" s="4"/>
      <c r="N1240" s="4"/>
      <c r="O1240" s="4"/>
      <c r="P1240" s="4"/>
      <c r="Q1240" s="4"/>
      <c r="R1240" s="4"/>
      <c r="S1240" s="6"/>
    </row>
    <row r="1241" spans="2:19" ht="15.75">
      <c r="B1241" s="4">
        <v>59.25</v>
      </c>
      <c r="C1241" s="4">
        <v>90495</v>
      </c>
      <c r="D1241" s="4">
        <v>3010</v>
      </c>
      <c r="E1241" s="4">
        <v>0.46886446886446886</v>
      </c>
      <c r="F1241" s="4">
        <v>0.28205128205128205</v>
      </c>
      <c r="G1241" s="4">
        <v>-0.78974358974358971</v>
      </c>
      <c r="H1241" s="4">
        <v>0.96077144145965576</v>
      </c>
      <c r="L1241" s="4"/>
      <c r="M1241" s="4"/>
      <c r="N1241" s="4"/>
      <c r="O1241" s="4"/>
      <c r="P1241" s="4"/>
      <c r="Q1241" s="4"/>
      <c r="R1241" s="4"/>
      <c r="S1241" s="6"/>
    </row>
    <row r="1242" spans="2:19" ht="15.75">
      <c r="B1242" s="4">
        <v>59.299999237060547</v>
      </c>
      <c r="C1242" s="4">
        <v>90488</v>
      </c>
      <c r="D1242" s="4">
        <v>3009</v>
      </c>
      <c r="E1242" s="4">
        <v>0.80732600732600734</v>
      </c>
      <c r="F1242" s="4">
        <v>0.27765567765567767</v>
      </c>
      <c r="G1242" s="4">
        <v>-0.37802197802197801</v>
      </c>
      <c r="H1242" s="4">
        <v>0.93368548154830933</v>
      </c>
      <c r="L1242" s="4"/>
      <c r="M1242" s="4"/>
      <c r="N1242" s="4"/>
      <c r="O1242" s="4"/>
      <c r="P1242" s="4"/>
      <c r="Q1242" s="4"/>
      <c r="R1242" s="4"/>
      <c r="S1242" s="6"/>
    </row>
    <row r="1243" spans="2:19" ht="15.75">
      <c r="B1243" s="4">
        <v>59.350002288818359</v>
      </c>
      <c r="C1243" s="4">
        <v>90490</v>
      </c>
      <c r="D1243" s="4">
        <v>3007</v>
      </c>
      <c r="E1243" s="4">
        <v>0.88571428571428568</v>
      </c>
      <c r="F1243" s="4">
        <v>0.26373626373626374</v>
      </c>
      <c r="G1243" s="4">
        <v>-0.24835164835164836</v>
      </c>
      <c r="H1243" s="4">
        <v>0.95693528652191162</v>
      </c>
      <c r="L1243" s="4"/>
      <c r="M1243" s="4"/>
      <c r="N1243" s="4"/>
      <c r="O1243" s="4"/>
      <c r="P1243" s="4"/>
      <c r="Q1243" s="4"/>
      <c r="R1243" s="4"/>
      <c r="S1243" s="6"/>
    </row>
    <row r="1244" spans="2:19" ht="15.75">
      <c r="B1244" s="4">
        <v>59.400001525878906</v>
      </c>
      <c r="C1244" s="4">
        <v>90490</v>
      </c>
      <c r="D1244" s="4">
        <v>3006</v>
      </c>
      <c r="E1244" s="4">
        <v>0.77655677655677657</v>
      </c>
      <c r="F1244" s="4">
        <v>0.25274725274725274</v>
      </c>
      <c r="G1244" s="4">
        <v>-6.0805860805860805E-2</v>
      </c>
      <c r="H1244" s="4">
        <v>0.81891328096389771</v>
      </c>
      <c r="L1244" s="4"/>
      <c r="M1244" s="4"/>
      <c r="N1244" s="4"/>
      <c r="O1244" s="4"/>
      <c r="P1244" s="4"/>
      <c r="Q1244" s="4"/>
      <c r="R1244" s="4"/>
      <c r="S1244" s="6"/>
    </row>
    <row r="1245" spans="2:19" ht="15.75">
      <c r="B1245" s="4">
        <v>59.450000762939453</v>
      </c>
      <c r="C1245" s="4">
        <v>90494</v>
      </c>
      <c r="D1245" s="4">
        <v>3005</v>
      </c>
      <c r="E1245" s="4">
        <v>0.67985347985347988</v>
      </c>
      <c r="F1245" s="4">
        <v>0.23516483516483516</v>
      </c>
      <c r="G1245" s="4">
        <v>0.30695970695970698</v>
      </c>
      <c r="H1245" s="4">
        <v>0.78213012218475342</v>
      </c>
      <c r="L1245" s="4"/>
      <c r="M1245" s="4"/>
      <c r="N1245" s="4"/>
      <c r="O1245" s="4"/>
      <c r="P1245" s="4"/>
      <c r="Q1245" s="4"/>
      <c r="R1245" s="4"/>
      <c r="S1245" s="6"/>
    </row>
    <row r="1246" spans="2:19" ht="15.75">
      <c r="B1246" s="4">
        <v>59.5</v>
      </c>
      <c r="C1246" s="4">
        <v>90499</v>
      </c>
      <c r="D1246" s="4">
        <v>3003</v>
      </c>
      <c r="E1246" s="4">
        <v>0.39560439560439559</v>
      </c>
      <c r="F1246" s="4">
        <v>0.50036630036630036</v>
      </c>
      <c r="G1246" s="4">
        <v>0.31501831501831501</v>
      </c>
      <c r="H1246" s="4">
        <v>0.71141111850738525</v>
      </c>
      <c r="L1246" s="4"/>
      <c r="M1246" s="4"/>
      <c r="N1246" s="4"/>
      <c r="O1246" s="4"/>
      <c r="P1246" s="4"/>
      <c r="Q1246" s="4"/>
      <c r="R1246" s="4"/>
      <c r="S1246" s="6"/>
    </row>
    <row r="1247" spans="2:19" ht="15.75">
      <c r="B1247" s="4">
        <v>59.549999237060547</v>
      </c>
      <c r="C1247" s="4">
        <v>90523</v>
      </c>
      <c r="D1247" s="4">
        <v>3002</v>
      </c>
      <c r="E1247" s="4">
        <v>0.58608058608058611</v>
      </c>
      <c r="F1247" s="4">
        <v>0.2893772893772894</v>
      </c>
      <c r="G1247" s="4">
        <v>0.36630036630036628</v>
      </c>
      <c r="H1247" s="4">
        <v>0.74927008152008057</v>
      </c>
      <c r="L1247" s="4"/>
      <c r="M1247" s="4"/>
      <c r="N1247" s="4"/>
      <c r="O1247" s="4"/>
      <c r="P1247" s="4"/>
      <c r="Q1247" s="4"/>
      <c r="R1247" s="4"/>
      <c r="S1247" s="6"/>
    </row>
    <row r="1248" spans="2:19" ht="15.75">
      <c r="B1248" s="4">
        <v>59.600002288818359</v>
      </c>
      <c r="C1248" s="4">
        <v>90537</v>
      </c>
      <c r="D1248" s="4">
        <v>3001</v>
      </c>
      <c r="E1248" s="4">
        <v>0.91868131868131864</v>
      </c>
      <c r="F1248" s="4">
        <v>0.25054945054945055</v>
      </c>
      <c r="G1248" s="4">
        <v>0.69816849816849813</v>
      </c>
      <c r="H1248" s="4">
        <v>1.1807581186294556</v>
      </c>
      <c r="L1248" s="4"/>
      <c r="M1248" s="4"/>
      <c r="N1248" s="4"/>
      <c r="O1248" s="4"/>
      <c r="P1248" s="4"/>
      <c r="Q1248" s="4"/>
      <c r="R1248" s="4"/>
      <c r="S1248" s="6"/>
    </row>
    <row r="1249" spans="2:19" ht="15.75">
      <c r="B1249" s="4">
        <v>59.650001525878906</v>
      </c>
      <c r="C1249" s="4">
        <v>90539</v>
      </c>
      <c r="D1249" s="4">
        <v>2999</v>
      </c>
      <c r="E1249" s="4">
        <v>0.99487179487179489</v>
      </c>
      <c r="F1249" s="4">
        <v>0.21172161172161172</v>
      </c>
      <c r="G1249" s="4">
        <v>0.81758241758241756</v>
      </c>
      <c r="H1249" s="4">
        <v>1.3050045967102051</v>
      </c>
      <c r="L1249" s="4"/>
      <c r="M1249" s="4"/>
      <c r="N1249" s="4"/>
      <c r="O1249" s="4"/>
      <c r="P1249" s="4"/>
      <c r="Q1249" s="4"/>
      <c r="R1249" s="4"/>
      <c r="S1249" s="6"/>
    </row>
    <row r="1250" spans="2:19" ht="15.75">
      <c r="B1250" s="4">
        <v>59.700000762939453</v>
      </c>
      <c r="C1250" s="4">
        <v>90526</v>
      </c>
      <c r="D1250" s="4">
        <v>2996</v>
      </c>
      <c r="E1250" s="4">
        <v>0.99487179487179489</v>
      </c>
      <c r="F1250" s="4">
        <v>4.981684981684982E-2</v>
      </c>
      <c r="G1250" s="4">
        <v>0.80732600732600734</v>
      </c>
      <c r="H1250" s="4">
        <v>1.2821961641311646</v>
      </c>
      <c r="L1250" s="4"/>
      <c r="M1250" s="4"/>
      <c r="N1250" s="4"/>
      <c r="O1250" s="4"/>
      <c r="P1250" s="4"/>
      <c r="Q1250" s="4"/>
      <c r="R1250" s="4"/>
      <c r="S1250" s="6"/>
    </row>
    <row r="1251" spans="2:19" ht="15.75">
      <c r="B1251" s="4">
        <v>59.75</v>
      </c>
      <c r="C1251" s="4">
        <v>90541</v>
      </c>
      <c r="D1251" s="4">
        <v>2994</v>
      </c>
      <c r="E1251" s="4">
        <v>0.85641025641025637</v>
      </c>
      <c r="F1251" s="4">
        <v>-0.10256410256410256</v>
      </c>
      <c r="G1251" s="4">
        <v>0.88498168498168495</v>
      </c>
      <c r="H1251" s="4">
        <v>1.2357792854309082</v>
      </c>
      <c r="L1251" s="4"/>
      <c r="M1251" s="4"/>
      <c r="N1251" s="4"/>
      <c r="O1251" s="4"/>
      <c r="P1251" s="4"/>
      <c r="Q1251" s="4"/>
      <c r="R1251" s="4"/>
      <c r="S1251" s="6"/>
    </row>
    <row r="1252" spans="2:19" ht="15.75">
      <c r="B1252" s="4">
        <v>59.799999237060547</v>
      </c>
      <c r="C1252" s="4">
        <v>90540</v>
      </c>
      <c r="D1252" s="4">
        <v>2991</v>
      </c>
      <c r="E1252" s="4">
        <v>0.78608058608058606</v>
      </c>
      <c r="F1252" s="4">
        <v>-0.27619047619047621</v>
      </c>
      <c r="G1252" s="4">
        <v>1.1721611721611722</v>
      </c>
      <c r="H1252" s="4">
        <v>1.4381119012832642</v>
      </c>
      <c r="L1252" s="4"/>
      <c r="M1252" s="4"/>
      <c r="N1252" s="4"/>
      <c r="O1252" s="4"/>
      <c r="P1252" s="4"/>
      <c r="Q1252" s="4"/>
      <c r="R1252" s="4"/>
      <c r="S1252" s="6"/>
    </row>
    <row r="1253" spans="2:19" ht="15.75">
      <c r="B1253" s="4">
        <v>59.850002288818359</v>
      </c>
      <c r="C1253" s="4">
        <v>90558</v>
      </c>
      <c r="D1253" s="4">
        <v>2989</v>
      </c>
      <c r="E1253" s="4">
        <v>0.63956043956043951</v>
      </c>
      <c r="F1253" s="4">
        <v>-0.27032967032967031</v>
      </c>
      <c r="G1253" s="4">
        <v>1.1135531135531136</v>
      </c>
      <c r="H1253" s="4">
        <v>1.3122942447662354</v>
      </c>
      <c r="L1253" s="4"/>
      <c r="M1253" s="4"/>
      <c r="N1253" s="4"/>
      <c r="O1253" s="4"/>
      <c r="P1253" s="4"/>
      <c r="Q1253" s="4"/>
      <c r="R1253" s="4"/>
      <c r="S1253" s="6"/>
    </row>
    <row r="1254" spans="2:19" ht="15.75">
      <c r="B1254" s="4">
        <v>59.900001525878906</v>
      </c>
      <c r="C1254" s="4">
        <v>90561</v>
      </c>
      <c r="D1254" s="4">
        <v>2986</v>
      </c>
      <c r="E1254" s="4">
        <v>0.54212454212454209</v>
      </c>
      <c r="F1254" s="4">
        <v>-0.31868131868131866</v>
      </c>
      <c r="G1254" s="4">
        <v>0.92673992673992678</v>
      </c>
      <c r="H1254" s="4">
        <v>1.1199569702148438</v>
      </c>
      <c r="L1254" s="4"/>
      <c r="M1254" s="4"/>
      <c r="N1254" s="4"/>
      <c r="O1254" s="4"/>
      <c r="P1254" s="4"/>
      <c r="Q1254" s="4"/>
      <c r="R1254" s="4"/>
      <c r="S1254" s="6"/>
    </row>
    <row r="1255" spans="2:19" ht="15.75">
      <c r="B1255" s="4">
        <v>59.950000762939453</v>
      </c>
      <c r="C1255" s="4">
        <v>90573</v>
      </c>
      <c r="D1255" s="4">
        <v>2984</v>
      </c>
      <c r="E1255" s="4">
        <v>0.92893772893772897</v>
      </c>
      <c r="F1255" s="4">
        <v>-0.46959706959706959</v>
      </c>
      <c r="G1255" s="4">
        <v>0.64102564102564108</v>
      </c>
      <c r="H1255" s="4">
        <v>1.2224404811859131</v>
      </c>
      <c r="L1255" s="4"/>
      <c r="M1255" s="4"/>
      <c r="N1255" s="4"/>
      <c r="O1255" s="4"/>
      <c r="P1255" s="4"/>
      <c r="Q1255" s="4"/>
      <c r="R1255" s="4"/>
      <c r="S1255" s="6"/>
    </row>
    <row r="1256" spans="2:19" ht="15.75">
      <c r="B1256" s="4">
        <v>60</v>
      </c>
      <c r="C1256" s="4">
        <v>90590</v>
      </c>
      <c r="D1256" s="4">
        <v>2982</v>
      </c>
      <c r="E1256" s="4">
        <v>0.8813186813186813</v>
      </c>
      <c r="F1256" s="4">
        <v>-0.48864468864468863</v>
      </c>
      <c r="G1256" s="4">
        <v>0.5494505494505495</v>
      </c>
      <c r="H1256" s="4">
        <v>1.1477770805358887</v>
      </c>
      <c r="L1256" s="4"/>
      <c r="M1256" s="4"/>
      <c r="N1256" s="4"/>
      <c r="O1256" s="4"/>
      <c r="P1256" s="4"/>
      <c r="Q1256" s="4"/>
      <c r="R1256" s="4"/>
      <c r="S1256" s="6"/>
    </row>
    <row r="1257" spans="2:19" ht="15.75">
      <c r="B1257" s="4">
        <v>60.049999237060547</v>
      </c>
      <c r="C1257" s="4">
        <v>90603</v>
      </c>
      <c r="D1257" s="4">
        <v>2980</v>
      </c>
      <c r="E1257" s="4">
        <v>0.79560439560439555</v>
      </c>
      <c r="F1257" s="4">
        <v>-0.21172161172161172</v>
      </c>
      <c r="G1257" s="4">
        <v>0.43223443223443225</v>
      </c>
      <c r="H1257" s="4">
        <v>0.92985963821411133</v>
      </c>
      <c r="L1257" s="4"/>
      <c r="M1257" s="4"/>
      <c r="N1257" s="4"/>
      <c r="O1257" s="4"/>
      <c r="P1257" s="4"/>
      <c r="Q1257" s="4"/>
      <c r="R1257" s="4"/>
      <c r="S1257" s="6"/>
    </row>
    <row r="1258" spans="2:19" ht="15.75">
      <c r="B1258" s="4">
        <v>60.100002288818359</v>
      </c>
      <c r="C1258" s="4">
        <v>90609</v>
      </c>
      <c r="D1258" s="4">
        <v>2978</v>
      </c>
      <c r="E1258" s="4">
        <v>0.97142857142857142</v>
      </c>
      <c r="F1258" s="4">
        <v>0.20586080586080585</v>
      </c>
      <c r="G1258" s="4">
        <v>0.29597069597069597</v>
      </c>
      <c r="H1258" s="4">
        <v>1.0361711978912354</v>
      </c>
      <c r="L1258" s="4"/>
      <c r="M1258" s="4"/>
      <c r="N1258" s="4"/>
      <c r="O1258" s="4"/>
      <c r="P1258" s="4"/>
      <c r="Q1258" s="4"/>
      <c r="R1258" s="4"/>
      <c r="S1258" s="6"/>
    </row>
    <row r="1259" spans="2:19" ht="15.75">
      <c r="B1259" s="4">
        <v>60.150001525878906</v>
      </c>
      <c r="C1259" s="4">
        <v>90612</v>
      </c>
      <c r="D1259" s="4">
        <v>2975</v>
      </c>
      <c r="E1259" s="4">
        <v>0.92454212454212459</v>
      </c>
      <c r="F1259" s="4">
        <v>5.5677655677655681E-2</v>
      </c>
      <c r="G1259" s="4">
        <v>0.2725274725274725</v>
      </c>
      <c r="H1259" s="4">
        <v>0.96547883749008179</v>
      </c>
      <c r="L1259" s="4"/>
      <c r="M1259" s="4"/>
      <c r="N1259" s="4"/>
      <c r="O1259" s="4"/>
      <c r="P1259" s="4"/>
      <c r="Q1259" s="4"/>
      <c r="R1259" s="4"/>
      <c r="S1259" s="6"/>
    </row>
    <row r="1260" spans="2:19" ht="15.75">
      <c r="B1260" s="4">
        <v>60.200000762939453</v>
      </c>
      <c r="C1260" s="4">
        <v>90626</v>
      </c>
      <c r="D1260" s="4">
        <v>2973</v>
      </c>
      <c r="E1260" s="4">
        <v>1.0197802197802197</v>
      </c>
      <c r="F1260" s="4">
        <v>-0.11794871794871795</v>
      </c>
      <c r="G1260" s="4">
        <v>5.2747252747252747E-2</v>
      </c>
      <c r="H1260" s="4">
        <v>1.0279327630996704</v>
      </c>
      <c r="L1260" s="4"/>
      <c r="M1260" s="4"/>
      <c r="N1260" s="4"/>
      <c r="O1260" s="4"/>
      <c r="P1260" s="4"/>
      <c r="Q1260" s="4"/>
      <c r="R1260" s="4"/>
      <c r="S1260" s="6"/>
    </row>
    <row r="1261" spans="2:19" ht="15.75">
      <c r="B1261" s="4">
        <v>60.25</v>
      </c>
      <c r="C1261" s="4">
        <v>90630</v>
      </c>
      <c r="D1261" s="4">
        <v>2970</v>
      </c>
      <c r="E1261" s="4">
        <v>1.0402930402930404</v>
      </c>
      <c r="F1261" s="4">
        <v>-4.7619047619047616E-2</v>
      </c>
      <c r="G1261" s="4">
        <v>-0.16117216117216118</v>
      </c>
      <c r="H1261" s="4">
        <v>1.0537806749343872</v>
      </c>
      <c r="L1261" s="4"/>
      <c r="M1261" s="4"/>
      <c r="N1261" s="4"/>
      <c r="O1261" s="4"/>
      <c r="P1261" s="4"/>
      <c r="Q1261" s="4"/>
      <c r="R1261" s="4"/>
      <c r="S1261" s="6"/>
    </row>
    <row r="1262" spans="2:19" ht="15.75">
      <c r="B1262" s="4">
        <v>60.299999237060547</v>
      </c>
      <c r="C1262" s="4">
        <v>90629</v>
      </c>
      <c r="D1262" s="4">
        <v>2968</v>
      </c>
      <c r="E1262" s="4">
        <v>0.40512820512820513</v>
      </c>
      <c r="F1262" s="4">
        <v>7.8388278388278387E-2</v>
      </c>
      <c r="G1262" s="4">
        <v>-0.16117216117216118</v>
      </c>
      <c r="H1262" s="4">
        <v>0.44300118088722229</v>
      </c>
      <c r="L1262" s="4"/>
      <c r="M1262" s="4"/>
      <c r="N1262" s="4"/>
      <c r="O1262" s="4"/>
      <c r="P1262" s="4"/>
      <c r="Q1262" s="4"/>
      <c r="R1262" s="4"/>
      <c r="S1262" s="6"/>
    </row>
    <row r="1263" spans="2:19" ht="15.75">
      <c r="B1263" s="4">
        <v>60.350002288818359</v>
      </c>
      <c r="C1263" s="4">
        <v>90613</v>
      </c>
      <c r="D1263" s="4">
        <v>2966</v>
      </c>
      <c r="E1263" s="4">
        <v>0.83296703296703301</v>
      </c>
      <c r="F1263" s="4">
        <v>6.3003663003663002E-2</v>
      </c>
      <c r="G1263" s="4">
        <v>-0.6271062271062271</v>
      </c>
      <c r="H1263" s="4">
        <v>1.0445408821105957</v>
      </c>
      <c r="L1263" s="4"/>
      <c r="M1263" s="4"/>
      <c r="N1263" s="4"/>
      <c r="O1263" s="4"/>
      <c r="P1263" s="4"/>
      <c r="Q1263" s="4"/>
      <c r="R1263" s="4"/>
      <c r="S1263" s="6"/>
    </row>
    <row r="1264" spans="2:19" ht="15.75">
      <c r="B1264" s="4">
        <v>60.400001525878906</v>
      </c>
      <c r="C1264" s="4">
        <v>90630</v>
      </c>
      <c r="D1264" s="4">
        <v>2964</v>
      </c>
      <c r="E1264" s="4">
        <v>9.4505494505494503E-2</v>
      </c>
      <c r="F1264" s="4">
        <v>0.16043956043956045</v>
      </c>
      <c r="G1264" s="4">
        <v>-0.5714285714285714</v>
      </c>
      <c r="H1264" s="4">
        <v>0.60100144147872925</v>
      </c>
      <c r="L1264" s="4"/>
      <c r="M1264" s="4"/>
      <c r="N1264" s="4"/>
      <c r="O1264" s="4"/>
      <c r="P1264" s="4"/>
      <c r="Q1264" s="4"/>
      <c r="R1264" s="4"/>
      <c r="S1264" s="6"/>
    </row>
    <row r="1265" spans="2:19" ht="15.75">
      <c r="B1265" s="4">
        <v>60.450000762939453</v>
      </c>
      <c r="C1265" s="4">
        <v>90645</v>
      </c>
      <c r="D1265" s="4">
        <v>2962</v>
      </c>
      <c r="E1265" s="4">
        <v>0.15311355311355312</v>
      </c>
      <c r="F1265" s="4">
        <v>0.34285714285714286</v>
      </c>
      <c r="G1265" s="4">
        <v>-0.67619047619047623</v>
      </c>
      <c r="H1265" s="4">
        <v>0.77345222234725952</v>
      </c>
      <c r="L1265" s="4"/>
      <c r="M1265" s="4"/>
      <c r="N1265" s="4"/>
      <c r="O1265" s="4"/>
      <c r="P1265" s="4"/>
      <c r="Q1265" s="4"/>
      <c r="R1265" s="4"/>
      <c r="S1265" s="6"/>
    </row>
    <row r="1266" spans="2:19" ht="15.75">
      <c r="B1266" s="4">
        <v>60.5</v>
      </c>
      <c r="C1266" s="4">
        <v>90664</v>
      </c>
      <c r="D1266" s="4">
        <v>2960</v>
      </c>
      <c r="E1266" s="4">
        <v>0.44029304029304028</v>
      </c>
      <c r="F1266" s="4">
        <v>0.19926739926739928</v>
      </c>
      <c r="G1266" s="4">
        <v>-0.10622710622710622</v>
      </c>
      <c r="H1266" s="4">
        <v>0.49482285976409912</v>
      </c>
      <c r="L1266" s="4"/>
      <c r="M1266" s="4"/>
      <c r="N1266" s="4"/>
      <c r="O1266" s="4"/>
      <c r="P1266" s="4"/>
      <c r="Q1266" s="4"/>
      <c r="R1266" s="4"/>
      <c r="S1266" s="6"/>
    </row>
    <row r="1267" spans="2:19" ht="15.75">
      <c r="B1267" s="4">
        <v>60.549999237060547</v>
      </c>
      <c r="C1267" s="4">
        <v>90667</v>
      </c>
      <c r="D1267" s="4">
        <v>2960</v>
      </c>
      <c r="E1267" s="4">
        <v>0.30915750915750917</v>
      </c>
      <c r="F1267" s="4">
        <v>0.30109890109890108</v>
      </c>
      <c r="G1267" s="4">
        <v>-0.69230769230769229</v>
      </c>
      <c r="H1267" s="4">
        <v>0.8157995343208313</v>
      </c>
      <c r="L1267" s="4"/>
      <c r="M1267" s="4"/>
      <c r="N1267" s="4"/>
      <c r="O1267" s="4"/>
      <c r="P1267" s="4"/>
      <c r="Q1267" s="4"/>
      <c r="R1267" s="4"/>
      <c r="S1267" s="6"/>
    </row>
    <row r="1268" spans="2:19" ht="15.75">
      <c r="B1268" s="4">
        <v>60.600002288818359</v>
      </c>
      <c r="C1268" s="4">
        <v>90683</v>
      </c>
      <c r="D1268" s="4">
        <v>2958</v>
      </c>
      <c r="E1268" s="4">
        <v>0.53626373626373625</v>
      </c>
      <c r="F1268" s="4">
        <v>1.1296703296703297</v>
      </c>
      <c r="G1268" s="4">
        <v>8.6446886446886445E-2</v>
      </c>
      <c r="H1268" s="4">
        <v>1.253477931022644</v>
      </c>
      <c r="L1268" s="4"/>
      <c r="M1268" s="4"/>
      <c r="N1268" s="4"/>
      <c r="O1268" s="4"/>
      <c r="P1268" s="4"/>
      <c r="Q1268" s="4"/>
      <c r="R1268" s="4"/>
      <c r="S1268" s="6"/>
    </row>
    <row r="1269" spans="2:19" ht="15.75">
      <c r="B1269" s="4">
        <v>60.650001525878906</v>
      </c>
      <c r="C1269" s="4">
        <v>90692</v>
      </c>
      <c r="D1269" s="4">
        <v>2955</v>
      </c>
      <c r="E1269" s="4">
        <v>0.92820512820512824</v>
      </c>
      <c r="F1269" s="4">
        <v>0.20732600732600734</v>
      </c>
      <c r="G1269" s="4">
        <v>0.60073260073260071</v>
      </c>
      <c r="H1269" s="4">
        <v>1.1249126195907593</v>
      </c>
      <c r="L1269" s="4"/>
      <c r="M1269" s="4"/>
      <c r="N1269" s="4"/>
      <c r="O1269" s="4"/>
      <c r="P1269" s="4"/>
      <c r="Q1269" s="4"/>
      <c r="R1269" s="4"/>
      <c r="S1269" s="6"/>
    </row>
    <row r="1270" spans="2:19" ht="15.75">
      <c r="B1270" s="4">
        <v>60.700000762939453</v>
      </c>
      <c r="C1270" s="4">
        <v>90683</v>
      </c>
      <c r="D1270" s="4">
        <v>2953</v>
      </c>
      <c r="E1270" s="4">
        <v>0.3208791208791209</v>
      </c>
      <c r="F1270" s="4">
        <v>5.8608058608058608E-3</v>
      </c>
      <c r="G1270" s="4">
        <v>0.61025641025641031</v>
      </c>
      <c r="H1270" s="4">
        <v>0.68950027227401733</v>
      </c>
      <c r="L1270" s="4"/>
      <c r="M1270" s="4"/>
      <c r="N1270" s="4"/>
      <c r="O1270" s="4"/>
      <c r="P1270" s="4"/>
      <c r="Q1270" s="4"/>
      <c r="R1270" s="4"/>
      <c r="S1270" s="6"/>
    </row>
    <row r="1271" spans="2:19" ht="15.75">
      <c r="B1271" s="4">
        <v>60.75</v>
      </c>
      <c r="C1271" s="4">
        <v>90697</v>
      </c>
      <c r="D1271" s="4">
        <v>2951</v>
      </c>
      <c r="E1271" s="4">
        <v>0.49523809523809526</v>
      </c>
      <c r="F1271" s="4">
        <v>8.6446886446886445E-2</v>
      </c>
      <c r="G1271" s="4">
        <v>0.77069597069597073</v>
      </c>
      <c r="H1271" s="4">
        <v>0.92016637325286865</v>
      </c>
      <c r="L1271" s="4"/>
      <c r="M1271" s="4"/>
      <c r="N1271" s="4"/>
      <c r="O1271" s="4"/>
      <c r="P1271" s="4"/>
      <c r="Q1271" s="4"/>
      <c r="R1271" s="4"/>
      <c r="S1271" s="6"/>
    </row>
    <row r="1272" spans="2:19" ht="15.75">
      <c r="B1272" s="4">
        <v>60.799999237060547</v>
      </c>
      <c r="C1272" s="4">
        <v>90670</v>
      </c>
      <c r="D1272" s="4">
        <v>2948</v>
      </c>
      <c r="E1272" s="4">
        <v>3.2234432234432238E-2</v>
      </c>
      <c r="F1272" s="4">
        <v>-1.4652014652014652E-2</v>
      </c>
      <c r="G1272" s="4">
        <v>0.86446886446886451</v>
      </c>
      <c r="H1272" s="4">
        <v>0.86519372463226318</v>
      </c>
      <c r="L1272" s="4"/>
      <c r="M1272" s="4"/>
      <c r="N1272" s="4"/>
      <c r="O1272" s="4"/>
      <c r="P1272" s="4"/>
      <c r="Q1272" s="4"/>
      <c r="R1272" s="4"/>
      <c r="S1272" s="6"/>
    </row>
    <row r="1273" spans="2:19" ht="15.75">
      <c r="B1273" s="4">
        <v>60.850002288818359</v>
      </c>
      <c r="C1273" s="4">
        <v>90667</v>
      </c>
      <c r="D1273" s="4">
        <v>2945</v>
      </c>
      <c r="E1273" s="4">
        <v>0.22857142857142856</v>
      </c>
      <c r="F1273" s="4">
        <v>0.20586080586080585</v>
      </c>
      <c r="G1273" s="4">
        <v>1.0461538461538462</v>
      </c>
      <c r="H1273" s="4">
        <v>1.0904409885406494</v>
      </c>
      <c r="L1273" s="4"/>
      <c r="M1273" s="4"/>
      <c r="N1273" s="4"/>
      <c r="O1273" s="4"/>
      <c r="P1273" s="4"/>
      <c r="Q1273" s="4"/>
      <c r="R1273" s="4"/>
      <c r="S1273" s="6"/>
    </row>
    <row r="1274" spans="2:19" ht="15.75">
      <c r="B1274" s="4">
        <v>60.900001525878906</v>
      </c>
      <c r="C1274" s="4">
        <v>90715</v>
      </c>
      <c r="D1274" s="4">
        <v>2942</v>
      </c>
      <c r="E1274" s="4">
        <v>0.74139194139194142</v>
      </c>
      <c r="F1274" s="4">
        <v>0.30695970695970698</v>
      </c>
      <c r="G1274" s="4">
        <v>1.0102564102564102</v>
      </c>
      <c r="H1274" s="4">
        <v>1.2901567220687866</v>
      </c>
      <c r="L1274" s="4"/>
      <c r="M1274" s="4"/>
      <c r="N1274" s="4"/>
      <c r="O1274" s="4"/>
      <c r="P1274" s="4"/>
      <c r="Q1274" s="4"/>
      <c r="R1274" s="4"/>
      <c r="S1274" s="6"/>
    </row>
    <row r="1275" spans="2:19" ht="15.75">
      <c r="B1275" s="4">
        <v>60.950000762939453</v>
      </c>
      <c r="C1275" s="4">
        <v>90720</v>
      </c>
      <c r="D1275" s="4">
        <v>2939</v>
      </c>
      <c r="E1275" s="4">
        <v>0.51428571428571423</v>
      </c>
      <c r="F1275" s="4">
        <v>0.29157509157509159</v>
      </c>
      <c r="G1275" s="4">
        <v>0.97289377289377288</v>
      </c>
      <c r="H1275" s="4">
        <v>1.1384322643280029</v>
      </c>
      <c r="L1275" s="4"/>
      <c r="M1275" s="4"/>
      <c r="N1275" s="4"/>
      <c r="O1275" s="4"/>
      <c r="P1275" s="4"/>
      <c r="Q1275" s="4"/>
      <c r="R1275" s="4"/>
      <c r="S1275" s="6"/>
    </row>
    <row r="1276" spans="2:19" ht="15.75">
      <c r="B1276" s="4">
        <v>61</v>
      </c>
      <c r="C1276" s="4">
        <v>90720</v>
      </c>
      <c r="D1276" s="4">
        <v>2936</v>
      </c>
      <c r="E1276" s="4">
        <v>6.4468864468864476E-2</v>
      </c>
      <c r="F1276" s="4">
        <v>0.30183150183150181</v>
      </c>
      <c r="G1276" s="4">
        <v>1.0461538461538462</v>
      </c>
      <c r="H1276" s="4">
        <v>1.0907319784164429</v>
      </c>
      <c r="L1276" s="4"/>
      <c r="M1276" s="4"/>
      <c r="N1276" s="4"/>
      <c r="O1276" s="4"/>
      <c r="P1276" s="4"/>
      <c r="Q1276" s="4"/>
      <c r="R1276" s="4"/>
      <c r="S1276" s="6"/>
    </row>
    <row r="1277" spans="2:19" ht="15.75">
      <c r="B1277" s="4">
        <v>61.049999237060547</v>
      </c>
      <c r="C1277" s="4">
        <v>90728</v>
      </c>
      <c r="D1277" s="4">
        <v>2933</v>
      </c>
      <c r="E1277" s="4">
        <v>0.1391941391941392</v>
      </c>
      <c r="F1277" s="4">
        <v>0.31648351648351647</v>
      </c>
      <c r="G1277" s="4">
        <v>1.0322344322344323</v>
      </c>
      <c r="H1277" s="4">
        <v>1.0885976552963257</v>
      </c>
      <c r="L1277" s="4"/>
      <c r="M1277" s="4"/>
      <c r="N1277" s="4"/>
      <c r="O1277" s="4"/>
      <c r="P1277" s="4"/>
      <c r="Q1277" s="4"/>
      <c r="R1277" s="4"/>
      <c r="S1277" s="6"/>
    </row>
    <row r="1278" spans="2:19" ht="15.75">
      <c r="B1278" s="4">
        <v>61.100002288818359</v>
      </c>
      <c r="C1278" s="4">
        <v>90763</v>
      </c>
      <c r="D1278" s="4">
        <v>2930</v>
      </c>
      <c r="E1278" s="4">
        <v>0.42783882783882782</v>
      </c>
      <c r="F1278" s="4">
        <v>0.43443223443223444</v>
      </c>
      <c r="G1278" s="4">
        <v>0.85054945054945053</v>
      </c>
      <c r="H1278" s="4">
        <v>1.0465236902236938</v>
      </c>
      <c r="L1278" s="4"/>
      <c r="M1278" s="4"/>
      <c r="N1278" s="4"/>
      <c r="O1278" s="4"/>
      <c r="P1278" s="4"/>
      <c r="Q1278" s="4"/>
      <c r="R1278" s="4"/>
      <c r="S1278" s="6"/>
    </row>
    <row r="1279" spans="2:19" ht="15.75">
      <c r="B1279" s="4">
        <v>61.150001525878906</v>
      </c>
      <c r="C1279" s="4">
        <v>90790</v>
      </c>
      <c r="D1279" s="4">
        <v>2926</v>
      </c>
      <c r="E1279" s="4">
        <v>0.70549450549450554</v>
      </c>
      <c r="F1279" s="4">
        <v>0.47106227106227105</v>
      </c>
      <c r="G1279" s="4">
        <v>0.8</v>
      </c>
      <c r="H1279" s="4">
        <v>1.1660283803939819</v>
      </c>
      <c r="L1279" s="4"/>
      <c r="M1279" s="4"/>
      <c r="N1279" s="4"/>
      <c r="O1279" s="4"/>
      <c r="P1279" s="4"/>
      <c r="Q1279" s="4"/>
      <c r="R1279" s="4"/>
      <c r="S1279" s="6"/>
    </row>
    <row r="1280" spans="2:19" ht="15.75">
      <c r="B1280" s="4">
        <v>61.200000762939453</v>
      </c>
      <c r="C1280" s="4">
        <v>90803</v>
      </c>
      <c r="D1280" s="4">
        <v>2921</v>
      </c>
      <c r="E1280" s="4">
        <v>1.0432234432234433</v>
      </c>
      <c r="F1280" s="4">
        <v>0.41684981684981687</v>
      </c>
      <c r="G1280" s="4">
        <v>0.55531135531135534</v>
      </c>
      <c r="H1280" s="4">
        <v>1.2531758546829224</v>
      </c>
      <c r="L1280" s="4"/>
      <c r="M1280" s="4"/>
      <c r="N1280" s="4"/>
      <c r="O1280" s="4"/>
      <c r="P1280" s="4"/>
      <c r="Q1280" s="4"/>
      <c r="R1280" s="4"/>
      <c r="S1280" s="6"/>
    </row>
    <row r="1281" spans="2:19" ht="15.75">
      <c r="B1281" s="4">
        <v>61.25</v>
      </c>
      <c r="C1281" s="4">
        <v>90806</v>
      </c>
      <c r="D1281" s="4">
        <v>2918</v>
      </c>
      <c r="E1281" s="4">
        <v>1.2432234432234432</v>
      </c>
      <c r="F1281" s="4">
        <v>0.41465201465201468</v>
      </c>
      <c r="G1281" s="4">
        <v>0.16703296703296702</v>
      </c>
      <c r="H1281" s="4">
        <v>1.3211513757705688</v>
      </c>
      <c r="L1281" s="4"/>
      <c r="M1281" s="4"/>
      <c r="N1281" s="4"/>
      <c r="O1281" s="4"/>
      <c r="P1281" s="4"/>
      <c r="Q1281" s="4"/>
      <c r="R1281" s="4"/>
      <c r="S1281" s="6"/>
    </row>
    <row r="1282" spans="2:19" ht="15.75">
      <c r="B1282" s="4">
        <v>61.299999237060547</v>
      </c>
      <c r="C1282" s="4">
        <v>90821</v>
      </c>
      <c r="D1282" s="4">
        <v>2916</v>
      </c>
      <c r="E1282" s="4">
        <v>1.3194139194139194</v>
      </c>
      <c r="F1282" s="4">
        <v>-1.391941391941392E-2</v>
      </c>
      <c r="G1282" s="4">
        <v>0.14358974358974358</v>
      </c>
      <c r="H1282" s="4">
        <v>1.3272771835327148</v>
      </c>
      <c r="L1282" s="4"/>
      <c r="M1282" s="4"/>
      <c r="N1282" s="4"/>
      <c r="O1282" s="4"/>
      <c r="P1282" s="4"/>
      <c r="Q1282" s="4"/>
      <c r="R1282" s="4"/>
      <c r="S1282" s="6"/>
    </row>
    <row r="1283" spans="2:19" ht="15.75">
      <c r="B1283" s="4">
        <v>61.350002288818359</v>
      </c>
      <c r="C1283" s="4">
        <v>90825</v>
      </c>
      <c r="D1283" s="4">
        <v>2913</v>
      </c>
      <c r="E1283" s="4">
        <v>1.6351648351648351</v>
      </c>
      <c r="F1283" s="4">
        <v>-0.25274725274725274</v>
      </c>
      <c r="G1283" s="4">
        <v>0.36336996336996336</v>
      </c>
      <c r="H1283" s="4">
        <v>1.6940138339996338</v>
      </c>
      <c r="L1283" s="4"/>
      <c r="M1283" s="4"/>
      <c r="N1283" s="4"/>
      <c r="O1283" s="4"/>
      <c r="P1283" s="4"/>
      <c r="Q1283" s="4"/>
      <c r="R1283" s="4"/>
      <c r="S1283" s="6"/>
    </row>
    <row r="1284" spans="2:19" ht="15.75">
      <c r="B1284" s="4">
        <v>61.400001525878906</v>
      </c>
      <c r="C1284" s="4">
        <v>90834</v>
      </c>
      <c r="D1284" s="4">
        <v>2910</v>
      </c>
      <c r="E1284" s="4">
        <v>1.5970695970695972</v>
      </c>
      <c r="F1284" s="4">
        <v>2.197802197802198E-2</v>
      </c>
      <c r="G1284" s="4">
        <v>0.44835164835164837</v>
      </c>
      <c r="H1284" s="4">
        <v>1.6589555740356445</v>
      </c>
      <c r="L1284" s="4"/>
      <c r="M1284" s="4"/>
      <c r="N1284" s="4"/>
      <c r="O1284" s="4"/>
      <c r="P1284" s="4"/>
      <c r="Q1284" s="4"/>
      <c r="R1284" s="4"/>
      <c r="S1284" s="6"/>
    </row>
    <row r="1285" spans="2:19" ht="15.75">
      <c r="B1285" s="4">
        <v>61.450000762939453</v>
      </c>
      <c r="C1285" s="4">
        <v>90853</v>
      </c>
      <c r="D1285" s="4">
        <v>2907</v>
      </c>
      <c r="E1285" s="4">
        <v>1.3567765567765568</v>
      </c>
      <c r="F1285" s="4">
        <v>1.6117216117216119E-2</v>
      </c>
      <c r="G1285" s="4">
        <v>0.9223443223443224</v>
      </c>
      <c r="H1285" s="4">
        <v>1.6406770944595337</v>
      </c>
      <c r="L1285" s="4"/>
      <c r="M1285" s="4"/>
      <c r="N1285" s="4"/>
      <c r="O1285" s="4"/>
      <c r="P1285" s="4"/>
      <c r="Q1285" s="4"/>
      <c r="R1285" s="4"/>
      <c r="S1285" s="6"/>
    </row>
    <row r="1286" spans="2:19" ht="15.75">
      <c r="B1286" s="4">
        <v>61.5</v>
      </c>
      <c r="C1286" s="4">
        <v>90859</v>
      </c>
      <c r="D1286" s="4">
        <v>2906</v>
      </c>
      <c r="E1286" s="4">
        <v>1.0336996336996338</v>
      </c>
      <c r="F1286" s="4">
        <v>-4.3956043956043956E-3</v>
      </c>
      <c r="G1286" s="4">
        <v>1.1355311355311355</v>
      </c>
      <c r="H1286" s="4">
        <v>1.5355732440948486</v>
      </c>
      <c r="L1286" s="4"/>
      <c r="M1286" s="4"/>
      <c r="N1286" s="4"/>
      <c r="O1286" s="4"/>
      <c r="P1286" s="4"/>
      <c r="Q1286" s="4"/>
      <c r="R1286" s="4"/>
      <c r="S1286" s="6"/>
    </row>
    <row r="1287" spans="2:19" ht="15.75">
      <c r="B1287" s="4">
        <v>61.549999237060547</v>
      </c>
      <c r="C1287" s="4">
        <v>90836</v>
      </c>
      <c r="D1287" s="4">
        <v>2905</v>
      </c>
      <c r="E1287" s="4">
        <v>0.81098901098901099</v>
      </c>
      <c r="F1287" s="4">
        <v>-6.5201465201465206E-2</v>
      </c>
      <c r="G1287" s="4">
        <v>1.1838827838827839</v>
      </c>
      <c r="H1287" s="4">
        <v>1.4365001916885376</v>
      </c>
      <c r="L1287" s="4"/>
      <c r="M1287" s="4"/>
      <c r="N1287" s="4"/>
      <c r="O1287" s="4"/>
      <c r="P1287" s="4"/>
      <c r="Q1287" s="4"/>
      <c r="R1287" s="4"/>
      <c r="S1287" s="6"/>
    </row>
    <row r="1288" spans="2:19" ht="15.75">
      <c r="B1288" s="4">
        <v>61.600002288818359</v>
      </c>
      <c r="C1288" s="4">
        <v>90841</v>
      </c>
      <c r="D1288" s="4">
        <v>2904</v>
      </c>
      <c r="E1288" s="4">
        <v>0.81172161172161172</v>
      </c>
      <c r="F1288" s="4">
        <v>-0.16043956043956045</v>
      </c>
      <c r="G1288" s="4">
        <v>0.91868131868131864</v>
      </c>
      <c r="H1288" s="4">
        <v>1.2363690137863159</v>
      </c>
      <c r="L1288" s="4"/>
      <c r="M1288" s="4"/>
      <c r="N1288" s="4"/>
      <c r="O1288" s="4"/>
      <c r="P1288" s="4"/>
      <c r="Q1288" s="4"/>
      <c r="R1288" s="4"/>
      <c r="S1288" s="6"/>
    </row>
    <row r="1289" spans="2:19" ht="15.75">
      <c r="B1289" s="4">
        <v>61.650001525878906</v>
      </c>
      <c r="C1289" s="4">
        <v>90855</v>
      </c>
      <c r="D1289" s="4">
        <v>2903</v>
      </c>
      <c r="E1289" s="4">
        <v>0.61758241758241761</v>
      </c>
      <c r="F1289" s="4">
        <v>-0.14285714285714285</v>
      </c>
      <c r="G1289" s="4">
        <v>0.83663003663003666</v>
      </c>
      <c r="H1289" s="4">
        <v>1.0496504306793213</v>
      </c>
      <c r="L1289" s="4"/>
      <c r="M1289" s="4"/>
      <c r="N1289" s="4"/>
      <c r="O1289" s="4"/>
      <c r="P1289" s="4"/>
      <c r="Q1289" s="4"/>
      <c r="R1289" s="4"/>
      <c r="S1289" s="6"/>
    </row>
    <row r="1290" spans="2:19" ht="15.75">
      <c r="B1290" s="4">
        <v>61.700000762939453</v>
      </c>
      <c r="C1290" s="4">
        <v>90858</v>
      </c>
      <c r="D1290" s="4">
        <v>2901</v>
      </c>
      <c r="E1290" s="4">
        <v>0.87326007326007327</v>
      </c>
      <c r="F1290" s="4">
        <v>0.10842490842490843</v>
      </c>
      <c r="G1290" s="4">
        <v>0.53333333333333333</v>
      </c>
      <c r="H1290" s="4">
        <v>1.0289721488952637</v>
      </c>
      <c r="L1290" s="4"/>
      <c r="M1290" s="4"/>
      <c r="N1290" s="4"/>
      <c r="O1290" s="4"/>
      <c r="P1290" s="4"/>
      <c r="Q1290" s="4"/>
      <c r="R1290" s="4"/>
      <c r="S1290" s="6"/>
    </row>
    <row r="1291" spans="2:19" ht="15.75">
      <c r="B1291" s="4">
        <v>61.75</v>
      </c>
      <c r="C1291" s="4">
        <v>90857</v>
      </c>
      <c r="D1291" s="4">
        <v>2900</v>
      </c>
      <c r="E1291" s="4">
        <v>0.46520146520146521</v>
      </c>
      <c r="F1291" s="4">
        <v>0.1956043956043956</v>
      </c>
      <c r="G1291" s="4">
        <v>0.52380952380952384</v>
      </c>
      <c r="H1291" s="4">
        <v>0.72735816240310669</v>
      </c>
      <c r="L1291" s="4"/>
      <c r="M1291" s="4"/>
      <c r="N1291" s="4"/>
      <c r="O1291" s="4"/>
      <c r="P1291" s="4"/>
      <c r="Q1291" s="4"/>
      <c r="R1291" s="4"/>
      <c r="S1291" s="6"/>
    </row>
    <row r="1292" spans="2:19" ht="15.75">
      <c r="B1292" s="4">
        <v>61.799999237060547</v>
      </c>
      <c r="C1292" s="4">
        <v>90849</v>
      </c>
      <c r="D1292" s="4">
        <v>2900</v>
      </c>
      <c r="E1292" s="4">
        <v>-7.9120879120879117E-2</v>
      </c>
      <c r="F1292" s="4">
        <v>0.13186813186813187</v>
      </c>
      <c r="G1292" s="4">
        <v>0.35604395604395606</v>
      </c>
      <c r="H1292" s="4">
        <v>0.3878358006477356</v>
      </c>
      <c r="L1292" s="4"/>
      <c r="M1292" s="4"/>
      <c r="N1292" s="4"/>
      <c r="O1292" s="4"/>
      <c r="P1292" s="4"/>
      <c r="Q1292" s="4"/>
      <c r="R1292" s="4"/>
      <c r="S1292" s="6"/>
    </row>
    <row r="1293" spans="2:19" ht="15.75">
      <c r="B1293" s="4">
        <v>61.850002288818359</v>
      </c>
      <c r="C1293" s="4">
        <v>90846</v>
      </c>
      <c r="D1293" s="4">
        <v>2899</v>
      </c>
      <c r="E1293" s="4">
        <v>-6.4468864468864476E-2</v>
      </c>
      <c r="F1293" s="4">
        <v>0.10036630036630037</v>
      </c>
      <c r="G1293" s="4">
        <v>8.7912087912087912E-3</v>
      </c>
      <c r="H1293" s="4">
        <v>0.11961151659488678</v>
      </c>
      <c r="L1293" s="4"/>
      <c r="M1293" s="4"/>
      <c r="N1293" s="4"/>
      <c r="O1293" s="4"/>
      <c r="P1293" s="4"/>
      <c r="Q1293" s="4"/>
      <c r="R1293" s="4"/>
      <c r="S1293" s="6"/>
    </row>
    <row r="1294" spans="2:19" ht="15.75">
      <c r="B1294" s="4">
        <v>61.900001525878906</v>
      </c>
      <c r="C1294" s="4">
        <v>90848</v>
      </c>
      <c r="D1294" s="4">
        <v>2898</v>
      </c>
      <c r="E1294" s="4">
        <v>-2.4175824175824177E-2</v>
      </c>
      <c r="F1294" s="4">
        <v>9.2307692307692313E-2</v>
      </c>
      <c r="G1294" s="4">
        <v>2.7838827838827841E-2</v>
      </c>
      <c r="H1294" s="4">
        <v>9.9399097263813019E-2</v>
      </c>
      <c r="L1294" s="4"/>
      <c r="M1294" s="4"/>
      <c r="N1294" s="4"/>
      <c r="O1294" s="4"/>
      <c r="P1294" s="4"/>
      <c r="Q1294" s="4"/>
      <c r="R1294" s="4"/>
      <c r="S1294" s="6"/>
    </row>
    <row r="1295" spans="2:19" ht="15.75">
      <c r="B1295" s="4">
        <v>61.950000762939453</v>
      </c>
      <c r="C1295" s="4">
        <v>90877</v>
      </c>
      <c r="D1295" s="4">
        <v>2896</v>
      </c>
      <c r="E1295" s="4">
        <v>-3.5164835164835165E-2</v>
      </c>
      <c r="F1295" s="4">
        <v>0.12967032967032968</v>
      </c>
      <c r="G1295" s="4">
        <v>9.3772893772893773E-2</v>
      </c>
      <c r="H1295" s="4">
        <v>0.16384235024452209</v>
      </c>
      <c r="L1295" s="4"/>
      <c r="M1295" s="4"/>
      <c r="N1295" s="4"/>
      <c r="O1295" s="4"/>
      <c r="P1295" s="4"/>
      <c r="Q1295" s="4"/>
      <c r="R1295" s="4"/>
      <c r="S1295" s="6"/>
    </row>
    <row r="1296" spans="2:19" ht="15.75">
      <c r="B1296" s="4">
        <v>62</v>
      </c>
      <c r="C1296" s="4">
        <v>90888</v>
      </c>
      <c r="D1296" s="4">
        <v>2895</v>
      </c>
      <c r="E1296" s="4">
        <v>-0.12893772893772895</v>
      </c>
      <c r="F1296" s="4">
        <v>0.19047619047619047</v>
      </c>
      <c r="G1296" s="4">
        <v>2.9304029304029304E-2</v>
      </c>
      <c r="H1296" s="4">
        <v>0.23187246918678284</v>
      </c>
      <c r="L1296" s="4"/>
      <c r="M1296" s="4"/>
      <c r="N1296" s="4"/>
      <c r="O1296" s="4"/>
      <c r="P1296" s="4"/>
      <c r="Q1296" s="4"/>
      <c r="R1296" s="4"/>
      <c r="S1296" s="6"/>
    </row>
    <row r="1297" spans="2:19" ht="15.75">
      <c r="B1297" s="4">
        <v>62.049999237060547</v>
      </c>
      <c r="C1297" s="4">
        <v>90885</v>
      </c>
      <c r="D1297" s="4">
        <v>2894</v>
      </c>
      <c r="E1297" s="4">
        <v>-4.9084249084249083E-2</v>
      </c>
      <c r="F1297" s="4">
        <v>0.21172161172161172</v>
      </c>
      <c r="G1297" s="4">
        <v>-7.032967032967033E-2</v>
      </c>
      <c r="H1297" s="4">
        <v>0.22843284904956818</v>
      </c>
      <c r="L1297" s="4"/>
      <c r="M1297" s="4"/>
      <c r="N1297" s="4"/>
      <c r="O1297" s="4"/>
      <c r="P1297" s="4"/>
      <c r="Q1297" s="4"/>
      <c r="R1297" s="4"/>
      <c r="S1297" s="6"/>
    </row>
    <row r="1298" spans="2:19" ht="15.75">
      <c r="B1298" s="4">
        <v>62.100002288818359</v>
      </c>
      <c r="C1298" s="4">
        <v>90880</v>
      </c>
      <c r="D1298" s="4">
        <v>2894</v>
      </c>
      <c r="E1298" s="4">
        <v>-0.24615384615384617</v>
      </c>
      <c r="F1298" s="4">
        <v>0.66886446886446882</v>
      </c>
      <c r="G1298" s="4">
        <v>-0.12307692307692308</v>
      </c>
      <c r="H1298" s="4">
        <v>0.72326987981796265</v>
      </c>
      <c r="L1298" s="4"/>
      <c r="M1298" s="4"/>
      <c r="N1298" s="4"/>
      <c r="O1298" s="4"/>
      <c r="P1298" s="4"/>
      <c r="Q1298" s="4"/>
      <c r="R1298" s="4"/>
      <c r="S1298" s="6"/>
    </row>
    <row r="1299" spans="2:19" ht="15.75">
      <c r="B1299" s="4">
        <v>62.150001525878906</v>
      </c>
      <c r="C1299" s="4">
        <v>90888</v>
      </c>
      <c r="D1299" s="4">
        <v>2893</v>
      </c>
      <c r="E1299" s="4">
        <v>-0.3619047619047619</v>
      </c>
      <c r="F1299" s="4">
        <v>0.56556776556776556</v>
      </c>
      <c r="G1299" s="4">
        <v>-8.4249084249084255E-2</v>
      </c>
      <c r="H1299" s="4">
        <v>0.6767125129699707</v>
      </c>
      <c r="L1299" s="4"/>
      <c r="M1299" s="4"/>
      <c r="N1299" s="4"/>
      <c r="O1299" s="4"/>
      <c r="P1299" s="4"/>
      <c r="Q1299" s="4"/>
      <c r="R1299" s="4"/>
      <c r="S1299" s="6"/>
    </row>
    <row r="1300" spans="2:19" ht="15.75">
      <c r="B1300" s="4">
        <v>62.200000762939453</v>
      </c>
      <c r="C1300" s="4">
        <v>90904</v>
      </c>
      <c r="D1300" s="4">
        <v>2894</v>
      </c>
      <c r="E1300" s="4">
        <v>-0.41465201465201468</v>
      </c>
      <c r="F1300" s="4">
        <v>0.39706959706959705</v>
      </c>
      <c r="G1300" s="4">
        <v>-0.2468864468864469</v>
      </c>
      <c r="H1300" s="4">
        <v>0.62494277954101563</v>
      </c>
      <c r="L1300" s="4"/>
      <c r="M1300" s="4"/>
      <c r="N1300" s="4"/>
      <c r="O1300" s="4"/>
      <c r="P1300" s="4"/>
      <c r="Q1300" s="4"/>
      <c r="R1300" s="4"/>
      <c r="S1300" s="6"/>
    </row>
    <row r="1301" spans="2:19" ht="15.75">
      <c r="B1301" s="4">
        <v>62.25</v>
      </c>
      <c r="C1301" s="4">
        <v>90908</v>
      </c>
      <c r="D1301" s="4">
        <v>2894</v>
      </c>
      <c r="E1301" s="4">
        <v>-0.94945054945054941</v>
      </c>
      <c r="F1301" s="4">
        <v>0.2468864468864469</v>
      </c>
      <c r="G1301" s="4">
        <v>-0.24468864468864468</v>
      </c>
      <c r="H1301" s="4">
        <v>1.0110795497894287</v>
      </c>
      <c r="L1301" s="4"/>
      <c r="M1301" s="4"/>
      <c r="N1301" s="4"/>
      <c r="O1301" s="4"/>
      <c r="P1301" s="4"/>
      <c r="Q1301" s="4"/>
      <c r="R1301" s="4"/>
      <c r="S1301" s="6"/>
    </row>
    <row r="1302" spans="2:19" ht="15.75">
      <c r="B1302" s="4">
        <v>62.299999237060547</v>
      </c>
      <c r="C1302" s="4">
        <v>90908</v>
      </c>
      <c r="D1302" s="4">
        <v>2893</v>
      </c>
      <c r="E1302" s="4">
        <v>-1.1311355311355311</v>
      </c>
      <c r="F1302" s="4">
        <v>0.12014652014652015</v>
      </c>
      <c r="G1302" s="4">
        <v>-0.15238095238095239</v>
      </c>
      <c r="H1302" s="4">
        <v>1.1476596593856812</v>
      </c>
      <c r="L1302" s="4"/>
      <c r="M1302" s="4"/>
      <c r="N1302" s="4"/>
      <c r="O1302" s="4"/>
      <c r="P1302" s="4"/>
      <c r="Q1302" s="4"/>
      <c r="R1302" s="4"/>
      <c r="S1302" s="6"/>
    </row>
    <row r="1303" spans="2:19" ht="15.75">
      <c r="B1303" s="4">
        <v>62.350002288818359</v>
      </c>
      <c r="C1303" s="4">
        <v>90901</v>
      </c>
      <c r="D1303" s="4">
        <v>2892</v>
      </c>
      <c r="E1303" s="4">
        <v>-0.58241758241758246</v>
      </c>
      <c r="F1303" s="4">
        <v>-3.5897435897435895E-2</v>
      </c>
      <c r="G1303" s="4">
        <v>0.87912087912087911</v>
      </c>
      <c r="H1303" s="4">
        <v>1.0551551580429077</v>
      </c>
      <c r="L1303" s="4"/>
      <c r="M1303" s="4"/>
      <c r="N1303" s="4"/>
      <c r="O1303" s="4"/>
      <c r="P1303" s="4"/>
      <c r="Q1303" s="4"/>
      <c r="R1303" s="4"/>
      <c r="S1303" s="6"/>
    </row>
    <row r="1304" spans="2:19" ht="15.75">
      <c r="B1304" s="4">
        <v>62.400001525878906</v>
      </c>
      <c r="C1304" s="4">
        <v>90845</v>
      </c>
      <c r="D1304" s="4">
        <v>2891</v>
      </c>
      <c r="E1304" s="4">
        <v>-0.85054945054945053</v>
      </c>
      <c r="F1304" s="4">
        <v>-0.18608058608058609</v>
      </c>
      <c r="G1304" s="4">
        <v>1.0791208791208791</v>
      </c>
      <c r="H1304" s="4">
        <v>1.3865648508071899</v>
      </c>
      <c r="L1304" s="4"/>
      <c r="M1304" s="4"/>
      <c r="N1304" s="4"/>
      <c r="O1304" s="4"/>
      <c r="P1304" s="4"/>
      <c r="Q1304" s="4"/>
      <c r="R1304" s="4"/>
      <c r="S1304" s="6"/>
    </row>
    <row r="1305" spans="2:19" ht="15.75">
      <c r="B1305" s="4">
        <v>62.450000762939453</v>
      </c>
      <c r="C1305" s="4">
        <v>90892</v>
      </c>
      <c r="D1305" s="4">
        <v>2887</v>
      </c>
      <c r="E1305" s="4">
        <v>-0.5882783882783883</v>
      </c>
      <c r="F1305" s="4">
        <v>-0.31941391941391939</v>
      </c>
      <c r="G1305" s="4">
        <v>1.9428571428571428</v>
      </c>
      <c r="H1305" s="4">
        <v>2.0549430847167969</v>
      </c>
      <c r="L1305" s="4"/>
      <c r="M1305" s="4"/>
      <c r="N1305" s="4"/>
      <c r="O1305" s="4"/>
      <c r="P1305" s="4"/>
      <c r="Q1305" s="4"/>
      <c r="R1305" s="4"/>
      <c r="S1305" s="6"/>
    </row>
    <row r="1306" spans="2:19" ht="15.75">
      <c r="B1306" s="4">
        <v>62.5</v>
      </c>
      <c r="C1306" s="4">
        <v>90807</v>
      </c>
      <c r="D1306" s="4">
        <v>2883</v>
      </c>
      <c r="E1306" s="4">
        <v>-3.2234432234432238E-2</v>
      </c>
      <c r="F1306" s="4">
        <v>-0.22344322344322345</v>
      </c>
      <c r="G1306" s="4">
        <v>2.3289377289377291</v>
      </c>
      <c r="H1306" s="4">
        <v>2.3398540019989014</v>
      </c>
      <c r="L1306" s="4"/>
      <c r="M1306" s="4"/>
      <c r="N1306" s="4"/>
      <c r="O1306" s="4"/>
      <c r="P1306" s="4"/>
      <c r="Q1306" s="4"/>
      <c r="R1306" s="4"/>
      <c r="S1306" s="6"/>
    </row>
    <row r="1307" spans="2:19" ht="15.75">
      <c r="B1307" s="4">
        <v>62.549999237060547</v>
      </c>
      <c r="C1307" s="4">
        <v>90848</v>
      </c>
      <c r="D1307" s="4">
        <v>2879</v>
      </c>
      <c r="E1307" s="4">
        <v>0.32893772893772893</v>
      </c>
      <c r="F1307" s="4">
        <v>-0.20952380952380953</v>
      </c>
      <c r="G1307" s="4">
        <v>2.263003663003663</v>
      </c>
      <c r="H1307" s="4">
        <v>2.2963635921478271</v>
      </c>
      <c r="L1307" s="4"/>
      <c r="M1307" s="4"/>
      <c r="N1307" s="4"/>
      <c r="O1307" s="4"/>
      <c r="P1307" s="4"/>
      <c r="Q1307" s="4"/>
      <c r="R1307" s="4"/>
      <c r="S1307" s="6"/>
    </row>
    <row r="1308" spans="2:19" ht="15.75">
      <c r="B1308" s="4">
        <v>62.600002288818359</v>
      </c>
      <c r="C1308" s="4">
        <v>90897</v>
      </c>
      <c r="D1308" s="4">
        <v>2877</v>
      </c>
      <c r="E1308" s="4">
        <v>0.77655677655677657</v>
      </c>
      <c r="F1308" s="4">
        <v>5.8608058608058608E-2</v>
      </c>
      <c r="G1308" s="4">
        <v>1.5677655677655677</v>
      </c>
      <c r="H1308" s="4">
        <v>1.7505325078964233</v>
      </c>
      <c r="L1308" s="4"/>
      <c r="M1308" s="4"/>
      <c r="N1308" s="4"/>
      <c r="O1308" s="4"/>
      <c r="P1308" s="4"/>
      <c r="Q1308" s="4"/>
      <c r="R1308" s="4"/>
      <c r="S1308" s="6"/>
    </row>
    <row r="1309" spans="2:19" ht="15.75">
      <c r="B1309" s="4">
        <v>62.650001525878906</v>
      </c>
      <c r="C1309" s="4">
        <v>90935</v>
      </c>
      <c r="D1309" s="4">
        <v>2874</v>
      </c>
      <c r="E1309" s="4">
        <v>-0.67399267399267404</v>
      </c>
      <c r="F1309" s="4">
        <v>-0.19780219780219779</v>
      </c>
      <c r="G1309" s="4">
        <v>2.435164835164835</v>
      </c>
      <c r="H1309" s="4">
        <v>2.5344467163085938</v>
      </c>
      <c r="L1309" s="4"/>
      <c r="M1309" s="4"/>
      <c r="N1309" s="4"/>
      <c r="O1309" s="4"/>
      <c r="P1309" s="4"/>
      <c r="Q1309" s="4"/>
      <c r="R1309" s="4"/>
      <c r="S1309" s="6"/>
    </row>
    <row r="1310" spans="2:19" ht="15.75">
      <c r="B1310" s="4">
        <v>62.700000762939453</v>
      </c>
      <c r="C1310" s="4">
        <v>90959</v>
      </c>
      <c r="D1310" s="4">
        <v>2871</v>
      </c>
      <c r="E1310" s="4">
        <v>0.40293040293040294</v>
      </c>
      <c r="F1310" s="4">
        <v>-1.3076923076923077</v>
      </c>
      <c r="G1310" s="4">
        <v>0.90695970695970696</v>
      </c>
      <c r="H1310" s="4">
        <v>1.6416418552398682</v>
      </c>
      <c r="L1310" s="4"/>
      <c r="M1310" s="4"/>
      <c r="N1310" s="4"/>
      <c r="O1310" s="4"/>
      <c r="P1310" s="4"/>
      <c r="Q1310" s="4"/>
      <c r="R1310" s="4"/>
      <c r="S1310" s="6"/>
    </row>
    <row r="1311" spans="2:19" ht="15.75">
      <c r="B1311" s="4">
        <v>62.75</v>
      </c>
      <c r="C1311" s="4">
        <v>91029</v>
      </c>
      <c r="D1311" s="4">
        <v>2868</v>
      </c>
      <c r="E1311" s="4">
        <v>3.1787545787545786</v>
      </c>
      <c r="F1311" s="4">
        <v>-0.35384615384615387</v>
      </c>
      <c r="G1311" s="4">
        <v>1.531868131868132</v>
      </c>
      <c r="H1311" s="4">
        <v>3.5463089942932129</v>
      </c>
      <c r="L1311" s="4"/>
      <c r="M1311" s="4"/>
      <c r="N1311" s="4"/>
      <c r="O1311" s="4"/>
      <c r="P1311" s="4"/>
      <c r="Q1311" s="4"/>
      <c r="R1311" s="4"/>
      <c r="S1311" s="6"/>
    </row>
    <row r="1312" spans="2:19" ht="15.75">
      <c r="B1312" s="4">
        <v>62.799999237060547</v>
      </c>
      <c r="C1312" s="4">
        <v>91068</v>
      </c>
      <c r="D1312" s="4">
        <v>2863</v>
      </c>
      <c r="E1312" s="4">
        <v>2.2454212454212454</v>
      </c>
      <c r="F1312" s="4">
        <v>0.23296703296703297</v>
      </c>
      <c r="G1312" s="4">
        <v>0.92673992673992678</v>
      </c>
      <c r="H1312" s="4">
        <v>2.4402945041656494</v>
      </c>
      <c r="L1312" s="4"/>
      <c r="M1312" s="4"/>
      <c r="N1312" s="4"/>
      <c r="O1312" s="4"/>
      <c r="P1312" s="4"/>
      <c r="Q1312" s="4"/>
      <c r="R1312" s="4"/>
      <c r="S1312" s="6"/>
    </row>
    <row r="1313" spans="2:19" ht="15.75">
      <c r="B1313" s="4">
        <v>62.850002288818359</v>
      </c>
      <c r="C1313" s="4">
        <v>91074</v>
      </c>
      <c r="D1313" s="4">
        <v>2856</v>
      </c>
      <c r="E1313" s="4">
        <v>1.3274725274725274</v>
      </c>
      <c r="F1313" s="4">
        <v>0.30329670329670327</v>
      </c>
      <c r="G1313" s="4">
        <v>-0.79560439560439555</v>
      </c>
      <c r="H1313" s="4">
        <v>1.5770727396011353</v>
      </c>
      <c r="L1313" s="4"/>
      <c r="M1313" s="4"/>
      <c r="N1313" s="4"/>
      <c r="O1313" s="4"/>
      <c r="P1313" s="4"/>
      <c r="Q1313" s="4"/>
      <c r="R1313" s="4"/>
      <c r="S1313" s="6"/>
    </row>
    <row r="1314" spans="2:19" ht="15.75">
      <c r="B1314" s="4">
        <v>62.900001525878906</v>
      </c>
      <c r="C1314" s="4">
        <v>91017</v>
      </c>
      <c r="D1314" s="4">
        <v>2850</v>
      </c>
      <c r="E1314" s="4">
        <v>0.70036630036630032</v>
      </c>
      <c r="F1314" s="4">
        <v>0.29304029304029305</v>
      </c>
      <c r="G1314" s="4">
        <v>-1.1296703296703297</v>
      </c>
      <c r="H1314" s="4">
        <v>1.3610806465148926</v>
      </c>
      <c r="L1314" s="4"/>
      <c r="M1314" s="4"/>
      <c r="N1314" s="4"/>
      <c r="O1314" s="4"/>
      <c r="P1314" s="4"/>
      <c r="Q1314" s="4"/>
      <c r="R1314" s="4"/>
      <c r="S1314" s="6"/>
    </row>
    <row r="1315" spans="2:19" ht="15.75">
      <c r="B1315" s="4">
        <v>62.950000762939453</v>
      </c>
      <c r="C1315" s="4">
        <v>91007</v>
      </c>
      <c r="D1315" s="4">
        <v>2845</v>
      </c>
      <c r="E1315" s="4">
        <v>-0.51208791208791204</v>
      </c>
      <c r="F1315" s="4">
        <v>-0.33846153846153848</v>
      </c>
      <c r="G1315" s="4">
        <v>-1.7003663003663003</v>
      </c>
      <c r="H1315" s="4">
        <v>1.8077709674835205</v>
      </c>
      <c r="L1315" s="4"/>
      <c r="M1315" s="4"/>
      <c r="N1315" s="4"/>
      <c r="O1315" s="4"/>
      <c r="P1315" s="4"/>
      <c r="Q1315" s="4"/>
      <c r="R1315" s="4"/>
      <c r="S1315" s="6"/>
    </row>
    <row r="1316" spans="2:19" ht="15.75">
      <c r="B1316" s="4">
        <v>63</v>
      </c>
      <c r="C1316" s="4">
        <v>91024</v>
      </c>
      <c r="D1316" s="4">
        <v>2841</v>
      </c>
      <c r="E1316" s="4">
        <v>-0.58681318681318684</v>
      </c>
      <c r="F1316" s="4">
        <v>-0.4673992673992674</v>
      </c>
      <c r="G1316" s="4">
        <v>-1.4930402930402931</v>
      </c>
      <c r="H1316" s="4">
        <v>1.6709222793579102</v>
      </c>
      <c r="L1316" s="4"/>
      <c r="M1316" s="4"/>
      <c r="N1316" s="4"/>
      <c r="O1316" s="4"/>
      <c r="P1316" s="4"/>
      <c r="Q1316" s="4"/>
      <c r="R1316" s="4"/>
      <c r="S1316" s="6"/>
    </row>
    <row r="1317" spans="2:19" ht="15.75">
      <c r="B1317" s="4">
        <v>63.049999237060547</v>
      </c>
      <c r="C1317" s="4">
        <v>91016</v>
      </c>
      <c r="D1317" s="4">
        <v>2838</v>
      </c>
      <c r="E1317" s="4">
        <v>-0.21904761904761905</v>
      </c>
      <c r="F1317" s="4">
        <v>-0.13186813186813187</v>
      </c>
      <c r="G1317" s="4">
        <v>-1.4109890109890111</v>
      </c>
      <c r="H1317" s="4">
        <v>1.4339668750762939</v>
      </c>
      <c r="L1317" s="4"/>
      <c r="M1317" s="4"/>
      <c r="N1317" s="4"/>
      <c r="O1317" s="4"/>
      <c r="P1317" s="4"/>
      <c r="Q1317" s="4"/>
      <c r="R1317" s="4"/>
      <c r="S1317" s="6"/>
    </row>
    <row r="1318" spans="2:19" ht="15.75">
      <c r="B1318" s="4">
        <v>63.100002288818359</v>
      </c>
      <c r="C1318" s="4">
        <v>91075</v>
      </c>
      <c r="D1318" s="4">
        <v>2837</v>
      </c>
      <c r="E1318" s="4">
        <v>0.22930402930402929</v>
      </c>
      <c r="F1318" s="4">
        <v>-0.63882783882783878</v>
      </c>
      <c r="G1318" s="4">
        <v>-1.6087912087912088</v>
      </c>
      <c r="H1318" s="4">
        <v>1.7461072206497192</v>
      </c>
      <c r="L1318" s="4"/>
      <c r="M1318" s="4"/>
      <c r="N1318" s="4"/>
      <c r="O1318" s="4"/>
      <c r="P1318" s="4"/>
      <c r="Q1318" s="4"/>
      <c r="R1318" s="4"/>
      <c r="S1318" s="6"/>
    </row>
    <row r="1319" spans="2:19" ht="15.75">
      <c r="B1319" s="4">
        <v>63.150001525878906</v>
      </c>
      <c r="C1319" s="4">
        <v>91126</v>
      </c>
      <c r="D1319" s="4">
        <v>2837</v>
      </c>
      <c r="E1319" s="4">
        <v>0.73479853479853485</v>
      </c>
      <c r="F1319" s="4">
        <v>-1.3604395604395605</v>
      </c>
      <c r="G1319" s="4">
        <v>-1.1282051282051282</v>
      </c>
      <c r="H1319" s="4">
        <v>1.9140458106994629</v>
      </c>
      <c r="L1319" s="4"/>
      <c r="M1319" s="4"/>
      <c r="N1319" s="4"/>
      <c r="O1319" s="4"/>
      <c r="P1319" s="4"/>
      <c r="Q1319" s="4"/>
      <c r="R1319" s="4"/>
      <c r="S1319" s="6"/>
    </row>
    <row r="1320" spans="2:19" ht="15.75">
      <c r="B1320" s="4">
        <v>63.200000762939453</v>
      </c>
      <c r="C1320" s="4">
        <v>91124</v>
      </c>
      <c r="D1320" s="4">
        <v>2837</v>
      </c>
      <c r="E1320" s="4">
        <v>1.1626373626373627</v>
      </c>
      <c r="F1320" s="4">
        <v>-1.6842490842490843</v>
      </c>
      <c r="G1320" s="4">
        <v>1.9838827838827839</v>
      </c>
      <c r="H1320" s="4">
        <v>2.8503003120422363</v>
      </c>
      <c r="L1320" s="4"/>
      <c r="M1320" s="4"/>
      <c r="N1320" s="4"/>
      <c r="O1320" s="4"/>
      <c r="P1320" s="4"/>
      <c r="Q1320" s="4"/>
      <c r="R1320" s="4"/>
      <c r="S1320" s="6"/>
    </row>
    <row r="1321" spans="2:19" ht="15.75">
      <c r="B1321" s="4">
        <v>63.25</v>
      </c>
      <c r="C1321" s="4">
        <v>91112</v>
      </c>
      <c r="D1321" s="4">
        <v>2836</v>
      </c>
      <c r="E1321" s="4">
        <v>0.7216117216117216</v>
      </c>
      <c r="F1321" s="4">
        <v>-1.3391941391941391</v>
      </c>
      <c r="G1321" s="4">
        <v>1.0959706959706961</v>
      </c>
      <c r="H1321" s="4">
        <v>1.8749176263809204</v>
      </c>
      <c r="L1321" s="4"/>
      <c r="M1321" s="4"/>
      <c r="N1321" s="4"/>
      <c r="O1321" s="4"/>
      <c r="P1321" s="4"/>
      <c r="Q1321" s="4"/>
      <c r="R1321" s="4"/>
      <c r="S1321" s="6"/>
    </row>
    <row r="1322" spans="2:19" ht="15.75">
      <c r="B1322" s="4">
        <v>63.299999237060547</v>
      </c>
      <c r="C1322" s="4">
        <v>91098</v>
      </c>
      <c r="D1322" s="4">
        <v>2835</v>
      </c>
      <c r="E1322" s="4">
        <v>0.53040293040293041</v>
      </c>
      <c r="F1322" s="4">
        <v>-1.4505494505494505</v>
      </c>
      <c r="G1322" s="4">
        <v>0.89523809523809528</v>
      </c>
      <c r="H1322" s="4">
        <v>1.7851812839508057</v>
      </c>
      <c r="L1322" s="4"/>
      <c r="M1322" s="4"/>
      <c r="N1322" s="4"/>
      <c r="O1322" s="4"/>
      <c r="P1322" s="4"/>
      <c r="Q1322" s="4"/>
      <c r="R1322" s="4"/>
      <c r="S1322" s="6"/>
    </row>
    <row r="1323" spans="2:19" ht="15.75">
      <c r="B1323" s="4">
        <v>63.350002288818359</v>
      </c>
      <c r="C1323" s="4">
        <v>91078</v>
      </c>
      <c r="D1323" s="4">
        <v>2835</v>
      </c>
      <c r="E1323" s="4">
        <v>0.21978021978021978</v>
      </c>
      <c r="F1323" s="4">
        <v>-0.6974358974358974</v>
      </c>
      <c r="G1323" s="4">
        <v>0.8908424908424909</v>
      </c>
      <c r="H1323" s="4">
        <v>1.152527928352356</v>
      </c>
      <c r="L1323" s="4"/>
      <c r="M1323" s="4"/>
      <c r="N1323" s="4"/>
      <c r="O1323" s="4"/>
      <c r="P1323" s="4"/>
      <c r="Q1323" s="4"/>
      <c r="R1323" s="4"/>
      <c r="S1323" s="6"/>
    </row>
    <row r="1324" spans="2:19" ht="15.75">
      <c r="B1324" s="4">
        <v>63.400001525878906</v>
      </c>
      <c r="C1324" s="4">
        <v>91071</v>
      </c>
      <c r="D1324" s="4">
        <v>2834</v>
      </c>
      <c r="E1324" s="4">
        <v>-3.7362637362637362E-2</v>
      </c>
      <c r="F1324" s="4">
        <v>-0.43663003663003663</v>
      </c>
      <c r="G1324" s="4">
        <v>0.70622710622710627</v>
      </c>
      <c r="H1324" s="4">
        <v>0.83114290237426758</v>
      </c>
      <c r="L1324" s="4"/>
      <c r="M1324" s="4"/>
      <c r="N1324" s="4"/>
      <c r="O1324" s="4"/>
      <c r="P1324" s="4"/>
      <c r="Q1324" s="4"/>
      <c r="R1324" s="4"/>
      <c r="S1324" s="6"/>
    </row>
    <row r="1325" spans="2:19" ht="15.75">
      <c r="B1325" s="4">
        <v>63.450000762939453</v>
      </c>
      <c r="C1325" s="4">
        <v>91074</v>
      </c>
      <c r="D1325" s="4">
        <v>2833</v>
      </c>
      <c r="E1325" s="4">
        <v>-0.20805860805860807</v>
      </c>
      <c r="F1325" s="4">
        <v>4.1025641025641026E-2</v>
      </c>
      <c r="G1325" s="4">
        <v>0.37362637362637363</v>
      </c>
      <c r="H1325" s="4">
        <v>0.42961394786834717</v>
      </c>
      <c r="L1325" s="4"/>
      <c r="M1325" s="4"/>
      <c r="N1325" s="4"/>
      <c r="O1325" s="4"/>
      <c r="P1325" s="4"/>
      <c r="Q1325" s="4"/>
      <c r="R1325" s="4"/>
      <c r="S1325" s="6"/>
    </row>
    <row r="1326" spans="2:19" ht="15.75">
      <c r="B1326" s="4">
        <v>63.5</v>
      </c>
      <c r="C1326" s="4">
        <v>91070</v>
      </c>
      <c r="D1326" s="4">
        <v>2833</v>
      </c>
      <c r="E1326" s="4">
        <v>-1.2739926739926739</v>
      </c>
      <c r="F1326" s="4">
        <v>0.67399267399267404</v>
      </c>
      <c r="G1326" s="4">
        <v>0.9853479853479854</v>
      </c>
      <c r="H1326" s="4">
        <v>1.7459192276000977</v>
      </c>
      <c r="L1326" s="4"/>
      <c r="M1326" s="4"/>
      <c r="N1326" s="4"/>
      <c r="O1326" s="4"/>
      <c r="P1326" s="4"/>
      <c r="Q1326" s="4"/>
      <c r="R1326" s="4"/>
      <c r="S1326" s="6"/>
    </row>
    <row r="1327" spans="2:19" ht="15.75">
      <c r="B1327" s="4">
        <v>63.549999237060547</v>
      </c>
      <c r="C1327" s="4">
        <v>91064</v>
      </c>
      <c r="D1327" s="4">
        <v>2832</v>
      </c>
      <c r="E1327" s="4">
        <v>-0.87912087912087911</v>
      </c>
      <c r="F1327" s="4">
        <v>0.28424908424908424</v>
      </c>
      <c r="G1327" s="4">
        <v>0.5494505494505495</v>
      </c>
      <c r="H1327" s="4">
        <v>1.0749636888504028</v>
      </c>
      <c r="L1327" s="4"/>
      <c r="M1327" s="4"/>
      <c r="N1327" s="4"/>
      <c r="O1327" s="4"/>
      <c r="P1327" s="4"/>
      <c r="Q1327" s="4"/>
      <c r="R1327" s="4"/>
      <c r="S1327" s="6"/>
    </row>
    <row r="1328" spans="2:19" ht="15.75">
      <c r="B1328" s="4">
        <v>63.600002288818359</v>
      </c>
      <c r="C1328" s="4">
        <v>91047</v>
      </c>
      <c r="D1328" s="4">
        <v>2830</v>
      </c>
      <c r="E1328" s="4">
        <v>0.45128205128205129</v>
      </c>
      <c r="F1328" s="4">
        <v>0.31062271062271063</v>
      </c>
      <c r="G1328" s="4">
        <v>0.26007326007326009</v>
      </c>
      <c r="H1328" s="4">
        <v>0.6064487099647522</v>
      </c>
      <c r="L1328" s="4"/>
      <c r="M1328" s="4"/>
      <c r="N1328" s="4"/>
      <c r="O1328" s="4"/>
      <c r="P1328" s="4"/>
      <c r="Q1328" s="4"/>
      <c r="R1328" s="4"/>
      <c r="S1328" s="6"/>
    </row>
    <row r="1329" spans="2:19" ht="15.75">
      <c r="B1329" s="4">
        <v>63.650001525878906</v>
      </c>
      <c r="C1329" s="4">
        <v>91046</v>
      </c>
      <c r="D1329" s="4">
        <v>2826</v>
      </c>
      <c r="E1329" s="4">
        <v>-0.40146520146520148</v>
      </c>
      <c r="F1329" s="4">
        <v>3.9560439560439559E-2</v>
      </c>
      <c r="G1329" s="4">
        <v>0.74432234432234434</v>
      </c>
      <c r="H1329" s="4">
        <v>0.84661388397216797</v>
      </c>
      <c r="L1329" s="4"/>
      <c r="M1329" s="4"/>
      <c r="N1329" s="4"/>
      <c r="O1329" s="4"/>
      <c r="P1329" s="4"/>
      <c r="Q1329" s="4"/>
      <c r="R1329" s="4"/>
      <c r="S1329" s="6"/>
    </row>
    <row r="1330" spans="2:19" ht="15.75">
      <c r="B1330" s="4">
        <v>63.700000762939453</v>
      </c>
      <c r="C1330" s="4">
        <v>91075</v>
      </c>
      <c r="D1330" s="4">
        <v>2822</v>
      </c>
      <c r="E1330" s="4">
        <v>-0.89377289377289382</v>
      </c>
      <c r="F1330" s="4">
        <v>0.2021978021978022</v>
      </c>
      <c r="G1330" s="4">
        <v>1.7142857142857142</v>
      </c>
      <c r="H1330" s="4">
        <v>1.9438337087631226</v>
      </c>
      <c r="L1330" s="4"/>
      <c r="M1330" s="4"/>
      <c r="N1330" s="4"/>
      <c r="O1330" s="4"/>
      <c r="P1330" s="4"/>
      <c r="Q1330" s="4"/>
      <c r="R1330" s="4"/>
      <c r="S1330" s="6"/>
    </row>
    <row r="1331" spans="2:19" ht="15.75">
      <c r="B1331" s="4">
        <v>63.75</v>
      </c>
      <c r="C1331" s="4">
        <v>91115</v>
      </c>
      <c r="D1331" s="4">
        <v>2818</v>
      </c>
      <c r="E1331" s="4">
        <v>-0.2</v>
      </c>
      <c r="F1331" s="4">
        <v>0.26446886446886447</v>
      </c>
      <c r="G1331" s="4">
        <v>1.8175824175824176</v>
      </c>
      <c r="H1331" s="4">
        <v>1.8475793600082397</v>
      </c>
      <c r="L1331" s="4"/>
      <c r="M1331" s="4"/>
      <c r="N1331" s="4"/>
      <c r="O1331" s="4"/>
      <c r="P1331" s="4"/>
      <c r="Q1331" s="4"/>
      <c r="R1331" s="4"/>
      <c r="S1331" s="6"/>
    </row>
    <row r="1332" spans="2:19" ht="15.75">
      <c r="B1332" s="4">
        <v>63.799999237060547</v>
      </c>
      <c r="C1332" s="4">
        <v>91128</v>
      </c>
      <c r="D1332" s="4">
        <v>2813</v>
      </c>
      <c r="E1332" s="4">
        <v>-9.8168498168498167E-2</v>
      </c>
      <c r="F1332" s="4">
        <v>0.25641025641025639</v>
      </c>
      <c r="G1332" s="4">
        <v>0.42637362637362636</v>
      </c>
      <c r="H1332" s="4">
        <v>0.50712692737579346</v>
      </c>
      <c r="L1332" s="4"/>
      <c r="M1332" s="4"/>
      <c r="N1332" s="4"/>
      <c r="O1332" s="4"/>
      <c r="P1332" s="4"/>
      <c r="Q1332" s="4"/>
      <c r="R1332" s="4"/>
      <c r="S1332" s="6"/>
    </row>
    <row r="1333" spans="2:19" ht="15.75">
      <c r="B1333" s="4">
        <v>63.850002288818359</v>
      </c>
      <c r="C1333" s="4">
        <v>91133</v>
      </c>
      <c r="D1333" s="4">
        <v>2809</v>
      </c>
      <c r="E1333" s="4">
        <v>0.91648351648351645</v>
      </c>
      <c r="F1333" s="4">
        <v>0.21172161172161172</v>
      </c>
      <c r="G1333" s="4">
        <v>0.44249084249084247</v>
      </c>
      <c r="H1333" s="4">
        <v>1.0395028591156006</v>
      </c>
      <c r="L1333" s="4"/>
      <c r="M1333" s="4"/>
      <c r="N1333" s="4"/>
      <c r="O1333" s="4"/>
      <c r="P1333" s="4"/>
      <c r="Q1333" s="4"/>
      <c r="R1333" s="4"/>
      <c r="S1333" s="6"/>
    </row>
    <row r="1334" spans="2:19" ht="15.75">
      <c r="B1334" s="4">
        <v>63.900001525878906</v>
      </c>
      <c r="C1334" s="4">
        <v>91227</v>
      </c>
      <c r="D1334" s="4">
        <v>2804</v>
      </c>
      <c r="E1334" s="4">
        <v>-0.28351648351648351</v>
      </c>
      <c r="F1334" s="4">
        <v>-0.11135531135531136</v>
      </c>
      <c r="G1334" s="4">
        <v>1.3172161172161172</v>
      </c>
      <c r="H1334" s="4">
        <v>1.3519762754440308</v>
      </c>
      <c r="L1334" s="4"/>
      <c r="M1334" s="4"/>
      <c r="N1334" s="4"/>
      <c r="O1334" s="4"/>
      <c r="P1334" s="4"/>
      <c r="Q1334" s="4"/>
      <c r="R1334" s="4"/>
      <c r="S1334" s="6"/>
    </row>
    <row r="1335" spans="2:19" ht="15.75">
      <c r="B1335" s="4">
        <v>63.950000762939453</v>
      </c>
      <c r="C1335" s="4">
        <v>91266</v>
      </c>
      <c r="D1335" s="4">
        <v>2798</v>
      </c>
      <c r="E1335" s="4">
        <v>-0.46153846153846156</v>
      </c>
      <c r="F1335" s="4">
        <v>-0.22271062271062272</v>
      </c>
      <c r="G1335" s="4">
        <v>0.95824175824175828</v>
      </c>
      <c r="H1335" s="4">
        <v>1.0866669416427612</v>
      </c>
      <c r="L1335" s="4"/>
      <c r="M1335" s="4"/>
      <c r="N1335" s="4"/>
      <c r="O1335" s="4"/>
      <c r="P1335" s="4"/>
      <c r="Q1335" s="4"/>
      <c r="R1335" s="4"/>
      <c r="S1335" s="6"/>
    </row>
    <row r="1336" spans="2:19" ht="15.75">
      <c r="B1336" s="4">
        <v>64</v>
      </c>
      <c r="C1336" s="4">
        <v>91245</v>
      </c>
      <c r="D1336" s="4">
        <v>2793</v>
      </c>
      <c r="E1336" s="4">
        <v>-0.72527472527472525</v>
      </c>
      <c r="F1336" s="4">
        <v>-0.34578754578754578</v>
      </c>
      <c r="G1336" s="4">
        <v>0.38168498168498166</v>
      </c>
      <c r="H1336" s="4">
        <v>0.88953691720962524</v>
      </c>
      <c r="L1336" s="4"/>
      <c r="M1336" s="4"/>
      <c r="N1336" s="4"/>
      <c r="O1336" s="4"/>
      <c r="P1336" s="4"/>
      <c r="Q1336" s="4"/>
      <c r="R1336" s="4"/>
      <c r="S1336" s="6"/>
    </row>
    <row r="1337" spans="2:19" ht="15.75">
      <c r="B1337" s="4">
        <v>64.050003051757813</v>
      </c>
      <c r="C1337" s="4">
        <v>91258</v>
      </c>
      <c r="D1337" s="4">
        <v>2788</v>
      </c>
      <c r="E1337" s="4">
        <v>-0.82271062271062267</v>
      </c>
      <c r="F1337" s="4">
        <v>-0.84468864468864469</v>
      </c>
      <c r="G1337" s="4">
        <v>0.3282051282051282</v>
      </c>
      <c r="H1337" s="4">
        <v>1.223956823348999</v>
      </c>
      <c r="L1337" s="4"/>
      <c r="M1337" s="4"/>
      <c r="N1337" s="4"/>
      <c r="O1337" s="4"/>
      <c r="P1337" s="4"/>
      <c r="Q1337" s="4"/>
      <c r="R1337" s="4"/>
      <c r="S1337" s="6"/>
    </row>
    <row r="1338" spans="2:19" ht="15.75">
      <c r="B1338" s="4">
        <v>64.099998474121094</v>
      </c>
      <c r="C1338" s="4">
        <v>91260</v>
      </c>
      <c r="D1338" s="4">
        <v>2786</v>
      </c>
      <c r="E1338" s="4">
        <v>-1.2717948717948717</v>
      </c>
      <c r="F1338" s="4">
        <v>-0.70402930402930408</v>
      </c>
      <c r="G1338" s="4">
        <v>-0.13186813186813187</v>
      </c>
      <c r="H1338" s="4">
        <v>1.4596261978149414</v>
      </c>
      <c r="L1338" s="4"/>
      <c r="M1338" s="4"/>
      <c r="N1338" s="4"/>
      <c r="O1338" s="4"/>
      <c r="P1338" s="4"/>
      <c r="Q1338" s="4"/>
      <c r="R1338" s="4"/>
      <c r="S1338" s="6"/>
    </row>
    <row r="1339" spans="2:19" ht="15.75">
      <c r="B1339" s="4">
        <v>64.150001525878906</v>
      </c>
      <c r="C1339" s="4">
        <v>91264</v>
      </c>
      <c r="D1339" s="4">
        <v>2783</v>
      </c>
      <c r="E1339" s="4">
        <v>-1.1897435897435897</v>
      </c>
      <c r="F1339" s="4">
        <v>-0.7384615384615385</v>
      </c>
      <c r="G1339" s="4">
        <v>0.20512820512820512</v>
      </c>
      <c r="H1339" s="4">
        <v>1.4152359962463379</v>
      </c>
      <c r="L1339" s="4"/>
      <c r="M1339" s="4"/>
      <c r="N1339" s="4"/>
      <c r="O1339" s="4"/>
      <c r="P1339" s="4"/>
      <c r="Q1339" s="4"/>
      <c r="R1339" s="4"/>
      <c r="S1339" s="6"/>
    </row>
    <row r="1340" spans="2:19" ht="15.75">
      <c r="B1340" s="4">
        <v>64.200004577636719</v>
      </c>
      <c r="C1340" s="4">
        <v>91282</v>
      </c>
      <c r="D1340" s="4">
        <v>2781</v>
      </c>
      <c r="E1340" s="4">
        <v>-1.0673992673992674</v>
      </c>
      <c r="F1340" s="4">
        <v>-0.75824175824175821</v>
      </c>
      <c r="G1340" s="4">
        <v>0.60366300366300363</v>
      </c>
      <c r="H1340" s="4">
        <v>1.4417630434036255</v>
      </c>
      <c r="L1340" s="4"/>
      <c r="M1340" s="4"/>
      <c r="N1340" s="4"/>
      <c r="O1340" s="4"/>
      <c r="P1340" s="4"/>
      <c r="Q1340" s="4"/>
      <c r="R1340" s="4"/>
      <c r="S1340" s="6"/>
    </row>
    <row r="1341" spans="2:19" ht="15.75">
      <c r="B1341" s="4">
        <v>64.25</v>
      </c>
      <c r="C1341" s="4">
        <v>91298</v>
      </c>
      <c r="D1341" s="4">
        <v>2781</v>
      </c>
      <c r="E1341" s="4">
        <v>-0.86959706959706962</v>
      </c>
      <c r="F1341" s="4">
        <v>-0.70402930402930408</v>
      </c>
      <c r="G1341" s="4">
        <v>0.81758241758241756</v>
      </c>
      <c r="H1341" s="4">
        <v>1.3857479095458984</v>
      </c>
      <c r="L1341" s="4"/>
      <c r="M1341" s="4"/>
      <c r="N1341" s="4"/>
      <c r="O1341" s="4"/>
      <c r="P1341" s="4"/>
      <c r="Q1341" s="4"/>
      <c r="R1341" s="4"/>
      <c r="S1341" s="6"/>
    </row>
    <row r="1342" spans="2:19" ht="15.75">
      <c r="B1342" s="4">
        <v>64.300003051757813</v>
      </c>
      <c r="C1342" s="4">
        <v>91293</v>
      </c>
      <c r="D1342" s="4">
        <v>2780</v>
      </c>
      <c r="E1342" s="4">
        <v>-0.65641025641025641</v>
      </c>
      <c r="F1342" s="4">
        <v>-0.90695970695970696</v>
      </c>
      <c r="G1342" s="4">
        <v>0.93846153846153846</v>
      </c>
      <c r="H1342" s="4">
        <v>1.4608765840530396</v>
      </c>
      <c r="L1342" s="4"/>
      <c r="M1342" s="4"/>
      <c r="N1342" s="4"/>
      <c r="O1342" s="4"/>
      <c r="P1342" s="4"/>
      <c r="Q1342" s="4"/>
      <c r="R1342" s="4"/>
      <c r="S1342" s="6"/>
    </row>
    <row r="1343" spans="2:19" ht="15.75">
      <c r="B1343" s="4">
        <v>64.349998474121094</v>
      </c>
      <c r="C1343" s="4">
        <v>91267</v>
      </c>
      <c r="D1343" s="4">
        <v>2779</v>
      </c>
      <c r="E1343" s="4">
        <v>-0.3487179487179487</v>
      </c>
      <c r="F1343" s="4">
        <v>-1.7201465201465203</v>
      </c>
      <c r="G1343" s="4">
        <v>1.2014652014652014</v>
      </c>
      <c r="H1343" s="4">
        <v>2.1269760131835938</v>
      </c>
      <c r="L1343" s="4"/>
      <c r="M1343" s="4"/>
      <c r="N1343" s="4"/>
      <c r="O1343" s="4"/>
      <c r="P1343" s="4"/>
      <c r="Q1343" s="4"/>
      <c r="R1343" s="4"/>
      <c r="S1343" s="6"/>
    </row>
    <row r="1344" spans="2:19" ht="15.75">
      <c r="B1344" s="4">
        <v>64.400001525878906</v>
      </c>
      <c r="C1344" s="4">
        <v>91237</v>
      </c>
      <c r="D1344" s="4">
        <v>2777</v>
      </c>
      <c r="E1344" s="4">
        <v>-0.17435897435897435</v>
      </c>
      <c r="F1344" s="4">
        <v>-1.4446886446886447</v>
      </c>
      <c r="G1344" s="4">
        <v>0.95238095238095233</v>
      </c>
      <c r="H1344" s="4">
        <v>1.7391250133514404</v>
      </c>
      <c r="L1344" s="4"/>
      <c r="M1344" s="4"/>
      <c r="N1344" s="4"/>
      <c r="O1344" s="4"/>
      <c r="P1344" s="4"/>
      <c r="Q1344" s="4"/>
      <c r="R1344" s="4"/>
      <c r="S1344" s="6"/>
    </row>
    <row r="1345" spans="2:19" ht="15.75">
      <c r="B1345" s="4">
        <v>64.450004577636719</v>
      </c>
      <c r="C1345" s="4">
        <v>91219</v>
      </c>
      <c r="D1345" s="4">
        <v>2775</v>
      </c>
      <c r="E1345" s="4">
        <v>4.1025641025641026E-2</v>
      </c>
      <c r="F1345" s="4">
        <v>-1.386080586080586</v>
      </c>
      <c r="G1345" s="4">
        <v>0.97289377289377288</v>
      </c>
      <c r="H1345" s="4">
        <v>1.6939376592636108</v>
      </c>
      <c r="L1345" s="4"/>
      <c r="M1345" s="4"/>
      <c r="N1345" s="4"/>
      <c r="O1345" s="4"/>
      <c r="P1345" s="4"/>
      <c r="Q1345" s="4"/>
      <c r="R1345" s="4"/>
      <c r="S1345" s="6"/>
    </row>
    <row r="1346" spans="2:19" ht="15.75">
      <c r="B1346" s="4">
        <v>64.5</v>
      </c>
      <c r="C1346" s="4">
        <v>91228</v>
      </c>
      <c r="D1346" s="4">
        <v>2772</v>
      </c>
      <c r="E1346" s="4">
        <v>0.15897435897435896</v>
      </c>
      <c r="F1346" s="4">
        <v>-0.6197802197802198</v>
      </c>
      <c r="G1346" s="4">
        <v>1.1472527472527472</v>
      </c>
      <c r="H1346" s="4">
        <v>1.3136168718338013</v>
      </c>
      <c r="L1346" s="4"/>
      <c r="M1346" s="4"/>
      <c r="N1346" s="4"/>
      <c r="O1346" s="4"/>
      <c r="P1346" s="4"/>
      <c r="Q1346" s="4"/>
      <c r="R1346" s="4"/>
      <c r="S1346" s="6"/>
    </row>
    <row r="1347" spans="2:19" ht="15.75">
      <c r="B1347" s="4">
        <v>64.550003051757813</v>
      </c>
      <c r="C1347" s="4">
        <v>91255</v>
      </c>
      <c r="D1347" s="4">
        <v>2770</v>
      </c>
      <c r="E1347" s="4">
        <v>2.564102564102564E-2</v>
      </c>
      <c r="F1347" s="4">
        <v>-0.42271062271062271</v>
      </c>
      <c r="G1347" s="4">
        <v>1.180952380952381</v>
      </c>
      <c r="H1347" s="4">
        <v>1.2545876502990723</v>
      </c>
      <c r="L1347" s="4"/>
      <c r="M1347" s="4"/>
      <c r="N1347" s="4"/>
      <c r="O1347" s="4"/>
      <c r="P1347" s="4"/>
      <c r="Q1347" s="4"/>
      <c r="R1347" s="4"/>
      <c r="S1347" s="6"/>
    </row>
    <row r="1348" spans="2:19" ht="15.75">
      <c r="B1348" s="4">
        <v>64.599998474121094</v>
      </c>
      <c r="C1348" s="4">
        <v>91276</v>
      </c>
      <c r="D1348" s="4">
        <v>2768</v>
      </c>
      <c r="E1348" s="4">
        <v>-0.46886446886446886</v>
      </c>
      <c r="F1348" s="4">
        <v>-0.34065934065934067</v>
      </c>
      <c r="G1348" s="4">
        <v>0.9758241758241758</v>
      </c>
      <c r="H1348" s="4">
        <v>1.1349517107009888</v>
      </c>
      <c r="L1348" s="4"/>
      <c r="M1348" s="4"/>
      <c r="N1348" s="4"/>
      <c r="O1348" s="4"/>
      <c r="P1348" s="4"/>
      <c r="Q1348" s="4"/>
      <c r="R1348" s="4"/>
      <c r="S1348" s="6"/>
    </row>
    <row r="1349" spans="2:19" ht="15.75">
      <c r="B1349" s="4">
        <v>64.650001525878906</v>
      </c>
      <c r="C1349" s="4">
        <v>91324</v>
      </c>
      <c r="D1349" s="4">
        <v>2766</v>
      </c>
      <c r="E1349" s="4">
        <v>-0.60366300366300363</v>
      </c>
      <c r="F1349" s="4">
        <v>-0.2402930402930403</v>
      </c>
      <c r="G1349" s="4">
        <v>1.0783882783882783</v>
      </c>
      <c r="H1349" s="4">
        <v>1.2589960098266602</v>
      </c>
      <c r="L1349" s="4"/>
      <c r="M1349" s="4"/>
      <c r="N1349" s="4"/>
      <c r="O1349" s="4"/>
      <c r="P1349" s="4"/>
      <c r="Q1349" s="4"/>
      <c r="R1349" s="4"/>
      <c r="S1349" s="6"/>
    </row>
    <row r="1350" spans="2:19" ht="15.75">
      <c r="B1350" s="4">
        <v>64.700004577636719</v>
      </c>
      <c r="C1350" s="4">
        <v>91339</v>
      </c>
      <c r="D1350" s="4">
        <v>2764</v>
      </c>
      <c r="E1350" s="4">
        <v>-0.55897435897435899</v>
      </c>
      <c r="F1350" s="4">
        <v>7.106227106227106E-2</v>
      </c>
      <c r="G1350" s="4">
        <v>1.063003663003663</v>
      </c>
      <c r="H1350" s="4">
        <v>1.2031122446060181</v>
      </c>
      <c r="L1350" s="4"/>
      <c r="M1350" s="4"/>
      <c r="N1350" s="4"/>
      <c r="O1350" s="4"/>
      <c r="P1350" s="4"/>
      <c r="Q1350" s="4"/>
      <c r="R1350" s="4"/>
      <c r="S1350" s="6"/>
    </row>
    <row r="1351" spans="2:19" ht="15.75">
      <c r="B1351" s="4">
        <v>64.75</v>
      </c>
      <c r="C1351" s="4">
        <v>91348</v>
      </c>
      <c r="D1351" s="4">
        <v>2760</v>
      </c>
      <c r="E1351" s="4">
        <v>-0.44029304029304028</v>
      </c>
      <c r="F1351" s="4">
        <v>0.32527472527472528</v>
      </c>
      <c r="G1351" s="4">
        <v>1.1413919413919413</v>
      </c>
      <c r="H1351" s="4">
        <v>1.2658740282058716</v>
      </c>
      <c r="L1351" s="4"/>
      <c r="M1351" s="4"/>
      <c r="N1351" s="4"/>
      <c r="O1351" s="4"/>
      <c r="P1351" s="4"/>
      <c r="Q1351" s="4"/>
      <c r="R1351" s="4"/>
      <c r="S1351" s="6"/>
    </row>
    <row r="1352" spans="2:19" ht="15.75">
      <c r="B1352" s="4">
        <v>64.800003051757813</v>
      </c>
      <c r="C1352" s="4">
        <v>91366</v>
      </c>
      <c r="D1352" s="4">
        <v>2756</v>
      </c>
      <c r="E1352" s="4">
        <v>-0.50842490842490839</v>
      </c>
      <c r="F1352" s="4">
        <v>0.25054945054945055</v>
      </c>
      <c r="G1352" s="4">
        <v>0.99706959706959708</v>
      </c>
      <c r="H1352" s="4">
        <v>1.1469169855117798</v>
      </c>
      <c r="L1352" s="4"/>
      <c r="M1352" s="4"/>
      <c r="N1352" s="4"/>
      <c r="O1352" s="4"/>
      <c r="P1352" s="4"/>
      <c r="Q1352" s="4"/>
      <c r="R1352" s="4"/>
      <c r="S1352" s="6"/>
    </row>
    <row r="1353" spans="2:19" ht="15.75">
      <c r="B1353" s="4">
        <v>64.849998474121094</v>
      </c>
      <c r="C1353" s="4">
        <v>91387</v>
      </c>
      <c r="D1353" s="4">
        <v>2752</v>
      </c>
      <c r="E1353" s="4">
        <v>-0.56483516483516483</v>
      </c>
      <c r="F1353" s="4">
        <v>0.22930402930402929</v>
      </c>
      <c r="G1353" s="4">
        <v>1.0615384615384615</v>
      </c>
      <c r="H1353" s="4">
        <v>1.2241253852844238</v>
      </c>
      <c r="L1353" s="4"/>
      <c r="M1353" s="4"/>
      <c r="N1353" s="4"/>
      <c r="O1353" s="4"/>
      <c r="P1353" s="4"/>
      <c r="Q1353" s="4"/>
      <c r="R1353" s="4"/>
      <c r="S1353" s="6"/>
    </row>
    <row r="1354" spans="2:19" ht="15.75">
      <c r="B1354" s="4">
        <v>64.900001525878906</v>
      </c>
      <c r="C1354" s="4">
        <v>91385</v>
      </c>
      <c r="D1354" s="4">
        <v>2748</v>
      </c>
      <c r="E1354" s="4">
        <v>-0.50036630036630036</v>
      </c>
      <c r="F1354" s="4">
        <v>0.17655677655677657</v>
      </c>
      <c r="G1354" s="4">
        <v>1.0373626373626375</v>
      </c>
      <c r="H1354" s="4">
        <v>1.1651866436004639</v>
      </c>
      <c r="L1354" s="4"/>
      <c r="M1354" s="4"/>
      <c r="N1354" s="4"/>
      <c r="O1354" s="4"/>
      <c r="P1354" s="4"/>
      <c r="Q1354" s="4"/>
      <c r="R1354" s="4"/>
      <c r="S1354" s="6"/>
    </row>
    <row r="1355" spans="2:19" ht="15.75">
      <c r="B1355" s="4">
        <v>64.950004577636719</v>
      </c>
      <c r="C1355" s="4">
        <v>91382</v>
      </c>
      <c r="D1355" s="4">
        <v>2744</v>
      </c>
      <c r="E1355" s="4">
        <v>-0.5494505494505495</v>
      </c>
      <c r="F1355" s="4">
        <v>0.15824175824175823</v>
      </c>
      <c r="G1355" s="4">
        <v>0.67106227106227101</v>
      </c>
      <c r="H1355" s="4">
        <v>0.88162404298782349</v>
      </c>
      <c r="L1355" s="4"/>
      <c r="M1355" s="4"/>
      <c r="N1355" s="4"/>
      <c r="O1355" s="4"/>
      <c r="P1355" s="4"/>
      <c r="Q1355" s="4"/>
      <c r="R1355" s="4"/>
      <c r="S1355" s="6"/>
    </row>
    <row r="1356" spans="2:19" ht="15.75">
      <c r="B1356" s="4">
        <v>65</v>
      </c>
      <c r="C1356" s="4">
        <v>91372</v>
      </c>
      <c r="D1356" s="4">
        <v>2741</v>
      </c>
      <c r="E1356" s="4">
        <v>-0.68424908424908426</v>
      </c>
      <c r="F1356" s="4">
        <v>-6.7399267399267396E-2</v>
      </c>
      <c r="G1356" s="4">
        <v>1.0183150183150182</v>
      </c>
      <c r="H1356" s="4">
        <v>1.2287005186080933</v>
      </c>
      <c r="L1356" s="4"/>
      <c r="M1356" s="4"/>
      <c r="N1356" s="4"/>
      <c r="O1356" s="4"/>
      <c r="P1356" s="4"/>
      <c r="Q1356" s="4"/>
      <c r="R1356" s="4"/>
      <c r="S1356" s="6"/>
    </row>
    <row r="1357" spans="2:19" ht="15.75">
      <c r="B1357" s="4">
        <v>65.050003051757813</v>
      </c>
      <c r="C1357" s="4">
        <v>91398</v>
      </c>
      <c r="D1357" s="4">
        <v>2738</v>
      </c>
      <c r="E1357" s="4">
        <v>-0.52600732600732603</v>
      </c>
      <c r="F1357" s="4">
        <v>-0.31135531135531136</v>
      </c>
      <c r="G1357" s="4">
        <v>1.2798534798534797</v>
      </c>
      <c r="H1357" s="4">
        <v>1.418326735496521</v>
      </c>
      <c r="L1357" s="4"/>
      <c r="M1357" s="4"/>
      <c r="N1357" s="4"/>
      <c r="O1357" s="4"/>
      <c r="P1357" s="4"/>
      <c r="Q1357" s="4"/>
      <c r="R1357" s="4"/>
      <c r="S1357" s="6"/>
    </row>
    <row r="1358" spans="2:19" ht="15.75">
      <c r="B1358" s="4">
        <v>65.099998474121094</v>
      </c>
      <c r="C1358" s="4">
        <v>91387</v>
      </c>
      <c r="D1358" s="4">
        <v>2735</v>
      </c>
      <c r="E1358" s="4">
        <v>-0.77948717948717949</v>
      </c>
      <c r="F1358" s="4">
        <v>-0.49450549450549453</v>
      </c>
      <c r="G1358" s="4">
        <v>1.1780219780219781</v>
      </c>
      <c r="H1358" s="4">
        <v>1.4966200590133667</v>
      </c>
      <c r="L1358" s="4"/>
      <c r="M1358" s="4"/>
      <c r="N1358" s="4"/>
      <c r="O1358" s="4"/>
      <c r="P1358" s="4"/>
      <c r="Q1358" s="4"/>
      <c r="R1358" s="4"/>
      <c r="S1358" s="6"/>
    </row>
    <row r="1359" spans="2:19" ht="15.75">
      <c r="B1359" s="4">
        <v>65.150001525878906</v>
      </c>
      <c r="C1359" s="4">
        <v>91408</v>
      </c>
      <c r="D1359" s="4">
        <v>2733</v>
      </c>
      <c r="E1359" s="4">
        <v>-0.78974358974358971</v>
      </c>
      <c r="F1359" s="4">
        <v>-0.39926739926739929</v>
      </c>
      <c r="G1359" s="4">
        <v>1.1545787545787545</v>
      </c>
      <c r="H1359" s="4">
        <v>1.4547032117843628</v>
      </c>
      <c r="L1359" s="4"/>
      <c r="M1359" s="4"/>
      <c r="N1359" s="4"/>
      <c r="O1359" s="4"/>
      <c r="P1359" s="4"/>
      <c r="Q1359" s="4"/>
      <c r="R1359" s="4"/>
      <c r="S1359" s="6"/>
    </row>
    <row r="1360" spans="2:19" ht="15.75">
      <c r="B1360" s="4">
        <v>65.200004577636719</v>
      </c>
      <c r="C1360" s="4">
        <v>91436</v>
      </c>
      <c r="D1360" s="4">
        <v>2731</v>
      </c>
      <c r="E1360" s="4">
        <v>-0.86153846153846159</v>
      </c>
      <c r="F1360" s="4">
        <v>-0.26446886446886447</v>
      </c>
      <c r="G1360" s="4">
        <v>1.1435897435897435</v>
      </c>
      <c r="H1360" s="4">
        <v>1.4560184478759766</v>
      </c>
      <c r="L1360" s="4"/>
      <c r="M1360" s="4"/>
      <c r="N1360" s="4"/>
      <c r="O1360" s="4"/>
      <c r="P1360" s="4"/>
      <c r="Q1360" s="4"/>
      <c r="R1360" s="4"/>
      <c r="S1360" s="6"/>
    </row>
    <row r="1361" spans="2:19" ht="15.75">
      <c r="B1361" s="4">
        <v>65.25</v>
      </c>
      <c r="C1361" s="4">
        <v>91451</v>
      </c>
      <c r="D1361" s="4">
        <v>2730</v>
      </c>
      <c r="E1361" s="4">
        <v>-0.95018315018315014</v>
      </c>
      <c r="F1361" s="4">
        <v>-0.26007326007326009</v>
      </c>
      <c r="G1361" s="4">
        <v>0.89304029304029309</v>
      </c>
      <c r="H1361" s="4">
        <v>1.3296642303466797</v>
      </c>
      <c r="L1361" s="4"/>
      <c r="M1361" s="4"/>
      <c r="N1361" s="4"/>
      <c r="O1361" s="4"/>
      <c r="P1361" s="4"/>
      <c r="Q1361" s="4"/>
      <c r="R1361" s="4"/>
      <c r="S1361" s="6"/>
    </row>
    <row r="1362" spans="2:19" ht="15.75">
      <c r="B1362" s="4">
        <v>65.300003051757813</v>
      </c>
      <c r="C1362" s="4">
        <v>91470</v>
      </c>
      <c r="D1362" s="4">
        <v>2728</v>
      </c>
      <c r="E1362" s="4">
        <v>-1.0783882783882783</v>
      </c>
      <c r="F1362" s="4">
        <v>-3.2234432234432238E-2</v>
      </c>
      <c r="G1362" s="4">
        <v>0.77435897435897438</v>
      </c>
      <c r="H1362" s="4">
        <v>1.3280030488967896</v>
      </c>
      <c r="L1362" s="4"/>
      <c r="M1362" s="4"/>
      <c r="N1362" s="4"/>
      <c r="O1362" s="4"/>
      <c r="P1362" s="4"/>
      <c r="Q1362" s="4"/>
      <c r="R1362" s="4"/>
      <c r="S1362" s="6"/>
    </row>
    <row r="1363" spans="2:19" ht="15.75">
      <c r="B1363" s="4">
        <v>65.349998474121094</v>
      </c>
      <c r="C1363" s="4">
        <v>91464</v>
      </c>
      <c r="D1363" s="4">
        <v>2727</v>
      </c>
      <c r="E1363" s="4">
        <v>-1.2564102564102564</v>
      </c>
      <c r="F1363" s="4">
        <v>0.15897435897435896</v>
      </c>
      <c r="G1363" s="4">
        <v>0.44981684981684983</v>
      </c>
      <c r="H1363" s="4">
        <v>1.3439400196075439</v>
      </c>
      <c r="L1363" s="4"/>
      <c r="M1363" s="4"/>
      <c r="N1363" s="4"/>
      <c r="O1363" s="4"/>
      <c r="P1363" s="4"/>
      <c r="Q1363" s="4"/>
      <c r="R1363" s="4"/>
      <c r="S1363" s="6"/>
    </row>
    <row r="1364" spans="2:19" ht="15.75">
      <c r="B1364" s="4">
        <v>65.400001525878906</v>
      </c>
      <c r="C1364" s="4">
        <v>91463</v>
      </c>
      <c r="D1364" s="4">
        <v>2726</v>
      </c>
      <c r="E1364" s="4">
        <v>-1.1868131868131868</v>
      </c>
      <c r="F1364" s="4">
        <v>0.2857142857142857</v>
      </c>
      <c r="G1364" s="4">
        <v>4.7619047619047616E-2</v>
      </c>
      <c r="H1364" s="4">
        <v>1.2216488122940063</v>
      </c>
      <c r="L1364" s="4"/>
      <c r="M1364" s="4"/>
      <c r="N1364" s="4"/>
      <c r="O1364" s="4"/>
      <c r="P1364" s="4"/>
      <c r="Q1364" s="4"/>
      <c r="R1364" s="4"/>
      <c r="S1364" s="6"/>
    </row>
    <row r="1365" spans="2:19" ht="15.75">
      <c r="B1365" s="4">
        <v>65.450004577636719</v>
      </c>
      <c r="C1365" s="4">
        <v>91470</v>
      </c>
      <c r="D1365" s="4">
        <v>2724</v>
      </c>
      <c r="E1365" s="4">
        <v>-1.0051282051282051</v>
      </c>
      <c r="F1365" s="4">
        <v>0.59413919413919414</v>
      </c>
      <c r="G1365" s="4">
        <v>-0.12527472527472527</v>
      </c>
      <c r="H1365" s="4">
        <v>1.174298882484436</v>
      </c>
      <c r="L1365" s="4"/>
      <c r="M1365" s="4"/>
      <c r="N1365" s="4"/>
      <c r="O1365" s="4"/>
      <c r="P1365" s="4"/>
      <c r="Q1365" s="4"/>
      <c r="R1365" s="4"/>
      <c r="S1365" s="6"/>
    </row>
    <row r="1366" spans="2:19" ht="15.75">
      <c r="B1366" s="4">
        <v>65.5</v>
      </c>
      <c r="C1366" s="4">
        <v>91465</v>
      </c>
      <c r="D1366" s="4">
        <v>2724</v>
      </c>
      <c r="E1366" s="4">
        <v>-0.88717948717948714</v>
      </c>
      <c r="F1366" s="4">
        <v>0.49890109890109891</v>
      </c>
      <c r="G1366" s="4">
        <v>-0.50036630036630036</v>
      </c>
      <c r="H1366" s="4">
        <v>1.13417649269104</v>
      </c>
      <c r="L1366" s="4"/>
      <c r="M1366" s="4"/>
      <c r="N1366" s="4"/>
      <c r="O1366" s="4"/>
      <c r="P1366" s="4"/>
      <c r="Q1366" s="4"/>
      <c r="R1366" s="4"/>
      <c r="S1366" s="6"/>
    </row>
    <row r="1367" spans="2:19" ht="15.75">
      <c r="B1367" s="4">
        <v>65.550003051757813</v>
      </c>
      <c r="C1367" s="4">
        <v>91448</v>
      </c>
      <c r="D1367" s="4">
        <v>2724</v>
      </c>
      <c r="E1367" s="4">
        <v>-0.56556776556776556</v>
      </c>
      <c r="F1367" s="4">
        <v>0.31135531135531136</v>
      </c>
      <c r="G1367" s="4">
        <v>-0.52380952380952384</v>
      </c>
      <c r="H1367" s="4">
        <v>0.83137565851211548</v>
      </c>
      <c r="L1367" s="4"/>
      <c r="M1367" s="4"/>
      <c r="N1367" s="4"/>
      <c r="O1367" s="4"/>
      <c r="P1367" s="4"/>
      <c r="Q1367" s="4"/>
      <c r="R1367" s="4"/>
      <c r="S1367" s="6"/>
    </row>
    <row r="1368" spans="2:19" ht="15.75">
      <c r="B1368" s="4">
        <v>65.599998474121094</v>
      </c>
      <c r="C1368" s="4">
        <v>91436</v>
      </c>
      <c r="D1368" s="4">
        <v>2722</v>
      </c>
      <c r="E1368" s="4">
        <v>-0.6901098901098901</v>
      </c>
      <c r="F1368" s="4">
        <v>0.24835164835164836</v>
      </c>
      <c r="G1368" s="4">
        <v>-0.65274725274725276</v>
      </c>
      <c r="H1368" s="4">
        <v>0.98183971643447876</v>
      </c>
      <c r="L1368" s="4"/>
      <c r="M1368" s="4"/>
      <c r="N1368" s="4"/>
      <c r="O1368" s="4"/>
      <c r="P1368" s="4"/>
      <c r="Q1368" s="4"/>
      <c r="R1368" s="4"/>
      <c r="S1368" s="6"/>
    </row>
    <row r="1369" spans="2:19" ht="15.75">
      <c r="B1369" s="4">
        <v>65.650001525878906</v>
      </c>
      <c r="C1369" s="4">
        <v>91429</v>
      </c>
      <c r="D1369" s="4">
        <v>2720</v>
      </c>
      <c r="E1369" s="4">
        <v>8.7912087912087912E-3</v>
      </c>
      <c r="F1369" s="4">
        <v>9.0109890109890109E-2</v>
      </c>
      <c r="G1369" s="4">
        <v>-0.60659340659340655</v>
      </c>
      <c r="H1369" s="4">
        <v>0.61331284046173096</v>
      </c>
      <c r="L1369" s="4"/>
      <c r="M1369" s="4"/>
      <c r="N1369" s="4"/>
      <c r="O1369" s="4"/>
      <c r="P1369" s="4"/>
      <c r="Q1369" s="4"/>
      <c r="R1369" s="4"/>
      <c r="S1369" s="6"/>
    </row>
    <row r="1370" spans="2:19" ht="15.75">
      <c r="B1370" s="4">
        <v>65.700004577636719</v>
      </c>
      <c r="C1370" s="4">
        <v>91441</v>
      </c>
      <c r="D1370" s="4">
        <v>2721</v>
      </c>
      <c r="E1370" s="4">
        <v>1.6117216117216119E-2</v>
      </c>
      <c r="F1370" s="4">
        <v>6.5934065934065934E-3</v>
      </c>
      <c r="G1370" s="4">
        <v>-0.50695970695970693</v>
      </c>
      <c r="H1370" s="4">
        <v>0.50725871324539185</v>
      </c>
      <c r="L1370" s="4"/>
      <c r="M1370" s="4"/>
      <c r="N1370" s="4"/>
      <c r="O1370" s="4"/>
      <c r="P1370" s="4"/>
      <c r="Q1370" s="4"/>
      <c r="R1370" s="4"/>
      <c r="S1370" s="6"/>
    </row>
    <row r="1371" spans="2:19" ht="15.75">
      <c r="B1371" s="4">
        <v>65.75</v>
      </c>
      <c r="C1371" s="4">
        <v>91459</v>
      </c>
      <c r="D1371" s="4">
        <v>2721</v>
      </c>
      <c r="E1371" s="4">
        <v>-0.78388278388278387</v>
      </c>
      <c r="F1371" s="4">
        <v>-8.8644688644688649E-2</v>
      </c>
      <c r="G1371" s="4">
        <v>-0.48498168498168498</v>
      </c>
      <c r="H1371" s="4">
        <v>0.9260331392288208</v>
      </c>
      <c r="L1371" s="4"/>
      <c r="M1371" s="4"/>
      <c r="N1371" s="4"/>
      <c r="O1371" s="4"/>
      <c r="P1371" s="4"/>
      <c r="Q1371" s="4"/>
      <c r="R1371" s="4"/>
      <c r="S1371" s="6"/>
    </row>
    <row r="1372" spans="2:19" ht="15.75">
      <c r="B1372" s="4">
        <v>65.800003051757813</v>
      </c>
      <c r="C1372" s="4">
        <v>91436</v>
      </c>
      <c r="D1372" s="4">
        <v>2722</v>
      </c>
      <c r="E1372" s="4">
        <v>-1.0512820512820513</v>
      </c>
      <c r="F1372" s="4">
        <v>-1.2893772893772895</v>
      </c>
      <c r="G1372" s="4">
        <v>-0.2893772893772894</v>
      </c>
      <c r="H1372" s="4">
        <v>1.6886168718338013</v>
      </c>
      <c r="L1372" s="4"/>
      <c r="M1372" s="4"/>
      <c r="N1372" s="4"/>
      <c r="O1372" s="4"/>
      <c r="P1372" s="4"/>
      <c r="Q1372" s="4"/>
      <c r="R1372" s="4"/>
      <c r="S1372" s="6"/>
    </row>
    <row r="1373" spans="2:19" ht="15.75">
      <c r="B1373" s="4">
        <v>65.849998474121094</v>
      </c>
      <c r="C1373" s="4">
        <v>91440</v>
      </c>
      <c r="D1373" s="4">
        <v>2721</v>
      </c>
      <c r="E1373" s="4">
        <v>-1.3582417582417583</v>
      </c>
      <c r="F1373" s="4">
        <v>-1.3794871794871795</v>
      </c>
      <c r="G1373" s="4">
        <v>-0.40146520146520148</v>
      </c>
      <c r="H1373" s="4">
        <v>1.9771140813827515</v>
      </c>
      <c r="L1373" s="4"/>
      <c r="M1373" s="4"/>
      <c r="N1373" s="4"/>
      <c r="O1373" s="4"/>
      <c r="P1373" s="4"/>
      <c r="Q1373" s="4"/>
      <c r="R1373" s="4"/>
      <c r="S1373" s="6"/>
    </row>
    <row r="1374" spans="2:19" ht="15.75">
      <c r="B1374" s="4">
        <v>65.900001525878906</v>
      </c>
      <c r="C1374" s="4">
        <v>91543</v>
      </c>
      <c r="D1374" s="4">
        <v>2720</v>
      </c>
      <c r="E1374" s="4">
        <v>-1.8666666666666667</v>
      </c>
      <c r="F1374" s="4">
        <v>-1.3172161172161172</v>
      </c>
      <c r="G1374" s="4">
        <v>-0.19633699633699633</v>
      </c>
      <c r="H1374" s="4">
        <v>2.2930440902709961</v>
      </c>
      <c r="L1374" s="4"/>
      <c r="M1374" s="4"/>
      <c r="N1374" s="4"/>
      <c r="O1374" s="4"/>
      <c r="P1374" s="4"/>
      <c r="Q1374" s="4"/>
      <c r="R1374" s="4"/>
      <c r="S1374" s="6"/>
    </row>
    <row r="1375" spans="2:19" ht="15.75">
      <c r="B1375" s="4">
        <v>65.950004577636719</v>
      </c>
      <c r="C1375" s="4">
        <v>91528</v>
      </c>
      <c r="D1375" s="4">
        <v>2717</v>
      </c>
      <c r="E1375" s="4">
        <v>-0.20586080586080585</v>
      </c>
      <c r="F1375" s="4">
        <v>-1.2688644688644688</v>
      </c>
      <c r="G1375" s="4">
        <v>6.0761904761904759</v>
      </c>
      <c r="H1375" s="4">
        <v>6.2106752395629883</v>
      </c>
      <c r="L1375" s="4"/>
      <c r="M1375" s="4"/>
      <c r="N1375" s="4"/>
      <c r="O1375" s="4"/>
      <c r="P1375" s="4"/>
      <c r="Q1375" s="4"/>
      <c r="R1375" s="4"/>
      <c r="S1375" s="6"/>
    </row>
    <row r="1376" spans="2:19" ht="15.75">
      <c r="B1376" s="4">
        <v>66</v>
      </c>
      <c r="C1376" s="4">
        <v>91428</v>
      </c>
      <c r="D1376" s="4">
        <v>2712</v>
      </c>
      <c r="E1376" s="4">
        <v>-0.58901098901098903</v>
      </c>
      <c r="F1376" s="4">
        <v>-2.3758241758241758</v>
      </c>
      <c r="G1376" s="4">
        <v>2.432234432234432</v>
      </c>
      <c r="H1376" s="4">
        <v>3.4506866931915283</v>
      </c>
      <c r="L1376" s="4"/>
      <c r="M1376" s="4"/>
      <c r="N1376" s="4"/>
      <c r="O1376" s="4"/>
      <c r="P1376" s="4"/>
      <c r="Q1376" s="4"/>
      <c r="R1376" s="4"/>
      <c r="S1376" s="6"/>
    </row>
    <row r="1377" spans="2:19" ht="15.75">
      <c r="B1377" s="4">
        <v>66.050003051757813</v>
      </c>
      <c r="C1377" s="4">
        <v>91441</v>
      </c>
      <c r="D1377" s="4">
        <v>2710</v>
      </c>
      <c r="E1377" s="4">
        <v>1.3289377289377289</v>
      </c>
      <c r="F1377" s="4">
        <v>-1.8344322344322344</v>
      </c>
      <c r="G1377" s="4">
        <v>1.0754578754578754</v>
      </c>
      <c r="H1377" s="4">
        <v>2.5075540542602539</v>
      </c>
      <c r="L1377" s="4"/>
      <c r="M1377" s="4"/>
      <c r="N1377" s="4"/>
      <c r="O1377" s="4"/>
      <c r="P1377" s="4"/>
      <c r="Q1377" s="4"/>
      <c r="R1377" s="4"/>
      <c r="S1377" s="6"/>
    </row>
    <row r="1378" spans="2:19" ht="15.75">
      <c r="B1378" s="4">
        <v>66.099998474121094</v>
      </c>
      <c r="C1378" s="4">
        <v>91464</v>
      </c>
      <c r="D1378" s="4">
        <v>2708</v>
      </c>
      <c r="E1378" s="4">
        <v>1.3245421245421245</v>
      </c>
      <c r="F1378" s="4">
        <v>8.0586080586080591E-2</v>
      </c>
      <c r="G1378" s="4">
        <v>0.74652014652014653</v>
      </c>
      <c r="H1378" s="4">
        <v>1.522563099861145</v>
      </c>
      <c r="L1378" s="4"/>
      <c r="M1378" s="4"/>
      <c r="N1378" s="4"/>
      <c r="O1378" s="4"/>
      <c r="P1378" s="4"/>
      <c r="Q1378" s="4"/>
      <c r="R1378" s="4"/>
      <c r="S1378" s="6"/>
    </row>
    <row r="1379" spans="2:19" ht="15.75">
      <c r="B1379" s="4">
        <v>66.150001525878906</v>
      </c>
      <c r="C1379" s="4">
        <v>91482</v>
      </c>
      <c r="D1379" s="4">
        <v>2706</v>
      </c>
      <c r="E1379" s="4">
        <v>1.791941391941392</v>
      </c>
      <c r="F1379" s="4">
        <v>0.68571428571428572</v>
      </c>
      <c r="G1379" s="4">
        <v>0.517948717948718</v>
      </c>
      <c r="H1379" s="4">
        <v>1.9873421192169189</v>
      </c>
      <c r="L1379" s="4"/>
      <c r="M1379" s="4"/>
      <c r="N1379" s="4"/>
      <c r="O1379" s="4"/>
      <c r="P1379" s="4"/>
      <c r="Q1379" s="4"/>
      <c r="R1379" s="4"/>
      <c r="S1379" s="6"/>
    </row>
    <row r="1380" spans="2:19" ht="15.75">
      <c r="B1380" s="4">
        <v>66.200004577636719</v>
      </c>
      <c r="C1380" s="4">
        <v>91496</v>
      </c>
      <c r="D1380" s="4">
        <v>2703</v>
      </c>
      <c r="E1380" s="4">
        <v>1.7978021978021979</v>
      </c>
      <c r="F1380" s="4">
        <v>0.580952380952381</v>
      </c>
      <c r="G1380" s="4">
        <v>2.55018315018315</v>
      </c>
      <c r="H1380" s="4">
        <v>3.1738040447235107</v>
      </c>
      <c r="L1380" s="4"/>
      <c r="M1380" s="4"/>
      <c r="N1380" s="4"/>
      <c r="O1380" s="4"/>
      <c r="P1380" s="4"/>
      <c r="Q1380" s="4"/>
      <c r="R1380" s="4"/>
      <c r="S1380" s="6"/>
    </row>
    <row r="1381" spans="2:19" ht="15.75">
      <c r="B1381" s="4">
        <v>66.25</v>
      </c>
      <c r="C1381" s="4">
        <v>91583</v>
      </c>
      <c r="D1381" s="4">
        <v>2702</v>
      </c>
      <c r="E1381" s="4">
        <v>1.3186813186813187</v>
      </c>
      <c r="F1381" s="4">
        <v>1.3018315018315019</v>
      </c>
      <c r="G1381" s="4">
        <v>-1.8315018315018316E-2</v>
      </c>
      <c r="H1381" s="4">
        <v>1.8531111478805542</v>
      </c>
      <c r="L1381" s="4"/>
      <c r="M1381" s="4"/>
      <c r="N1381" s="4"/>
      <c r="O1381" s="4"/>
      <c r="P1381" s="4"/>
      <c r="Q1381" s="4"/>
      <c r="R1381" s="4"/>
      <c r="S1381" s="6"/>
    </row>
    <row r="1382" spans="2:19" ht="15.75">
      <c r="B1382" s="4">
        <v>66.300003051757813</v>
      </c>
      <c r="C1382" s="4">
        <v>91629</v>
      </c>
      <c r="D1382" s="4">
        <v>2702</v>
      </c>
      <c r="E1382" s="4">
        <v>1.1956043956043956</v>
      </c>
      <c r="F1382" s="4">
        <v>0.49816849816849818</v>
      </c>
      <c r="G1382" s="4">
        <v>0.66666666666666663</v>
      </c>
      <c r="H1382" s="4">
        <v>1.4567382335662842</v>
      </c>
      <c r="L1382" s="4"/>
      <c r="M1382" s="4"/>
      <c r="N1382" s="4"/>
      <c r="O1382" s="4"/>
      <c r="P1382" s="4"/>
      <c r="Q1382" s="4"/>
      <c r="R1382" s="4"/>
      <c r="S1382" s="6"/>
    </row>
    <row r="1383" spans="2:19" ht="15.75">
      <c r="B1383" s="4">
        <v>66.349998474121094</v>
      </c>
      <c r="C1383" s="4">
        <v>91532</v>
      </c>
      <c r="D1383" s="4">
        <v>2699</v>
      </c>
      <c r="E1383" s="4">
        <v>0.65494505494505495</v>
      </c>
      <c r="F1383" s="4">
        <v>0.18827838827838828</v>
      </c>
      <c r="G1383" s="4">
        <v>-0.27545787545787548</v>
      </c>
      <c r="H1383" s="4">
        <v>0.73503661155700684</v>
      </c>
      <c r="L1383" s="4"/>
      <c r="M1383" s="4"/>
      <c r="N1383" s="4"/>
      <c r="O1383" s="4"/>
      <c r="P1383" s="4"/>
      <c r="Q1383" s="4"/>
      <c r="R1383" s="4"/>
      <c r="S1383" s="6"/>
    </row>
    <row r="1384" spans="2:19" ht="15.75">
      <c r="B1384" s="4">
        <v>66.400001525878906</v>
      </c>
      <c r="C1384" s="4">
        <v>91541</v>
      </c>
      <c r="D1384" s="4">
        <v>2697</v>
      </c>
      <c r="E1384" s="4">
        <v>0.16483516483516483</v>
      </c>
      <c r="F1384" s="4">
        <v>0.24468864468864468</v>
      </c>
      <c r="G1384" s="4">
        <v>-0.19413919413919414</v>
      </c>
      <c r="H1384" s="4">
        <v>0.35317587852478027</v>
      </c>
      <c r="L1384" s="4"/>
      <c r="M1384" s="4"/>
      <c r="N1384" s="4"/>
      <c r="O1384" s="4"/>
      <c r="P1384" s="4"/>
      <c r="Q1384" s="4"/>
      <c r="R1384" s="4"/>
      <c r="S1384" s="6"/>
    </row>
    <row r="1385" spans="2:19" ht="15.75">
      <c r="B1385" s="4">
        <v>66.450004577636719</v>
      </c>
      <c r="C1385" s="4">
        <v>91546</v>
      </c>
      <c r="D1385" s="4">
        <v>2694</v>
      </c>
      <c r="E1385" s="4">
        <v>-1.9282051282051282</v>
      </c>
      <c r="F1385" s="4">
        <v>0.26813186813186812</v>
      </c>
      <c r="G1385" s="4">
        <v>-0.10549450549450549</v>
      </c>
      <c r="H1385" s="4">
        <v>1.9496150016784668</v>
      </c>
      <c r="L1385" s="4"/>
      <c r="M1385" s="4"/>
      <c r="N1385" s="4"/>
      <c r="O1385" s="4"/>
      <c r="P1385" s="4"/>
      <c r="Q1385" s="4"/>
      <c r="R1385" s="4"/>
      <c r="S1385" s="6"/>
    </row>
    <row r="1386" spans="2:19" ht="15.75">
      <c r="B1386" s="4">
        <v>66.5</v>
      </c>
      <c r="C1386" s="4">
        <v>91566</v>
      </c>
      <c r="D1386" s="4">
        <v>2692</v>
      </c>
      <c r="E1386" s="4">
        <v>-1.7992673992673993</v>
      </c>
      <c r="F1386" s="4">
        <v>0.3282051282051282</v>
      </c>
      <c r="G1386" s="4">
        <v>1.7428571428571429</v>
      </c>
      <c r="H1386" s="4">
        <v>2.5263872146606445</v>
      </c>
      <c r="L1386" s="4"/>
      <c r="M1386" s="4"/>
      <c r="N1386" s="4"/>
      <c r="O1386" s="4"/>
      <c r="P1386" s="4"/>
      <c r="Q1386" s="4"/>
      <c r="R1386" s="4"/>
      <c r="S1386" s="6"/>
    </row>
    <row r="1387" spans="2:19" ht="15.75">
      <c r="B1387" s="4">
        <v>66.550003051757813</v>
      </c>
      <c r="C1387" s="4">
        <v>91563</v>
      </c>
      <c r="D1387" s="4">
        <v>2688</v>
      </c>
      <c r="E1387" s="4">
        <v>-1.350915750915751</v>
      </c>
      <c r="F1387" s="4">
        <v>0.16117216117216118</v>
      </c>
      <c r="G1387" s="4">
        <v>3.5406593406593405</v>
      </c>
      <c r="H1387" s="4">
        <v>3.793048620223999</v>
      </c>
      <c r="L1387" s="4"/>
      <c r="M1387" s="4"/>
      <c r="N1387" s="4"/>
      <c r="O1387" s="4"/>
      <c r="P1387" s="4"/>
      <c r="Q1387" s="4"/>
      <c r="R1387" s="4"/>
      <c r="S1387" s="6"/>
    </row>
    <row r="1388" spans="2:19" ht="15.75">
      <c r="B1388" s="4">
        <v>66.599998474121094</v>
      </c>
      <c r="C1388" s="4">
        <v>91539</v>
      </c>
      <c r="D1388" s="4">
        <v>2685</v>
      </c>
      <c r="E1388" s="4">
        <v>-0.47912087912087914</v>
      </c>
      <c r="F1388" s="4">
        <v>0.14285714285714285</v>
      </c>
      <c r="G1388" s="4">
        <v>1.3369963369963369</v>
      </c>
      <c r="H1388" s="4">
        <v>1.4274187088012695</v>
      </c>
      <c r="L1388" s="4"/>
      <c r="M1388" s="4"/>
      <c r="N1388" s="4"/>
      <c r="O1388" s="4"/>
      <c r="P1388" s="4"/>
      <c r="Q1388" s="4"/>
      <c r="R1388" s="4"/>
      <c r="S1388" s="6"/>
    </row>
    <row r="1389" spans="2:19" ht="15.75">
      <c r="B1389" s="4">
        <v>66.650001525878906</v>
      </c>
      <c r="C1389" s="4">
        <v>91552</v>
      </c>
      <c r="D1389" s="4">
        <v>2682</v>
      </c>
      <c r="E1389" s="4">
        <v>4.6886446886446886E-2</v>
      </c>
      <c r="F1389" s="4">
        <v>-6.7399267399267396E-2</v>
      </c>
      <c r="G1389" s="4">
        <v>0.14652014652014653</v>
      </c>
      <c r="H1389" s="4">
        <v>0.16795580089092255</v>
      </c>
      <c r="L1389" s="4"/>
      <c r="M1389" s="4"/>
      <c r="N1389" s="4"/>
      <c r="O1389" s="4"/>
      <c r="P1389" s="4"/>
      <c r="Q1389" s="4"/>
      <c r="R1389" s="4"/>
      <c r="S1389" s="6"/>
    </row>
    <row r="1390" spans="2:19" ht="15.75">
      <c r="B1390" s="4">
        <v>66.700004577636719</v>
      </c>
      <c r="C1390" s="4">
        <v>91533</v>
      </c>
      <c r="D1390" s="4">
        <v>2678</v>
      </c>
      <c r="E1390" s="4">
        <v>1.0959706959706961</v>
      </c>
      <c r="F1390" s="4">
        <v>-0.62564102564102564</v>
      </c>
      <c r="G1390" s="4">
        <v>1.208058608058608</v>
      </c>
      <c r="H1390" s="4">
        <v>1.746992826461792</v>
      </c>
      <c r="L1390" s="4"/>
      <c r="M1390" s="4"/>
      <c r="N1390" s="4"/>
      <c r="O1390" s="4"/>
      <c r="P1390" s="4"/>
      <c r="Q1390" s="4"/>
      <c r="R1390" s="4"/>
      <c r="S1390" s="6"/>
    </row>
    <row r="1391" spans="2:19" ht="15.75">
      <c r="B1391" s="4">
        <v>66.75</v>
      </c>
      <c r="C1391" s="4">
        <v>91582</v>
      </c>
      <c r="D1391" s="4">
        <v>2673</v>
      </c>
      <c r="E1391" s="4">
        <v>2.0263736263736263</v>
      </c>
      <c r="F1391" s="4">
        <v>-2.6373626373626374E-2</v>
      </c>
      <c r="G1391" s="4">
        <v>0.55091575091575096</v>
      </c>
      <c r="H1391" s="4">
        <v>2.1000938415527344</v>
      </c>
      <c r="L1391" s="4"/>
      <c r="M1391" s="4"/>
      <c r="N1391" s="4"/>
      <c r="O1391" s="4"/>
      <c r="P1391" s="4"/>
      <c r="Q1391" s="4"/>
      <c r="R1391" s="4"/>
      <c r="S1391" s="6"/>
    </row>
    <row r="1392" spans="2:19" ht="15.75">
      <c r="B1392" s="4">
        <v>66.800003051757813</v>
      </c>
      <c r="C1392" s="4">
        <v>91604</v>
      </c>
      <c r="D1392" s="4">
        <v>2668</v>
      </c>
      <c r="E1392" s="4">
        <v>1.5692307692307692</v>
      </c>
      <c r="F1392" s="4">
        <v>0.25054945054945055</v>
      </c>
      <c r="G1392" s="4">
        <v>0.60366300366300363</v>
      </c>
      <c r="H1392" s="4">
        <v>1.6999027729034424</v>
      </c>
      <c r="L1392" s="4"/>
      <c r="M1392" s="4"/>
      <c r="N1392" s="4"/>
      <c r="O1392" s="4"/>
      <c r="P1392" s="4"/>
      <c r="Q1392" s="4"/>
      <c r="R1392" s="4"/>
      <c r="S1392" s="6"/>
    </row>
    <row r="1393" spans="2:19" ht="15.75">
      <c r="B1393" s="4">
        <v>66.849998474121094</v>
      </c>
      <c r="C1393" s="4">
        <v>91674</v>
      </c>
      <c r="D1393" s="4">
        <v>2665</v>
      </c>
      <c r="E1393" s="4">
        <v>1.3465201465201466</v>
      </c>
      <c r="F1393" s="4">
        <v>0.40879120879120878</v>
      </c>
      <c r="G1393" s="4">
        <v>0.17435897435897435</v>
      </c>
      <c r="H1393" s="4">
        <v>1.4179661273956299</v>
      </c>
      <c r="L1393" s="4"/>
      <c r="M1393" s="4"/>
      <c r="N1393" s="4"/>
      <c r="O1393" s="4"/>
      <c r="P1393" s="4"/>
      <c r="Q1393" s="4"/>
      <c r="R1393" s="4"/>
      <c r="S1393" s="6"/>
    </row>
    <row r="1394" spans="2:19" ht="15.75">
      <c r="B1394" s="4">
        <v>66.900001525878906</v>
      </c>
      <c r="C1394" s="4">
        <v>91706</v>
      </c>
      <c r="D1394" s="4">
        <v>2662</v>
      </c>
      <c r="E1394" s="4">
        <v>1.4065934065934067</v>
      </c>
      <c r="F1394" s="4">
        <v>1.0967032967032968</v>
      </c>
      <c r="G1394" s="4">
        <v>4.3956043956043956E-3</v>
      </c>
      <c r="H1394" s="4">
        <v>1.7836149930953979</v>
      </c>
      <c r="L1394" s="4"/>
      <c r="M1394" s="4"/>
      <c r="N1394" s="4"/>
      <c r="O1394" s="4"/>
      <c r="P1394" s="4"/>
      <c r="Q1394" s="4"/>
      <c r="R1394" s="4"/>
      <c r="S1394" s="6"/>
    </row>
    <row r="1395" spans="2:19" ht="15.75">
      <c r="B1395" s="4">
        <v>66.950004577636719</v>
      </c>
      <c r="C1395" s="4">
        <v>91734</v>
      </c>
      <c r="D1395" s="4">
        <v>2659</v>
      </c>
      <c r="E1395" s="4">
        <v>0.97362637362637361</v>
      </c>
      <c r="F1395" s="4">
        <v>0.70915750915750919</v>
      </c>
      <c r="G1395" s="4">
        <v>-0.63956043956043951</v>
      </c>
      <c r="H1395" s="4">
        <v>1.3637778759002686</v>
      </c>
      <c r="L1395" s="4"/>
      <c r="M1395" s="4"/>
      <c r="N1395" s="4"/>
      <c r="O1395" s="4"/>
      <c r="P1395" s="4"/>
      <c r="Q1395" s="4"/>
      <c r="R1395" s="4"/>
      <c r="S1395" s="6"/>
    </row>
    <row r="1396" spans="2:19" ht="15.75">
      <c r="B1396" s="4">
        <v>67</v>
      </c>
      <c r="C1396" s="4">
        <v>91737</v>
      </c>
      <c r="D1396" s="4">
        <v>2656</v>
      </c>
      <c r="E1396" s="4">
        <v>0.82271062271062267</v>
      </c>
      <c r="F1396" s="4">
        <v>7.032967032967033E-2</v>
      </c>
      <c r="G1396" s="4">
        <v>-1.3252747252747252</v>
      </c>
      <c r="H1396" s="4">
        <v>1.5614583492279053</v>
      </c>
      <c r="L1396" s="4"/>
      <c r="M1396" s="4"/>
      <c r="N1396" s="4"/>
      <c r="O1396" s="4"/>
      <c r="P1396" s="4"/>
      <c r="Q1396" s="4"/>
      <c r="R1396" s="4"/>
      <c r="S1396" s="6"/>
    </row>
    <row r="1397" spans="2:19" ht="15.75">
      <c r="B1397" s="4">
        <v>67.050003051757813</v>
      </c>
      <c r="C1397" s="4">
        <v>91745</v>
      </c>
      <c r="D1397" s="4">
        <v>2653</v>
      </c>
      <c r="E1397" s="4">
        <v>0.69597069597069594</v>
      </c>
      <c r="F1397" s="4">
        <v>-0.52747252747252749</v>
      </c>
      <c r="G1397" s="4">
        <v>-1.4945054945054945</v>
      </c>
      <c r="H1397" s="4">
        <v>1.7309387922286987</v>
      </c>
      <c r="L1397" s="4"/>
      <c r="M1397" s="4"/>
      <c r="N1397" s="4"/>
      <c r="O1397" s="4"/>
      <c r="P1397" s="4"/>
      <c r="Q1397" s="4"/>
      <c r="R1397" s="4"/>
      <c r="S1397" s="6"/>
    </row>
    <row r="1398" spans="2:19" ht="15.75">
      <c r="B1398" s="4">
        <v>67.099998474121094</v>
      </c>
      <c r="C1398" s="4">
        <v>91755</v>
      </c>
      <c r="D1398" s="4">
        <v>2650</v>
      </c>
      <c r="E1398" s="4">
        <v>1.3054945054945055</v>
      </c>
      <c r="F1398" s="4">
        <v>-0.30769230769230771</v>
      </c>
      <c r="G1398" s="4">
        <v>-1.3450549450549452</v>
      </c>
      <c r="H1398" s="4">
        <v>1.8995165824890137</v>
      </c>
      <c r="L1398" s="4"/>
      <c r="M1398" s="4"/>
      <c r="N1398" s="4"/>
      <c r="O1398" s="4"/>
      <c r="P1398" s="4"/>
      <c r="Q1398" s="4"/>
      <c r="R1398" s="4"/>
      <c r="S1398" s="6"/>
    </row>
    <row r="1399" spans="2:19" ht="15.75">
      <c r="B1399" s="4">
        <v>67.150001525878906</v>
      </c>
      <c r="C1399" s="4">
        <v>91723</v>
      </c>
      <c r="D1399" s="4">
        <v>2648</v>
      </c>
      <c r="E1399" s="4">
        <v>1.7934065934065935</v>
      </c>
      <c r="F1399" s="4">
        <v>-8.0586080586080591E-2</v>
      </c>
      <c r="G1399" s="4">
        <v>-0.9223443223443224</v>
      </c>
      <c r="H1399" s="4">
        <v>2.018296480178833</v>
      </c>
      <c r="L1399" s="4"/>
      <c r="M1399" s="4"/>
      <c r="N1399" s="4"/>
      <c r="O1399" s="4"/>
      <c r="P1399" s="4"/>
      <c r="Q1399" s="4"/>
      <c r="R1399" s="4"/>
      <c r="S1399" s="6"/>
    </row>
    <row r="1400" spans="2:19" ht="15.75">
      <c r="B1400" s="4">
        <v>67.200004577636719</v>
      </c>
      <c r="C1400" s="4">
        <v>91701</v>
      </c>
      <c r="D1400" s="4">
        <v>2645</v>
      </c>
      <c r="E1400" s="4">
        <v>2.0065934065934066</v>
      </c>
      <c r="F1400" s="4">
        <v>-0.26959706959706958</v>
      </c>
      <c r="G1400" s="4">
        <v>-0.24615384615384617</v>
      </c>
      <c r="H1400" s="4">
        <v>2.0395321846008301</v>
      </c>
      <c r="L1400" s="4"/>
      <c r="M1400" s="4"/>
      <c r="N1400" s="4"/>
      <c r="O1400" s="4"/>
      <c r="P1400" s="4"/>
      <c r="Q1400" s="4"/>
      <c r="R1400" s="4"/>
      <c r="S1400" s="6"/>
    </row>
    <row r="1401" spans="2:19" ht="15.75">
      <c r="B1401" s="4">
        <v>67.25</v>
      </c>
      <c r="C1401" s="4">
        <v>91653</v>
      </c>
      <c r="D1401" s="4">
        <v>2643</v>
      </c>
      <c r="E1401" s="4">
        <v>1.1765567765567766</v>
      </c>
      <c r="F1401" s="4">
        <v>-0.29597069597069597</v>
      </c>
      <c r="G1401" s="4">
        <v>6.7399267399267396E-2</v>
      </c>
      <c r="H1401" s="4">
        <v>1.2150832414627075</v>
      </c>
      <c r="L1401" s="4"/>
      <c r="M1401" s="4"/>
      <c r="N1401" s="4"/>
      <c r="O1401" s="4"/>
      <c r="P1401" s="4"/>
      <c r="Q1401" s="4"/>
      <c r="R1401" s="4"/>
      <c r="S1401" s="6"/>
    </row>
    <row r="1402" spans="2:19" ht="15.75">
      <c r="B1402" s="4">
        <v>67.300003051757813</v>
      </c>
      <c r="C1402" s="4">
        <v>91667</v>
      </c>
      <c r="D1402" s="4">
        <v>2641</v>
      </c>
      <c r="E1402" s="4">
        <v>0.38974358974358975</v>
      </c>
      <c r="F1402" s="4">
        <v>-0.8</v>
      </c>
      <c r="G1402" s="4">
        <v>1.0344322344322345</v>
      </c>
      <c r="H1402" s="4">
        <v>1.3645329475402832</v>
      </c>
      <c r="L1402" s="4"/>
      <c r="M1402" s="4"/>
      <c r="N1402" s="4"/>
      <c r="O1402" s="4"/>
      <c r="P1402" s="4"/>
      <c r="Q1402" s="4"/>
      <c r="R1402" s="4"/>
      <c r="S1402" s="6"/>
    </row>
    <row r="1403" spans="2:19" ht="15.75">
      <c r="B1403" s="4">
        <v>67.349998474121094</v>
      </c>
      <c r="C1403" s="4">
        <v>91678</v>
      </c>
      <c r="D1403" s="4">
        <v>2639</v>
      </c>
      <c r="E1403" s="4">
        <v>0.55164835164835169</v>
      </c>
      <c r="F1403" s="4">
        <v>-0.50476190476190474</v>
      </c>
      <c r="G1403" s="4">
        <v>1.2703296703296703</v>
      </c>
      <c r="H1403" s="4">
        <v>1.4740549325942993</v>
      </c>
      <c r="L1403" s="4"/>
      <c r="M1403" s="4"/>
      <c r="N1403" s="4"/>
      <c r="O1403" s="4"/>
      <c r="P1403" s="4"/>
      <c r="Q1403" s="4"/>
      <c r="R1403" s="4"/>
      <c r="S1403" s="6"/>
    </row>
    <row r="1404" spans="2:19" ht="15.75">
      <c r="B1404" s="4">
        <v>67.400001525878906</v>
      </c>
      <c r="C1404" s="4">
        <v>91698</v>
      </c>
      <c r="D1404" s="4">
        <v>2637</v>
      </c>
      <c r="E1404" s="4">
        <v>0.8014652014652015</v>
      </c>
      <c r="F1404" s="4">
        <v>-0.41904761904761906</v>
      </c>
      <c r="G1404" s="4">
        <v>1.1626373626373627</v>
      </c>
      <c r="H1404" s="4">
        <v>1.4729809761047363</v>
      </c>
      <c r="L1404" s="4"/>
      <c r="M1404" s="4"/>
      <c r="N1404" s="4"/>
      <c r="O1404" s="4"/>
      <c r="P1404" s="4"/>
      <c r="Q1404" s="4"/>
      <c r="R1404" s="4"/>
      <c r="S1404" s="6"/>
    </row>
    <row r="1405" spans="2:19" ht="15.75">
      <c r="B1405" s="4">
        <v>67.450004577636719</v>
      </c>
      <c r="C1405" s="4">
        <v>91731</v>
      </c>
      <c r="D1405" s="4">
        <v>2635</v>
      </c>
      <c r="E1405" s="4">
        <v>1.2095238095238094</v>
      </c>
      <c r="F1405" s="4">
        <v>-0.30329670329670327</v>
      </c>
      <c r="G1405" s="4">
        <v>0.82710622710622705</v>
      </c>
      <c r="H1405" s="4">
        <v>1.496342658996582</v>
      </c>
      <c r="L1405" s="4"/>
      <c r="M1405" s="4"/>
      <c r="N1405" s="4"/>
      <c r="O1405" s="4"/>
      <c r="P1405" s="4"/>
      <c r="Q1405" s="4"/>
      <c r="R1405" s="4"/>
      <c r="S1405" s="6"/>
    </row>
    <row r="1406" spans="2:19" ht="15.75">
      <c r="B1406" s="4">
        <v>67.5</v>
      </c>
      <c r="C1406" s="4">
        <v>91773</v>
      </c>
      <c r="D1406" s="4">
        <v>2632</v>
      </c>
      <c r="E1406" s="4">
        <v>1.3326007326007325</v>
      </c>
      <c r="F1406" s="4">
        <v>-0.23736263736263735</v>
      </c>
      <c r="G1406" s="4">
        <v>0.64322344322344327</v>
      </c>
      <c r="H1406" s="4">
        <v>1.4986333847045898</v>
      </c>
      <c r="L1406" s="4"/>
      <c r="M1406" s="4"/>
      <c r="N1406" s="4"/>
      <c r="O1406" s="4"/>
      <c r="P1406" s="4"/>
      <c r="Q1406" s="4"/>
      <c r="R1406" s="4"/>
      <c r="S1406" s="6"/>
    </row>
    <row r="1407" spans="2:19" ht="15.75">
      <c r="B1407" s="4">
        <v>67.550003051757813</v>
      </c>
      <c r="C1407" s="4">
        <v>91803</v>
      </c>
      <c r="D1407" s="4">
        <v>2629</v>
      </c>
      <c r="E1407" s="4">
        <v>1.389010989010989</v>
      </c>
      <c r="F1407" s="4">
        <v>-0.2468864468864469</v>
      </c>
      <c r="G1407" s="4">
        <v>0.46153846153846156</v>
      </c>
      <c r="H1407" s="4">
        <v>1.4843591451644897</v>
      </c>
      <c r="L1407" s="4"/>
      <c r="M1407" s="4"/>
      <c r="N1407" s="4"/>
      <c r="O1407" s="4"/>
      <c r="P1407" s="4"/>
      <c r="Q1407" s="4"/>
      <c r="R1407" s="4"/>
      <c r="S1407" s="6"/>
    </row>
    <row r="1408" spans="2:19" ht="15.75">
      <c r="B1408" s="4">
        <v>67.599998474121094</v>
      </c>
      <c r="C1408" s="4">
        <v>91816</v>
      </c>
      <c r="D1408" s="4">
        <v>2625</v>
      </c>
      <c r="E1408" s="4">
        <v>1.5179487179487179</v>
      </c>
      <c r="F1408" s="4">
        <v>-0.36556776556776555</v>
      </c>
      <c r="G1408" s="4">
        <v>0.23882783882783884</v>
      </c>
      <c r="H1408" s="4">
        <v>1.5795084238052368</v>
      </c>
      <c r="L1408" s="4"/>
      <c r="M1408" s="4"/>
      <c r="N1408" s="4"/>
      <c r="O1408" s="4"/>
      <c r="P1408" s="4"/>
      <c r="Q1408" s="4"/>
      <c r="R1408" s="4"/>
      <c r="S1408" s="6"/>
    </row>
    <row r="1409" spans="2:19" ht="15.75">
      <c r="B1409" s="4">
        <v>67.650001525878906</v>
      </c>
      <c r="C1409" s="4">
        <v>91828</v>
      </c>
      <c r="D1409" s="4">
        <v>2622</v>
      </c>
      <c r="E1409" s="4">
        <v>1.4930402930402931</v>
      </c>
      <c r="F1409" s="4">
        <v>-0.31062271062271063</v>
      </c>
      <c r="G1409" s="4">
        <v>2.4175824175824177E-2</v>
      </c>
      <c r="H1409" s="4">
        <v>1.525201678276062</v>
      </c>
      <c r="L1409" s="4"/>
      <c r="M1409" s="4"/>
      <c r="N1409" s="4"/>
      <c r="O1409" s="4"/>
      <c r="P1409" s="4"/>
      <c r="Q1409" s="4"/>
      <c r="R1409" s="4"/>
      <c r="S1409" s="6"/>
    </row>
    <row r="1410" spans="2:19" ht="15.75">
      <c r="B1410" s="4">
        <v>67.700004577636719</v>
      </c>
      <c r="C1410" s="4">
        <v>91835</v>
      </c>
      <c r="D1410" s="4">
        <v>2620</v>
      </c>
      <c r="E1410" s="4">
        <v>1.4578754578754578</v>
      </c>
      <c r="F1410" s="4">
        <v>-0.10989010989010989</v>
      </c>
      <c r="G1410" s="4">
        <v>-0.11208791208791209</v>
      </c>
      <c r="H1410" s="4">
        <v>1.4663015604019165</v>
      </c>
      <c r="L1410" s="4"/>
      <c r="M1410" s="4"/>
      <c r="N1410" s="4"/>
      <c r="O1410" s="4"/>
      <c r="P1410" s="4"/>
      <c r="Q1410" s="4"/>
      <c r="R1410" s="4"/>
      <c r="S1410" s="6"/>
    </row>
    <row r="1411" spans="2:19" ht="15.75">
      <c r="B1411" s="4">
        <v>67.75</v>
      </c>
      <c r="C1411" s="4">
        <v>91837</v>
      </c>
      <c r="D1411" s="4">
        <v>2617</v>
      </c>
      <c r="E1411" s="4">
        <v>1.3934065934065933</v>
      </c>
      <c r="F1411" s="4">
        <v>-0.11135531135531136</v>
      </c>
      <c r="G1411" s="4">
        <v>-6.886446886446887E-2</v>
      </c>
      <c r="H1411" s="4">
        <v>1.399544358253479</v>
      </c>
      <c r="L1411" s="4"/>
      <c r="M1411" s="4"/>
      <c r="N1411" s="4"/>
      <c r="O1411" s="4"/>
      <c r="P1411" s="4"/>
      <c r="Q1411" s="4"/>
      <c r="R1411" s="4"/>
      <c r="S1411" s="6"/>
    </row>
    <row r="1412" spans="2:19" ht="15.75">
      <c r="B1412" s="4">
        <v>67.800003051757813</v>
      </c>
      <c r="C1412" s="4">
        <v>91847</v>
      </c>
      <c r="D1412" s="4">
        <v>2617</v>
      </c>
      <c r="E1412" s="4">
        <v>1.3450549450549452</v>
      </c>
      <c r="F1412" s="4">
        <v>-9.9633699633699641E-2</v>
      </c>
      <c r="G1412" s="4">
        <v>0.16043956043956045</v>
      </c>
      <c r="H1412" s="4">
        <v>1.3582490682601929</v>
      </c>
      <c r="L1412" s="4"/>
      <c r="M1412" s="4"/>
      <c r="N1412" s="4"/>
      <c r="O1412" s="4"/>
      <c r="P1412" s="4"/>
      <c r="Q1412" s="4"/>
      <c r="R1412" s="4"/>
      <c r="S1412" s="6"/>
    </row>
    <row r="1413" spans="2:19" ht="15.75">
      <c r="B1413" s="4">
        <v>67.849998474121094</v>
      </c>
      <c r="C1413" s="4">
        <v>91839</v>
      </c>
      <c r="D1413" s="4">
        <v>2617</v>
      </c>
      <c r="E1413" s="4">
        <v>1.3040293040293041</v>
      </c>
      <c r="F1413" s="4">
        <v>-3.1501831501831501E-2</v>
      </c>
      <c r="G1413" s="4">
        <v>0.44175824175824174</v>
      </c>
      <c r="H1413" s="4">
        <v>1.3771837949752808</v>
      </c>
      <c r="L1413" s="4"/>
      <c r="M1413" s="4"/>
      <c r="N1413" s="4"/>
      <c r="O1413" s="4"/>
      <c r="P1413" s="4"/>
      <c r="Q1413" s="4"/>
      <c r="R1413" s="4"/>
      <c r="S1413" s="6"/>
    </row>
    <row r="1414" spans="2:19" ht="15.75">
      <c r="B1414" s="4">
        <v>67.900001525878906</v>
      </c>
      <c r="C1414" s="4">
        <v>91826</v>
      </c>
      <c r="D1414" s="4">
        <v>2618</v>
      </c>
      <c r="E1414" s="4">
        <v>1.1633699633699635</v>
      </c>
      <c r="F1414" s="4">
        <v>-0.12014652014652015</v>
      </c>
      <c r="G1414" s="4">
        <v>0.67619047619047623</v>
      </c>
      <c r="H1414" s="4">
        <v>1.3509620428085327</v>
      </c>
      <c r="L1414" s="4"/>
      <c r="M1414" s="4"/>
      <c r="N1414" s="4"/>
      <c r="O1414" s="4"/>
      <c r="P1414" s="4"/>
      <c r="Q1414" s="4"/>
      <c r="R1414" s="4"/>
      <c r="S1414" s="6"/>
    </row>
    <row r="1415" spans="2:19" ht="15.75">
      <c r="B1415" s="4">
        <v>67.950004577636719</v>
      </c>
      <c r="C1415" s="4">
        <v>91818</v>
      </c>
      <c r="D1415" s="4">
        <v>2618</v>
      </c>
      <c r="E1415" s="4">
        <v>1.0197802197802197</v>
      </c>
      <c r="F1415" s="4">
        <v>-0.24835164835164836</v>
      </c>
      <c r="G1415" s="4">
        <v>0.94945054945054941</v>
      </c>
      <c r="H1415" s="4">
        <v>1.41530442237854</v>
      </c>
      <c r="L1415" s="4"/>
      <c r="M1415" s="4"/>
      <c r="N1415" s="4"/>
      <c r="O1415" s="4"/>
      <c r="P1415" s="4"/>
      <c r="Q1415" s="4"/>
      <c r="R1415" s="4"/>
      <c r="S1415" s="6"/>
    </row>
    <row r="1416" spans="2:19" ht="15.75">
      <c r="B1416" s="4">
        <v>68</v>
      </c>
      <c r="C1416" s="4">
        <v>91775</v>
      </c>
      <c r="D1416" s="4">
        <v>2617</v>
      </c>
      <c r="E1416" s="4">
        <v>0.81758241758241756</v>
      </c>
      <c r="F1416" s="4">
        <v>-0.23663003663003662</v>
      </c>
      <c r="G1416" s="4">
        <v>0.9831501831501831</v>
      </c>
      <c r="H1416" s="4">
        <v>1.3003919124603271</v>
      </c>
      <c r="L1416" s="4"/>
      <c r="M1416" s="4"/>
      <c r="N1416" s="4"/>
      <c r="O1416" s="4"/>
      <c r="P1416" s="4"/>
      <c r="Q1416" s="4"/>
      <c r="R1416" s="4"/>
      <c r="S1416" s="6"/>
    </row>
    <row r="1417" spans="2:19" ht="15.75">
      <c r="B1417" s="4">
        <v>68.050003051757813</v>
      </c>
      <c r="C1417" s="4">
        <v>91803</v>
      </c>
      <c r="D1417" s="4">
        <v>2616</v>
      </c>
      <c r="E1417" s="4">
        <v>0.52161172161172165</v>
      </c>
      <c r="F1417" s="4">
        <v>-0.38681318681318683</v>
      </c>
      <c r="G1417" s="4">
        <v>1.0783882783882783</v>
      </c>
      <c r="H1417" s="4">
        <v>1.2588187456130981</v>
      </c>
      <c r="L1417" s="4"/>
      <c r="M1417" s="4"/>
      <c r="N1417" s="4"/>
      <c r="O1417" s="4"/>
      <c r="P1417" s="4"/>
      <c r="Q1417" s="4"/>
      <c r="R1417" s="4"/>
      <c r="S1417" s="6"/>
    </row>
    <row r="1418" spans="2:19" ht="15.75">
      <c r="B1418" s="4">
        <v>68.099998474121094</v>
      </c>
      <c r="C1418" s="4">
        <v>91740</v>
      </c>
      <c r="D1418" s="4">
        <v>2614</v>
      </c>
      <c r="E1418" s="4">
        <v>0.28717948717948716</v>
      </c>
      <c r="F1418" s="4">
        <v>-0.41904761904761906</v>
      </c>
      <c r="G1418" s="4">
        <v>1.2549450549450549</v>
      </c>
      <c r="H1418" s="4">
        <v>1.3538686037063599</v>
      </c>
      <c r="L1418" s="4"/>
      <c r="M1418" s="4"/>
      <c r="N1418" s="4"/>
      <c r="O1418" s="4"/>
      <c r="P1418" s="4"/>
      <c r="Q1418" s="4"/>
      <c r="R1418" s="4"/>
      <c r="S1418" s="6"/>
    </row>
    <row r="1419" spans="2:19" ht="15.75">
      <c r="B1419" s="4">
        <v>68.150001525878906</v>
      </c>
      <c r="C1419" s="4">
        <v>91761</v>
      </c>
      <c r="D1419" s="4">
        <v>2611</v>
      </c>
      <c r="E1419" s="4">
        <v>-8.7912087912087912E-3</v>
      </c>
      <c r="F1419" s="4">
        <v>-0.37142857142857144</v>
      </c>
      <c r="G1419" s="4">
        <v>1.3684981684981685</v>
      </c>
      <c r="H1419" s="4">
        <v>1.4180351495742798</v>
      </c>
      <c r="L1419" s="4"/>
      <c r="M1419" s="4"/>
      <c r="N1419" s="4"/>
      <c r="O1419" s="4"/>
      <c r="P1419" s="4"/>
      <c r="Q1419" s="4"/>
      <c r="R1419" s="4"/>
      <c r="S1419" s="6"/>
    </row>
    <row r="1420" spans="2:19" ht="15.75">
      <c r="B1420" s="4">
        <v>68.200004577636719</v>
      </c>
      <c r="C1420" s="4">
        <v>91784</v>
      </c>
      <c r="D1420" s="4">
        <v>2608</v>
      </c>
      <c r="E1420" s="4">
        <v>0.25201465201465201</v>
      </c>
      <c r="F1420" s="4">
        <v>-0.34065934065934067</v>
      </c>
      <c r="G1420" s="4">
        <v>1.2747252747252746</v>
      </c>
      <c r="H1420" s="4">
        <v>1.343311071395874</v>
      </c>
      <c r="L1420" s="4"/>
      <c r="M1420" s="4"/>
      <c r="N1420" s="4"/>
      <c r="O1420" s="4"/>
      <c r="P1420" s="4"/>
      <c r="Q1420" s="4"/>
      <c r="R1420" s="4"/>
      <c r="S1420" s="6"/>
    </row>
    <row r="1421" spans="2:19" ht="15.75">
      <c r="B1421" s="4">
        <v>68.25</v>
      </c>
      <c r="C1421" s="4">
        <v>91807</v>
      </c>
      <c r="D1421" s="4">
        <v>2605</v>
      </c>
      <c r="E1421" s="4">
        <v>0.31282051282051282</v>
      </c>
      <c r="F1421" s="4">
        <v>-0.33479853479853477</v>
      </c>
      <c r="G1421" s="4">
        <v>1.1589743589743591</v>
      </c>
      <c r="H1421" s="4">
        <v>1.2462617158889771</v>
      </c>
      <c r="L1421" s="4"/>
      <c r="M1421" s="4"/>
      <c r="N1421" s="4"/>
      <c r="O1421" s="4"/>
      <c r="P1421" s="4"/>
      <c r="Q1421" s="4"/>
      <c r="R1421" s="4"/>
      <c r="S1421" s="6"/>
    </row>
    <row r="1422" spans="2:19" ht="15.75">
      <c r="B1422" s="4">
        <v>68.300003051757813</v>
      </c>
      <c r="C1422" s="4">
        <v>91845</v>
      </c>
      <c r="D1422" s="4">
        <v>2602</v>
      </c>
      <c r="E1422" s="4">
        <v>0.59853479853479852</v>
      </c>
      <c r="F1422" s="4">
        <v>-0.11208791208791209</v>
      </c>
      <c r="G1422" s="4">
        <v>1.0417582417582418</v>
      </c>
      <c r="H1422" s="4">
        <v>1.2066763639450073</v>
      </c>
      <c r="L1422" s="4"/>
      <c r="M1422" s="4"/>
      <c r="N1422" s="4"/>
      <c r="O1422" s="4"/>
      <c r="P1422" s="4"/>
      <c r="Q1422" s="4"/>
      <c r="R1422" s="4"/>
      <c r="S1422" s="6"/>
    </row>
    <row r="1423" spans="2:19" ht="15.75">
      <c r="B1423" s="4">
        <v>68.349998474121094</v>
      </c>
      <c r="C1423" s="4">
        <v>91906</v>
      </c>
      <c r="D1423" s="4">
        <v>2598</v>
      </c>
      <c r="E1423" s="4">
        <v>0.873992673992674</v>
      </c>
      <c r="F1423" s="4">
        <v>0.13772893772893774</v>
      </c>
      <c r="G1423" s="4">
        <v>0.88571428571428568</v>
      </c>
      <c r="H1423" s="4">
        <v>1.251927375793457</v>
      </c>
      <c r="L1423" s="4"/>
      <c r="M1423" s="4"/>
      <c r="N1423" s="4"/>
      <c r="O1423" s="4"/>
      <c r="P1423" s="4"/>
      <c r="Q1423" s="4"/>
      <c r="R1423" s="4"/>
      <c r="S1423" s="6"/>
    </row>
    <row r="1424" spans="2:19" ht="15.75">
      <c r="B1424" s="4">
        <v>68.400001525878906</v>
      </c>
      <c r="C1424" s="4">
        <v>91934</v>
      </c>
      <c r="D1424" s="4">
        <v>2596</v>
      </c>
      <c r="E1424" s="4">
        <v>1.0688644688644688</v>
      </c>
      <c r="F1424" s="4">
        <v>0.33846153846153848</v>
      </c>
      <c r="G1424" s="4">
        <v>0.14505494505494507</v>
      </c>
      <c r="H1424" s="4">
        <v>1.1305168867111206</v>
      </c>
      <c r="L1424" s="4"/>
      <c r="M1424" s="4"/>
      <c r="N1424" s="4"/>
      <c r="O1424" s="4"/>
      <c r="P1424" s="4"/>
      <c r="Q1424" s="4"/>
      <c r="R1424" s="4"/>
      <c r="S1424" s="6"/>
    </row>
    <row r="1425" spans="2:19" ht="15.75">
      <c r="B1425" s="4">
        <v>68.450004577636719</v>
      </c>
      <c r="C1425" s="4">
        <v>91954</v>
      </c>
      <c r="D1425" s="4">
        <v>2592</v>
      </c>
      <c r="E1425" s="4">
        <v>1.0065934065934066</v>
      </c>
      <c r="F1425" s="4">
        <v>0.37142857142857144</v>
      </c>
      <c r="G1425" s="4">
        <v>-0.75824175824175821</v>
      </c>
      <c r="H1425" s="4">
        <v>1.3138189315795898</v>
      </c>
      <c r="L1425" s="4"/>
      <c r="M1425" s="4"/>
      <c r="N1425" s="4"/>
      <c r="O1425" s="4"/>
      <c r="P1425" s="4"/>
      <c r="Q1425" s="4"/>
      <c r="R1425" s="4"/>
      <c r="S1425" s="6"/>
    </row>
    <row r="1426" spans="2:19" ht="15.75">
      <c r="B1426" s="4">
        <v>68.5</v>
      </c>
      <c r="C1426" s="4">
        <v>91961</v>
      </c>
      <c r="D1426" s="4">
        <v>2589</v>
      </c>
      <c r="E1426" s="4">
        <v>0.93479853479853481</v>
      </c>
      <c r="F1426" s="4">
        <v>0.2578754578754579</v>
      </c>
      <c r="G1426" s="4">
        <v>-0.83882783882783885</v>
      </c>
      <c r="H1426" s="4">
        <v>1.2821779251098633</v>
      </c>
      <c r="L1426" s="4"/>
      <c r="M1426" s="4"/>
      <c r="N1426" s="4"/>
      <c r="O1426" s="4"/>
      <c r="P1426" s="4"/>
      <c r="Q1426" s="4"/>
      <c r="R1426" s="4"/>
      <c r="S1426" s="6"/>
    </row>
    <row r="1427" spans="2:19" ht="15.75">
      <c r="B1427" s="4">
        <v>68.550003051757813</v>
      </c>
      <c r="C1427" s="4">
        <v>91960</v>
      </c>
      <c r="D1427" s="4">
        <v>2586</v>
      </c>
      <c r="E1427" s="4">
        <v>0.91428571428571426</v>
      </c>
      <c r="F1427" s="4">
        <v>3.5897435897435895E-2</v>
      </c>
      <c r="G1427" s="4">
        <v>-0.45934065934065932</v>
      </c>
      <c r="H1427" s="4">
        <v>1.0238168239593506</v>
      </c>
      <c r="L1427" s="4"/>
      <c r="M1427" s="4"/>
      <c r="N1427" s="4"/>
      <c r="O1427" s="4"/>
      <c r="P1427" s="4"/>
      <c r="Q1427" s="4"/>
      <c r="R1427" s="4"/>
      <c r="S1427" s="6"/>
    </row>
    <row r="1428" spans="2:19" ht="15.75">
      <c r="B1428" s="4">
        <v>68.599998474121094</v>
      </c>
      <c r="C1428" s="4">
        <v>91964</v>
      </c>
      <c r="D1428" s="4">
        <v>2585</v>
      </c>
      <c r="E1428" s="4">
        <v>0.95238095238095233</v>
      </c>
      <c r="F1428" s="4">
        <v>9.0842490842490839E-2</v>
      </c>
      <c r="G1428" s="4">
        <v>8.2051282051282051E-2</v>
      </c>
      <c r="H1428" s="4">
        <v>0.96021574735641479</v>
      </c>
      <c r="L1428" s="4"/>
      <c r="M1428" s="4"/>
      <c r="N1428" s="4"/>
      <c r="O1428" s="4"/>
      <c r="P1428" s="4"/>
      <c r="Q1428" s="4"/>
      <c r="R1428" s="4"/>
      <c r="S1428" s="6"/>
    </row>
    <row r="1429" spans="2:19" ht="15.75">
      <c r="B1429" s="4">
        <v>68.650001525878906</v>
      </c>
      <c r="C1429" s="4">
        <v>91955</v>
      </c>
      <c r="D1429" s="4">
        <v>2584</v>
      </c>
      <c r="E1429" s="4">
        <v>0.85274725274725272</v>
      </c>
      <c r="F1429" s="4">
        <v>0.14139194139194139</v>
      </c>
      <c r="G1429" s="4">
        <v>0.49523809523809526</v>
      </c>
      <c r="H1429" s="4">
        <v>0.99620795249938965</v>
      </c>
      <c r="L1429" s="4"/>
      <c r="M1429" s="4"/>
      <c r="N1429" s="4"/>
      <c r="O1429" s="4"/>
      <c r="P1429" s="4"/>
      <c r="Q1429" s="4"/>
      <c r="R1429" s="4"/>
      <c r="S1429" s="6"/>
    </row>
    <row r="1430" spans="2:19" ht="15.75">
      <c r="B1430" s="4">
        <v>68.700004577636719</v>
      </c>
      <c r="C1430" s="4">
        <v>91902</v>
      </c>
      <c r="D1430" s="4">
        <v>2583</v>
      </c>
      <c r="E1430" s="4">
        <v>0.48278388278388279</v>
      </c>
      <c r="F1430" s="4">
        <v>-9.0842490842490839E-2</v>
      </c>
      <c r="G1430" s="4">
        <v>1.1120879120879121</v>
      </c>
      <c r="H1430" s="4">
        <v>1.2157598733901978</v>
      </c>
      <c r="L1430" s="4"/>
      <c r="M1430" s="4"/>
      <c r="N1430" s="4"/>
      <c r="O1430" s="4"/>
      <c r="P1430" s="4"/>
      <c r="Q1430" s="4"/>
      <c r="R1430" s="4"/>
      <c r="S1430" s="6"/>
    </row>
    <row r="1431" spans="2:19" ht="15.75">
      <c r="B1431" s="4">
        <v>68.75</v>
      </c>
      <c r="C1431" s="4">
        <v>91893</v>
      </c>
      <c r="D1431" s="4">
        <v>2582</v>
      </c>
      <c r="E1431" s="4">
        <v>0.22344322344322345</v>
      </c>
      <c r="F1431" s="4">
        <v>-0.30695970695970698</v>
      </c>
      <c r="G1431" s="4">
        <v>0.94798534798534795</v>
      </c>
      <c r="H1431" s="4">
        <v>1.0211892127990723</v>
      </c>
      <c r="L1431" s="4"/>
      <c r="M1431" s="4"/>
      <c r="N1431" s="4"/>
      <c r="O1431" s="4"/>
      <c r="P1431" s="4"/>
      <c r="Q1431" s="4"/>
      <c r="R1431" s="4"/>
      <c r="S1431" s="6"/>
    </row>
    <row r="1432" spans="2:19" ht="15.75">
      <c r="B1432" s="4">
        <v>68.800003051757813</v>
      </c>
      <c r="C1432" s="4">
        <v>91911</v>
      </c>
      <c r="D1432" s="4">
        <v>2581</v>
      </c>
      <c r="E1432" s="4">
        <v>-4.7619047619047616E-2</v>
      </c>
      <c r="F1432" s="4">
        <v>-0.50402930402930401</v>
      </c>
      <c r="G1432" s="4">
        <v>1.1084249084249085</v>
      </c>
      <c r="H1432" s="4">
        <v>1.2185724973678589</v>
      </c>
      <c r="L1432" s="4"/>
      <c r="M1432" s="4"/>
      <c r="N1432" s="4"/>
      <c r="O1432" s="4"/>
      <c r="P1432" s="4"/>
      <c r="Q1432" s="4"/>
      <c r="R1432" s="4"/>
      <c r="S1432" s="6"/>
    </row>
    <row r="1433" spans="2:19" ht="15.75">
      <c r="B1433" s="4">
        <v>68.849998474121094</v>
      </c>
      <c r="C1433" s="4">
        <v>91919</v>
      </c>
      <c r="D1433" s="4">
        <v>2579</v>
      </c>
      <c r="E1433" s="4">
        <v>0.1838827838827839</v>
      </c>
      <c r="F1433" s="4">
        <v>-0.38388278388278391</v>
      </c>
      <c r="G1433" s="4">
        <v>1.2564102564102564</v>
      </c>
      <c r="H1433" s="4">
        <v>1.3265540599822998</v>
      </c>
      <c r="L1433" s="4"/>
      <c r="M1433" s="4"/>
      <c r="N1433" s="4"/>
      <c r="O1433" s="4"/>
      <c r="P1433" s="4"/>
      <c r="Q1433" s="4"/>
      <c r="R1433" s="4"/>
      <c r="S1433" s="6"/>
    </row>
    <row r="1434" spans="2:19" ht="15.75">
      <c r="B1434" s="4">
        <v>68.900001525878906</v>
      </c>
      <c r="C1434" s="4">
        <v>91856</v>
      </c>
      <c r="D1434" s="4">
        <v>2576</v>
      </c>
      <c r="E1434" s="4">
        <v>0.5062271062271062</v>
      </c>
      <c r="F1434" s="4">
        <v>-0.26666666666666666</v>
      </c>
      <c r="G1434" s="4">
        <v>1.2820512820512822</v>
      </c>
      <c r="H1434" s="4">
        <v>1.4039345979690552</v>
      </c>
      <c r="L1434" s="4"/>
      <c r="M1434" s="4"/>
      <c r="N1434" s="4"/>
      <c r="O1434" s="4"/>
      <c r="P1434" s="4"/>
      <c r="Q1434" s="4"/>
      <c r="R1434" s="4"/>
      <c r="S1434" s="6"/>
    </row>
    <row r="1435" spans="2:19" ht="15.75">
      <c r="B1435" s="4">
        <v>68.950004577636719</v>
      </c>
      <c r="C1435" s="4">
        <v>91893</v>
      </c>
      <c r="D1435" s="4">
        <v>2574</v>
      </c>
      <c r="E1435" s="4">
        <v>0.51575091575091581</v>
      </c>
      <c r="F1435" s="4">
        <v>-4.6886446886446886E-2</v>
      </c>
      <c r="G1435" s="4">
        <v>1.3655677655677656</v>
      </c>
      <c r="H1435" s="4">
        <v>1.4604699611663818</v>
      </c>
      <c r="L1435" s="4"/>
      <c r="M1435" s="4"/>
      <c r="N1435" s="4"/>
      <c r="O1435" s="4"/>
      <c r="P1435" s="4"/>
      <c r="Q1435" s="4"/>
      <c r="R1435" s="4"/>
      <c r="S1435" s="6"/>
    </row>
    <row r="1436" spans="2:19" ht="15.75">
      <c r="B1436" s="4">
        <v>69</v>
      </c>
      <c r="C1436" s="4">
        <v>91915</v>
      </c>
      <c r="D1436" s="4">
        <v>2571</v>
      </c>
      <c r="E1436" s="4">
        <v>0.61391941391941396</v>
      </c>
      <c r="F1436" s="4">
        <v>-2.197802197802198E-2</v>
      </c>
      <c r="G1436" s="4">
        <v>1.1062271062271063</v>
      </c>
      <c r="H1436" s="4">
        <v>1.2653530836105347</v>
      </c>
      <c r="L1436" s="4"/>
      <c r="M1436" s="4"/>
      <c r="N1436" s="4"/>
      <c r="O1436" s="4"/>
      <c r="P1436" s="4"/>
      <c r="Q1436" s="4"/>
      <c r="R1436" s="4"/>
      <c r="S1436" s="6"/>
    </row>
    <row r="1437" spans="2:19" ht="15.75">
      <c r="B1437" s="4">
        <v>69.050003051757813</v>
      </c>
      <c r="C1437" s="4">
        <v>91987</v>
      </c>
      <c r="D1437" s="4">
        <v>2567</v>
      </c>
      <c r="E1437" s="4">
        <v>0.90109890109890112</v>
      </c>
      <c r="F1437" s="4">
        <v>2.197802197802198E-2</v>
      </c>
      <c r="G1437" s="4">
        <v>0.78534798534798533</v>
      </c>
      <c r="H1437" s="4">
        <v>1.1955056190490723</v>
      </c>
      <c r="L1437" s="4"/>
      <c r="M1437" s="4"/>
      <c r="N1437" s="4"/>
      <c r="O1437" s="4"/>
      <c r="P1437" s="4"/>
      <c r="Q1437" s="4"/>
      <c r="R1437" s="4"/>
      <c r="S1437" s="6"/>
    </row>
    <row r="1438" spans="2:19" ht="15.75">
      <c r="B1438" s="4">
        <v>69.099998474121094</v>
      </c>
      <c r="C1438" s="4">
        <v>92026</v>
      </c>
      <c r="D1438" s="4">
        <v>2563</v>
      </c>
      <c r="E1438" s="4">
        <v>1.2131868131868131</v>
      </c>
      <c r="F1438" s="4">
        <v>0.22857142857142856</v>
      </c>
      <c r="G1438" s="4">
        <v>0.63150183150183148</v>
      </c>
      <c r="H1438" s="4">
        <v>1.3866728544235229</v>
      </c>
      <c r="L1438" s="4"/>
      <c r="M1438" s="4"/>
      <c r="N1438" s="4"/>
      <c r="O1438" s="4"/>
      <c r="P1438" s="4"/>
      <c r="Q1438" s="4"/>
      <c r="R1438" s="4"/>
      <c r="S1438" s="6"/>
    </row>
    <row r="1439" spans="2:19" ht="15.75">
      <c r="B1439" s="4">
        <v>69.150001525878906</v>
      </c>
      <c r="C1439" s="4">
        <v>92048</v>
      </c>
      <c r="D1439" s="4">
        <v>2561</v>
      </c>
      <c r="E1439" s="4">
        <v>1.2776556776556776</v>
      </c>
      <c r="F1439" s="4">
        <v>0.20732600732600734</v>
      </c>
      <c r="G1439" s="4">
        <v>0.57069597069597067</v>
      </c>
      <c r="H1439" s="4">
        <v>1.4145960807800293</v>
      </c>
      <c r="L1439" s="4"/>
      <c r="M1439" s="4"/>
      <c r="N1439" s="4"/>
      <c r="O1439" s="4"/>
      <c r="P1439" s="4"/>
      <c r="Q1439" s="4"/>
      <c r="R1439" s="4"/>
      <c r="S1439" s="6"/>
    </row>
    <row r="1440" spans="2:19" ht="15.75">
      <c r="B1440" s="4">
        <v>69.200004577636719</v>
      </c>
      <c r="C1440" s="4">
        <v>92059</v>
      </c>
      <c r="D1440" s="4">
        <v>2558</v>
      </c>
      <c r="E1440" s="4">
        <v>1.4183150183150184</v>
      </c>
      <c r="F1440" s="4">
        <v>3.8095238095238099E-2</v>
      </c>
      <c r="G1440" s="4">
        <v>0.29523809523809524</v>
      </c>
      <c r="H1440" s="4">
        <v>1.4492185115814209</v>
      </c>
      <c r="L1440" s="4"/>
      <c r="M1440" s="4"/>
      <c r="N1440" s="4"/>
      <c r="O1440" s="4"/>
      <c r="P1440" s="4"/>
      <c r="Q1440" s="4"/>
      <c r="R1440" s="4"/>
      <c r="S1440" s="6"/>
    </row>
    <row r="1441" spans="2:19" ht="15.75">
      <c r="B1441" s="4">
        <v>69.25</v>
      </c>
      <c r="C1441" s="4">
        <v>92079</v>
      </c>
      <c r="D1441" s="4">
        <v>2554</v>
      </c>
      <c r="E1441" s="4">
        <v>1.3567765567765568</v>
      </c>
      <c r="F1441" s="4">
        <v>-0.13699633699633701</v>
      </c>
      <c r="G1441" s="4">
        <v>0.14871794871794872</v>
      </c>
      <c r="H1441" s="4">
        <v>1.3717607259750366</v>
      </c>
      <c r="L1441" s="4"/>
      <c r="M1441" s="4"/>
      <c r="N1441" s="4"/>
      <c r="O1441" s="4"/>
      <c r="P1441" s="4"/>
      <c r="Q1441" s="4"/>
      <c r="R1441" s="4"/>
      <c r="S1441" s="6"/>
    </row>
    <row r="1442" spans="2:19" ht="15.75">
      <c r="B1442" s="4">
        <v>69.300003051757813</v>
      </c>
      <c r="C1442" s="4">
        <v>92076</v>
      </c>
      <c r="D1442" s="4">
        <v>2551</v>
      </c>
      <c r="E1442" s="4">
        <v>1.0476190476190477</v>
      </c>
      <c r="F1442" s="4">
        <v>1.7582417582417582E-2</v>
      </c>
      <c r="G1442" s="4">
        <v>0.19780219780219779</v>
      </c>
      <c r="H1442" s="4">
        <v>1.0662741661071777</v>
      </c>
      <c r="L1442" s="4"/>
      <c r="M1442" s="4"/>
      <c r="N1442" s="4"/>
      <c r="O1442" s="4"/>
      <c r="P1442" s="4"/>
      <c r="Q1442" s="4"/>
      <c r="R1442" s="4"/>
      <c r="S1442" s="6"/>
    </row>
    <row r="1443" spans="2:19" ht="15.75">
      <c r="B1443" s="4">
        <v>69.349998474121094</v>
      </c>
      <c r="C1443" s="4">
        <v>92073</v>
      </c>
      <c r="D1443" s="4">
        <v>2548</v>
      </c>
      <c r="E1443" s="4">
        <v>1.0146520146520146</v>
      </c>
      <c r="F1443" s="4">
        <v>-7.2527472527472533E-2</v>
      </c>
      <c r="G1443" s="4">
        <v>0.41831501831501833</v>
      </c>
      <c r="H1443" s="4">
        <v>1.0998938083648682</v>
      </c>
      <c r="L1443" s="4"/>
      <c r="M1443" s="4"/>
      <c r="N1443" s="4"/>
      <c r="O1443" s="4"/>
      <c r="P1443" s="4"/>
      <c r="Q1443" s="4"/>
      <c r="R1443" s="4"/>
      <c r="S1443" s="6"/>
    </row>
    <row r="1444" spans="2:19" ht="15.75">
      <c r="B1444" s="4">
        <v>69.400001525878906</v>
      </c>
      <c r="C1444" s="4">
        <v>92053</v>
      </c>
      <c r="D1444" s="4">
        <v>2548</v>
      </c>
      <c r="E1444" s="4">
        <v>0.77216117216117219</v>
      </c>
      <c r="F1444" s="4">
        <v>6.7399267399267396E-2</v>
      </c>
      <c r="G1444" s="4">
        <v>0.88717948717948714</v>
      </c>
      <c r="H1444" s="4">
        <v>1.178075909614563</v>
      </c>
      <c r="L1444" s="4"/>
      <c r="M1444" s="4"/>
      <c r="N1444" s="4"/>
      <c r="O1444" s="4"/>
      <c r="P1444" s="4"/>
      <c r="Q1444" s="4"/>
      <c r="R1444" s="4"/>
      <c r="S1444" s="6"/>
    </row>
    <row r="1445" spans="2:19" ht="15.75">
      <c r="B1445" s="4">
        <v>69.450004577636719</v>
      </c>
      <c r="C1445" s="4">
        <v>92033</v>
      </c>
      <c r="D1445" s="4">
        <v>2548</v>
      </c>
      <c r="E1445" s="4">
        <v>0.48131868131868133</v>
      </c>
      <c r="F1445" s="4">
        <v>5.9340659340659338E-2</v>
      </c>
      <c r="G1445" s="4">
        <v>0.85201465201465199</v>
      </c>
      <c r="H1445" s="4">
        <v>0.98036623001098633</v>
      </c>
      <c r="L1445" s="4"/>
      <c r="M1445" s="4"/>
      <c r="N1445" s="4"/>
      <c r="O1445" s="4"/>
      <c r="P1445" s="4"/>
      <c r="Q1445" s="4"/>
      <c r="R1445" s="4"/>
      <c r="S1445" s="6"/>
    </row>
    <row r="1446" spans="2:19" ht="15.75">
      <c r="B1446" s="4">
        <v>69.5</v>
      </c>
      <c r="C1446" s="4">
        <v>92039</v>
      </c>
      <c r="D1446" s="4">
        <v>2549</v>
      </c>
      <c r="E1446" s="4">
        <v>0.2402930402930403</v>
      </c>
      <c r="F1446" s="4">
        <v>-0.15311355311355312</v>
      </c>
      <c r="G1446" s="4">
        <v>0.87912087912087911</v>
      </c>
      <c r="H1446" s="4">
        <v>0.92414176464080811</v>
      </c>
      <c r="L1446" s="4"/>
      <c r="M1446" s="4"/>
      <c r="N1446" s="4"/>
      <c r="O1446" s="4"/>
      <c r="P1446" s="4"/>
      <c r="Q1446" s="4"/>
      <c r="R1446" s="4"/>
      <c r="S1446" s="6"/>
    </row>
    <row r="1447" spans="2:19" ht="15.75">
      <c r="B1447" s="4">
        <v>69.550003051757813</v>
      </c>
      <c r="C1447" s="4">
        <v>92031</v>
      </c>
      <c r="D1447" s="4">
        <v>2549</v>
      </c>
      <c r="E1447" s="4">
        <v>-0.37362637362637363</v>
      </c>
      <c r="F1447" s="4">
        <v>-0.71135531135531138</v>
      </c>
      <c r="G1447" s="4">
        <v>0.55164835164835169</v>
      </c>
      <c r="H1447" s="4">
        <v>0.974648118019104</v>
      </c>
      <c r="L1447" s="4"/>
      <c r="M1447" s="4"/>
      <c r="N1447" s="4"/>
      <c r="O1447" s="4"/>
      <c r="P1447" s="4"/>
      <c r="Q1447" s="4"/>
      <c r="R1447" s="4"/>
      <c r="S1447" s="6"/>
    </row>
    <row r="1448" spans="2:19" ht="15.75">
      <c r="B1448" s="4">
        <v>69.599998474121094</v>
      </c>
      <c r="C1448" s="4">
        <v>92035</v>
      </c>
      <c r="D1448" s="4">
        <v>2549</v>
      </c>
      <c r="E1448" s="4">
        <v>-0.59487179487179487</v>
      </c>
      <c r="F1448" s="4">
        <v>-0.90109890109890112</v>
      </c>
      <c r="G1448" s="4">
        <v>1.7582417582417582E-2</v>
      </c>
      <c r="H1448" s="4">
        <v>1.0798892974853516</v>
      </c>
      <c r="L1448" s="4"/>
      <c r="M1448" s="4"/>
      <c r="N1448" s="4"/>
      <c r="O1448" s="4"/>
      <c r="P1448" s="4"/>
      <c r="Q1448" s="4"/>
      <c r="R1448" s="4"/>
      <c r="S1448" s="6"/>
    </row>
    <row r="1449" spans="2:19" ht="15.75">
      <c r="B1449" s="4">
        <v>69.650001525878906</v>
      </c>
      <c r="C1449" s="4">
        <v>92024</v>
      </c>
      <c r="D1449" s="4">
        <v>2549</v>
      </c>
      <c r="E1449" s="4">
        <v>-1.8373626373626373</v>
      </c>
      <c r="F1449" s="4">
        <v>-0.20586080586080585</v>
      </c>
      <c r="G1449" s="4">
        <v>1.1142857142857143</v>
      </c>
      <c r="H1449" s="4">
        <v>2.1586830615997314</v>
      </c>
      <c r="L1449" s="4"/>
      <c r="M1449" s="4"/>
      <c r="N1449" s="4"/>
      <c r="O1449" s="4"/>
      <c r="P1449" s="4"/>
      <c r="Q1449" s="4"/>
      <c r="R1449" s="4"/>
      <c r="S1449" s="6"/>
    </row>
    <row r="1450" spans="2:19" ht="15.75">
      <c r="B1450" s="4">
        <v>69.700004577636719</v>
      </c>
      <c r="C1450" s="4">
        <v>92025</v>
      </c>
      <c r="D1450" s="4">
        <v>2549</v>
      </c>
      <c r="E1450" s="4">
        <v>-2.134065934065934</v>
      </c>
      <c r="F1450" s="4">
        <v>-0.62124542124542126</v>
      </c>
      <c r="G1450" s="4">
        <v>0.35164835164835168</v>
      </c>
      <c r="H1450" s="4">
        <v>2.2502977848052979</v>
      </c>
      <c r="L1450" s="4"/>
      <c r="M1450" s="4"/>
      <c r="N1450" s="4"/>
      <c r="O1450" s="4"/>
      <c r="P1450" s="4"/>
      <c r="Q1450" s="4"/>
      <c r="R1450" s="4"/>
      <c r="S1450" s="6"/>
    </row>
    <row r="1451" spans="2:19" ht="15.75">
      <c r="B1451" s="4">
        <v>69.75</v>
      </c>
      <c r="C1451" s="4">
        <v>92008</v>
      </c>
      <c r="D1451" s="4">
        <v>2548</v>
      </c>
      <c r="E1451" s="4">
        <v>-1.1487179487179486</v>
      </c>
      <c r="F1451" s="4">
        <v>-0.29890109890109889</v>
      </c>
      <c r="G1451" s="4">
        <v>1.063003663003663</v>
      </c>
      <c r="H1451" s="4">
        <v>1.5933836698532104</v>
      </c>
      <c r="L1451" s="4"/>
      <c r="M1451" s="4"/>
      <c r="N1451" s="4"/>
      <c r="O1451" s="4"/>
      <c r="P1451" s="4"/>
      <c r="Q1451" s="4"/>
      <c r="R1451" s="4"/>
      <c r="S1451" s="6"/>
    </row>
    <row r="1452" spans="2:19" ht="15.75">
      <c r="B1452" s="4">
        <v>69.800003051757813</v>
      </c>
      <c r="C1452" s="4">
        <v>92024</v>
      </c>
      <c r="D1452" s="4">
        <v>2546</v>
      </c>
      <c r="E1452" s="4">
        <v>-1.0783882783882783</v>
      </c>
      <c r="F1452" s="4">
        <v>9.6703296703296707E-2</v>
      </c>
      <c r="G1452" s="4">
        <v>1.0849816849816849</v>
      </c>
      <c r="H1452" s="4">
        <v>1.5327942371368408</v>
      </c>
      <c r="L1452" s="4"/>
      <c r="M1452" s="4"/>
      <c r="N1452" s="4"/>
      <c r="O1452" s="4"/>
      <c r="P1452" s="4"/>
      <c r="Q1452" s="4"/>
      <c r="R1452" s="4"/>
      <c r="S1452" s="6"/>
    </row>
    <row r="1453" spans="2:19" ht="15.75">
      <c r="B1453" s="4">
        <v>69.849998474121094</v>
      </c>
      <c r="C1453" s="4">
        <v>92045</v>
      </c>
      <c r="D1453" s="4">
        <v>2544</v>
      </c>
      <c r="E1453" s="4">
        <v>-1.180952380952381</v>
      </c>
      <c r="F1453" s="4">
        <v>0.31648351648351647</v>
      </c>
      <c r="G1453" s="4">
        <v>1.0688644688644688</v>
      </c>
      <c r="H1453" s="4">
        <v>1.6239709854125977</v>
      </c>
      <c r="L1453" s="4"/>
      <c r="M1453" s="4"/>
      <c r="N1453" s="4"/>
      <c r="O1453" s="4"/>
      <c r="P1453" s="4"/>
      <c r="Q1453" s="4"/>
      <c r="R1453" s="4"/>
      <c r="S1453" s="6"/>
    </row>
    <row r="1454" spans="2:19" ht="15.75">
      <c r="B1454" s="4">
        <v>69.900001525878906</v>
      </c>
      <c r="C1454" s="4">
        <v>92057</v>
      </c>
      <c r="D1454" s="4">
        <v>2541</v>
      </c>
      <c r="E1454" s="4">
        <v>-1.1846153846153846</v>
      </c>
      <c r="F1454" s="4">
        <v>0.32527472527472528</v>
      </c>
      <c r="G1454" s="4">
        <v>0.75457875457875456</v>
      </c>
      <c r="H1454" s="4">
        <v>1.4417026042938232</v>
      </c>
      <c r="L1454" s="4"/>
      <c r="M1454" s="4"/>
      <c r="N1454" s="4"/>
      <c r="O1454" s="4"/>
      <c r="P1454" s="4"/>
      <c r="Q1454" s="4"/>
      <c r="R1454" s="4"/>
      <c r="S1454" s="6"/>
    </row>
    <row r="1455" spans="2:19" ht="15.75">
      <c r="B1455" s="4">
        <v>69.950004577636719</v>
      </c>
      <c r="C1455" s="4">
        <v>92085</v>
      </c>
      <c r="D1455" s="4">
        <v>2537</v>
      </c>
      <c r="E1455" s="4">
        <v>-1.0183150183150182</v>
      </c>
      <c r="F1455" s="4">
        <v>0.12307692307692308</v>
      </c>
      <c r="G1455" s="4">
        <v>0.41245421245421243</v>
      </c>
      <c r="H1455" s="4">
        <v>1.1055459976196289</v>
      </c>
      <c r="L1455" s="4"/>
      <c r="M1455" s="4"/>
      <c r="N1455" s="4"/>
      <c r="O1455" s="4"/>
      <c r="P1455" s="4"/>
      <c r="Q1455" s="4"/>
      <c r="R1455" s="4"/>
      <c r="S1455" s="6"/>
    </row>
    <row r="1456" spans="2:19" ht="15.75">
      <c r="B1456" s="4">
        <v>70</v>
      </c>
      <c r="C1456" s="4">
        <v>92084</v>
      </c>
      <c r="D1456" s="4">
        <v>2532</v>
      </c>
      <c r="E1456" s="4">
        <v>-0.48644688644688644</v>
      </c>
      <c r="F1456" s="4">
        <v>-0.1076923076923077</v>
      </c>
      <c r="G1456" s="4">
        <v>0.79340659340659336</v>
      </c>
      <c r="H1456" s="4">
        <v>0.93686830997467041</v>
      </c>
      <c r="L1456" s="4"/>
      <c r="M1456" s="4"/>
      <c r="N1456" s="4"/>
      <c r="O1456" s="4"/>
      <c r="P1456" s="4"/>
      <c r="Q1456" s="4"/>
      <c r="R1456" s="4"/>
      <c r="S1456" s="6"/>
    </row>
    <row r="1457" spans="2:19" ht="15.75">
      <c r="B1457" s="4">
        <v>70.050003051757813</v>
      </c>
      <c r="C1457" s="4">
        <v>92105</v>
      </c>
      <c r="D1457" s="4">
        <v>2528</v>
      </c>
      <c r="E1457" s="4">
        <v>-0.39706959706959705</v>
      </c>
      <c r="F1457" s="4">
        <v>-0.30549450549450552</v>
      </c>
      <c r="G1457" s="4">
        <v>2.9838827838827839</v>
      </c>
      <c r="H1457" s="4">
        <v>3.0256483554840088</v>
      </c>
      <c r="L1457" s="4"/>
      <c r="M1457" s="4"/>
      <c r="N1457" s="4"/>
      <c r="O1457" s="4"/>
      <c r="P1457" s="4"/>
      <c r="Q1457" s="4"/>
      <c r="R1457" s="4"/>
      <c r="S1457" s="6"/>
    </row>
    <row r="1458" spans="2:19" ht="15.75">
      <c r="B1458" s="4">
        <v>70.099998474121094</v>
      </c>
      <c r="C1458" s="4">
        <v>92114</v>
      </c>
      <c r="D1458" s="4">
        <v>2523</v>
      </c>
      <c r="E1458" s="4">
        <v>-0.63150183150183148</v>
      </c>
      <c r="F1458" s="4">
        <v>-0.23443223443223443</v>
      </c>
      <c r="G1458" s="4">
        <v>0.37948717948717947</v>
      </c>
      <c r="H1458" s="4">
        <v>0.773151695728302</v>
      </c>
      <c r="L1458" s="4"/>
      <c r="M1458" s="4"/>
      <c r="N1458" s="4"/>
      <c r="O1458" s="4"/>
      <c r="P1458" s="4"/>
      <c r="Q1458" s="4"/>
      <c r="R1458" s="4"/>
      <c r="S1458" s="6"/>
    </row>
    <row r="1459" spans="2:19" ht="15.75">
      <c r="B1459" s="4">
        <v>70.150001525878906</v>
      </c>
      <c r="C1459" s="4">
        <v>92127</v>
      </c>
      <c r="D1459" s="4">
        <v>2519</v>
      </c>
      <c r="E1459" s="4">
        <v>-0.97142857142857142</v>
      </c>
      <c r="F1459" s="4">
        <v>-3.5897435897435895E-2</v>
      </c>
      <c r="G1459" s="4">
        <v>0.48937728937728936</v>
      </c>
      <c r="H1459" s="4">
        <v>1.0883253812789917</v>
      </c>
      <c r="L1459" s="4"/>
      <c r="M1459" s="4"/>
      <c r="N1459" s="4"/>
      <c r="O1459" s="4"/>
      <c r="P1459" s="4"/>
      <c r="Q1459" s="4"/>
      <c r="R1459" s="4"/>
      <c r="S1459" s="6"/>
    </row>
    <row r="1460" spans="2:19" ht="15.75">
      <c r="B1460" s="4">
        <v>70.200004577636719</v>
      </c>
      <c r="C1460" s="4">
        <v>92162</v>
      </c>
      <c r="D1460" s="4">
        <v>2515</v>
      </c>
      <c r="E1460" s="4">
        <v>-0.78827838827838825</v>
      </c>
      <c r="F1460" s="4">
        <v>8.8644688644688649E-2</v>
      </c>
      <c r="G1460" s="4">
        <v>0.29963369963369962</v>
      </c>
      <c r="H1460" s="4">
        <v>0.84795111417770386</v>
      </c>
      <c r="L1460" s="4"/>
      <c r="M1460" s="4"/>
      <c r="N1460" s="4"/>
      <c r="O1460" s="4"/>
      <c r="P1460" s="4"/>
      <c r="Q1460" s="4"/>
      <c r="R1460" s="4"/>
      <c r="S1460" s="6"/>
    </row>
    <row r="1461" spans="2:19" ht="15.75">
      <c r="B1461" s="4">
        <v>70.25</v>
      </c>
      <c r="C1461" s="4">
        <v>92205</v>
      </c>
      <c r="D1461" s="4">
        <v>2512</v>
      </c>
      <c r="E1461" s="4">
        <v>-0.99706959706959708</v>
      </c>
      <c r="F1461" s="4">
        <v>0.65494505494505495</v>
      </c>
      <c r="G1461" s="4">
        <v>0.35018315018315016</v>
      </c>
      <c r="H1461" s="4">
        <v>1.2432734966278076</v>
      </c>
      <c r="L1461" s="4"/>
      <c r="M1461" s="4"/>
      <c r="N1461" s="4"/>
      <c r="O1461" s="4"/>
      <c r="P1461" s="4"/>
      <c r="Q1461" s="4"/>
      <c r="R1461" s="4"/>
      <c r="S1461" s="6"/>
    </row>
    <row r="1462" spans="2:19" ht="15.75">
      <c r="B1462" s="4">
        <v>70.300003051757813</v>
      </c>
      <c r="C1462" s="4">
        <v>92233</v>
      </c>
      <c r="D1462" s="4">
        <v>2508</v>
      </c>
      <c r="E1462" s="4">
        <v>-0.85274725274725272</v>
      </c>
      <c r="F1462" s="4">
        <v>0.3619047619047619</v>
      </c>
      <c r="G1462" s="4">
        <v>0.33626373626373629</v>
      </c>
      <c r="H1462" s="4">
        <v>0.98550808429718018</v>
      </c>
      <c r="L1462" s="4"/>
      <c r="M1462" s="4"/>
      <c r="N1462" s="4"/>
      <c r="O1462" s="4"/>
      <c r="P1462" s="4"/>
      <c r="Q1462" s="4"/>
      <c r="R1462" s="4"/>
      <c r="S1462" s="6"/>
    </row>
    <row r="1463" spans="2:19" ht="15.75">
      <c r="B1463" s="4">
        <v>70.349998474121094</v>
      </c>
      <c r="C1463" s="4">
        <v>92224</v>
      </c>
      <c r="D1463" s="4">
        <v>2504</v>
      </c>
      <c r="E1463" s="4">
        <v>-0.24908424908424909</v>
      </c>
      <c r="F1463" s="4">
        <v>0.32454212454212455</v>
      </c>
      <c r="G1463" s="4">
        <v>-8.4249084249084255E-2</v>
      </c>
      <c r="H1463" s="4">
        <v>0.41769421100616455</v>
      </c>
      <c r="L1463" s="4"/>
      <c r="M1463" s="4"/>
      <c r="N1463" s="4"/>
      <c r="O1463" s="4"/>
      <c r="P1463" s="4"/>
      <c r="Q1463" s="4"/>
      <c r="R1463" s="4"/>
      <c r="S1463" s="6"/>
    </row>
    <row r="1464" spans="2:19" ht="15.75">
      <c r="B1464" s="4">
        <v>70.400001525878906</v>
      </c>
      <c r="C1464" s="4">
        <v>92209</v>
      </c>
      <c r="D1464" s="4">
        <v>2501</v>
      </c>
      <c r="E1464" s="4">
        <v>2.4175824175824177E-2</v>
      </c>
      <c r="F1464" s="4">
        <v>0.19633699633699633</v>
      </c>
      <c r="G1464" s="4">
        <v>-0.23736263736263735</v>
      </c>
      <c r="H1464" s="4">
        <v>0.30898821353912354</v>
      </c>
      <c r="L1464" s="4"/>
      <c r="M1464" s="4"/>
      <c r="N1464" s="4"/>
      <c r="O1464" s="4"/>
      <c r="P1464" s="4"/>
      <c r="Q1464" s="4"/>
      <c r="R1464" s="4"/>
      <c r="S1464" s="6"/>
    </row>
    <row r="1465" spans="2:19" ht="15.75">
      <c r="B1465" s="4">
        <v>70.450004577636719</v>
      </c>
      <c r="C1465" s="4">
        <v>92199</v>
      </c>
      <c r="D1465" s="4">
        <v>2498</v>
      </c>
      <c r="E1465" s="4">
        <v>1.2454212454212455E-2</v>
      </c>
      <c r="F1465" s="4">
        <v>0.14358974358974358</v>
      </c>
      <c r="G1465" s="4">
        <v>-0.2021978021978022</v>
      </c>
      <c r="H1465" s="4">
        <v>0.24830842018127441</v>
      </c>
      <c r="L1465" s="4"/>
      <c r="M1465" s="4"/>
      <c r="N1465" s="4"/>
      <c r="O1465" s="4"/>
      <c r="P1465" s="4"/>
      <c r="Q1465" s="4"/>
      <c r="R1465" s="4"/>
      <c r="S1465" s="6"/>
    </row>
    <row r="1466" spans="2:19" ht="15.75">
      <c r="B1466" s="4">
        <v>70.5</v>
      </c>
      <c r="C1466" s="4">
        <v>92214</v>
      </c>
      <c r="D1466" s="4">
        <v>2495</v>
      </c>
      <c r="E1466" s="4">
        <v>-8.4249084249084255E-2</v>
      </c>
      <c r="F1466" s="4">
        <v>0.10842490842490843</v>
      </c>
      <c r="G1466" s="4">
        <v>-0.38095238095238093</v>
      </c>
      <c r="H1466" s="4">
        <v>0.40494269132614136</v>
      </c>
      <c r="L1466" s="4"/>
      <c r="M1466" s="4"/>
      <c r="N1466" s="4"/>
      <c r="O1466" s="4"/>
      <c r="P1466" s="4"/>
      <c r="Q1466" s="4"/>
      <c r="R1466" s="4"/>
      <c r="S1466" s="6"/>
    </row>
    <row r="1467" spans="2:19" ht="15.75">
      <c r="B1467" s="4">
        <v>70.550003051757813</v>
      </c>
      <c r="C1467" s="4">
        <v>92229</v>
      </c>
      <c r="D1467" s="4">
        <v>2493</v>
      </c>
      <c r="E1467" s="4">
        <v>-2.9304029304029304E-3</v>
      </c>
      <c r="F1467" s="4">
        <v>0.2542124542124542</v>
      </c>
      <c r="G1467" s="4">
        <v>-1.405128205128205</v>
      </c>
      <c r="H1467" s="4">
        <v>1.4279417991638184</v>
      </c>
      <c r="L1467" s="4"/>
      <c r="M1467" s="4"/>
      <c r="N1467" s="4"/>
      <c r="O1467" s="4"/>
      <c r="P1467" s="4"/>
      <c r="Q1467" s="4"/>
      <c r="R1467" s="4"/>
      <c r="S1467" s="6"/>
    </row>
    <row r="1468" spans="2:19" ht="15.75">
      <c r="B1468" s="4">
        <v>70.599998474121094</v>
      </c>
      <c r="C1468" s="4">
        <v>92233</v>
      </c>
      <c r="D1468" s="4">
        <v>2492</v>
      </c>
      <c r="E1468" s="4">
        <v>2.73992673992674</v>
      </c>
      <c r="F1468" s="4">
        <v>1.3875457875457875</v>
      </c>
      <c r="G1468" s="4">
        <v>0.33626373626373629</v>
      </c>
      <c r="H1468" s="4">
        <v>3.0895881652832031</v>
      </c>
      <c r="L1468" s="4"/>
      <c r="M1468" s="4"/>
      <c r="N1468" s="4"/>
      <c r="O1468" s="4"/>
      <c r="P1468" s="4"/>
      <c r="Q1468" s="4"/>
      <c r="R1468" s="4"/>
      <c r="S1468" s="6"/>
    </row>
    <row r="1469" spans="2:19" ht="15.75">
      <c r="B1469" s="4">
        <v>70.650001525878906</v>
      </c>
      <c r="C1469" s="4">
        <v>92259</v>
      </c>
      <c r="D1469" s="4">
        <v>2492</v>
      </c>
      <c r="E1469" s="4">
        <v>0.40879120879120878</v>
      </c>
      <c r="F1469" s="4">
        <v>2.9304029304029304E-2</v>
      </c>
      <c r="G1469" s="4">
        <v>0.14285714285714285</v>
      </c>
      <c r="H1469" s="4">
        <v>0.43402436375617981</v>
      </c>
      <c r="L1469" s="4"/>
      <c r="M1469" s="4"/>
      <c r="N1469" s="4"/>
      <c r="O1469" s="4"/>
      <c r="P1469" s="4"/>
      <c r="Q1469" s="4"/>
      <c r="R1469" s="4"/>
      <c r="S1469" s="6"/>
    </row>
    <row r="1470" spans="2:19" ht="15.75">
      <c r="B1470" s="4">
        <v>70.700004577636719</v>
      </c>
      <c r="C1470" s="4">
        <v>92257</v>
      </c>
      <c r="D1470" s="4">
        <v>2493</v>
      </c>
      <c r="E1470" s="4">
        <v>0.29304029304029305</v>
      </c>
      <c r="F1470" s="4">
        <v>0.17802197802197803</v>
      </c>
      <c r="G1470" s="4">
        <v>0.63956043956043951</v>
      </c>
      <c r="H1470" s="4">
        <v>0.72567349672317505</v>
      </c>
      <c r="L1470" s="4"/>
      <c r="M1470" s="4"/>
      <c r="N1470" s="4"/>
      <c r="O1470" s="4"/>
      <c r="P1470" s="4"/>
      <c r="Q1470" s="4"/>
      <c r="R1470" s="4"/>
      <c r="S1470" s="6"/>
    </row>
    <row r="1471" spans="2:19" ht="15.75">
      <c r="B1471" s="4">
        <v>70.75</v>
      </c>
      <c r="C1471" s="4">
        <v>92245</v>
      </c>
      <c r="D1471" s="4">
        <v>2493</v>
      </c>
      <c r="E1471" s="4">
        <v>0.41465201465201468</v>
      </c>
      <c r="F1471" s="4">
        <v>8.2051282051282051E-2</v>
      </c>
      <c r="G1471" s="4">
        <v>0.26007326007326009</v>
      </c>
      <c r="H1471" s="4">
        <v>0.49629306793212891</v>
      </c>
      <c r="L1471" s="4"/>
      <c r="M1471" s="4"/>
      <c r="N1471" s="4"/>
      <c r="O1471" s="4"/>
      <c r="P1471" s="4"/>
      <c r="Q1471" s="4"/>
      <c r="R1471" s="4"/>
      <c r="S1471" s="6"/>
    </row>
    <row r="1472" spans="2:19" ht="15.75">
      <c r="B1472" s="4">
        <v>70.800003051757813</v>
      </c>
      <c r="C1472" s="4">
        <v>92234</v>
      </c>
      <c r="D1472" s="4">
        <v>2492</v>
      </c>
      <c r="E1472" s="4">
        <v>0.55897435897435899</v>
      </c>
      <c r="F1472" s="4">
        <v>6.6666666666666666E-2</v>
      </c>
      <c r="G1472" s="4">
        <v>0.47106227106227105</v>
      </c>
      <c r="H1472" s="4">
        <v>0.73402756452560425</v>
      </c>
      <c r="L1472" s="4"/>
      <c r="M1472" s="4"/>
      <c r="N1472" s="4"/>
      <c r="O1472" s="4"/>
      <c r="P1472" s="4"/>
      <c r="Q1472" s="4"/>
      <c r="R1472" s="4"/>
      <c r="S1472" s="6"/>
    </row>
    <row r="1473" spans="2:19" ht="15.75">
      <c r="B1473" s="4">
        <v>70.849998474121094</v>
      </c>
      <c r="C1473" s="4">
        <v>92247</v>
      </c>
      <c r="D1473" s="4">
        <v>2490</v>
      </c>
      <c r="E1473" s="4">
        <v>0.56849816849816848</v>
      </c>
      <c r="F1473" s="4">
        <v>1.1721611721611722E-2</v>
      </c>
      <c r="G1473" s="4">
        <v>0.78534798534798533</v>
      </c>
      <c r="H1473" s="4">
        <v>0.96958702802658081</v>
      </c>
      <c r="L1473" s="4"/>
      <c r="M1473" s="4"/>
      <c r="N1473" s="4"/>
      <c r="O1473" s="4"/>
      <c r="P1473" s="4"/>
      <c r="Q1473" s="4"/>
      <c r="R1473" s="4"/>
      <c r="S1473" s="6"/>
    </row>
    <row r="1474" spans="2:19" ht="15.75">
      <c r="B1474" s="4">
        <v>70.900001525878906</v>
      </c>
      <c r="C1474" s="4">
        <v>92249</v>
      </c>
      <c r="D1474" s="4">
        <v>2488</v>
      </c>
      <c r="E1474" s="4">
        <v>0.22124542124542124</v>
      </c>
      <c r="F1474" s="4">
        <v>2.9304029304029304E-2</v>
      </c>
      <c r="G1474" s="4">
        <v>0.87912087912087911</v>
      </c>
      <c r="H1474" s="4">
        <v>0.90700703859329224</v>
      </c>
      <c r="L1474" s="4"/>
      <c r="M1474" s="4"/>
      <c r="N1474" s="4"/>
      <c r="O1474" s="4"/>
      <c r="P1474" s="4"/>
      <c r="Q1474" s="4"/>
      <c r="R1474" s="4"/>
      <c r="S1474" s="6"/>
    </row>
    <row r="1475" spans="2:19" ht="15.75">
      <c r="B1475" s="4">
        <v>70.950004577636719</v>
      </c>
      <c r="C1475" s="4">
        <v>92223</v>
      </c>
      <c r="D1475" s="4">
        <v>2484</v>
      </c>
      <c r="E1475" s="4">
        <v>6.3003663003663002E-2</v>
      </c>
      <c r="F1475" s="4">
        <v>-0.1391941391941392</v>
      </c>
      <c r="G1475" s="4">
        <v>1.980952380952381</v>
      </c>
      <c r="H1475" s="4">
        <v>1.9868358373641968</v>
      </c>
      <c r="L1475" s="4"/>
      <c r="M1475" s="4"/>
      <c r="N1475" s="4"/>
      <c r="O1475" s="4"/>
      <c r="P1475" s="4"/>
      <c r="Q1475" s="4"/>
      <c r="R1475" s="4"/>
      <c r="S1475" s="6"/>
    </row>
    <row r="1476" spans="2:19" ht="15.75">
      <c r="B1476" s="4">
        <v>71</v>
      </c>
      <c r="C1476" s="4">
        <v>92194</v>
      </c>
      <c r="D1476" s="4">
        <v>2480</v>
      </c>
      <c r="E1476" s="4">
        <v>0.49230769230769234</v>
      </c>
      <c r="F1476" s="4">
        <v>5.128205128205128E-2</v>
      </c>
      <c r="G1476" s="4">
        <v>2.4622710622710624</v>
      </c>
      <c r="H1476" s="4">
        <v>2.511528491973877</v>
      </c>
      <c r="L1476" s="4"/>
      <c r="M1476" s="4"/>
      <c r="N1476" s="4"/>
      <c r="O1476" s="4"/>
      <c r="P1476" s="4"/>
      <c r="Q1476" s="4"/>
      <c r="R1476" s="4"/>
      <c r="S1476" s="6"/>
    </row>
    <row r="1477" spans="2:19" ht="15.75">
      <c r="B1477" s="4">
        <v>71.050003051757813</v>
      </c>
      <c r="C1477" s="4">
        <v>92190</v>
      </c>
      <c r="D1477" s="4">
        <v>2476</v>
      </c>
      <c r="E1477" s="4">
        <v>-0.30476190476190479</v>
      </c>
      <c r="F1477" s="4">
        <v>1.1721611721611722E-2</v>
      </c>
      <c r="G1477" s="4">
        <v>2.1553113553113552</v>
      </c>
      <c r="H1477" s="4">
        <v>2.1767830848693848</v>
      </c>
      <c r="L1477" s="4"/>
      <c r="M1477" s="4"/>
      <c r="N1477" s="4"/>
      <c r="O1477" s="4"/>
      <c r="P1477" s="4"/>
      <c r="Q1477" s="4"/>
      <c r="R1477" s="4"/>
      <c r="S1477" s="6"/>
    </row>
    <row r="1478" spans="2:19" ht="15.75">
      <c r="B1478" s="4">
        <v>71.099998474121094</v>
      </c>
      <c r="C1478" s="4">
        <v>92264</v>
      </c>
      <c r="D1478" s="4">
        <v>2471</v>
      </c>
      <c r="E1478" s="4">
        <v>-0.68058608058608061</v>
      </c>
      <c r="F1478" s="4">
        <v>6.7399267399267396E-2</v>
      </c>
      <c r="G1478" s="4">
        <v>2.2102564102564104</v>
      </c>
      <c r="H1478" s="4">
        <v>2.3136494159698486</v>
      </c>
      <c r="L1478" s="4"/>
      <c r="M1478" s="4"/>
      <c r="N1478" s="4"/>
      <c r="O1478" s="4"/>
      <c r="P1478" s="4"/>
      <c r="Q1478" s="4"/>
      <c r="R1478" s="4"/>
      <c r="S1478" s="6"/>
    </row>
    <row r="1479" spans="2:19" ht="15.75">
      <c r="B1479" s="4">
        <v>71.150001525878906</v>
      </c>
      <c r="C1479" s="4">
        <v>92300</v>
      </c>
      <c r="D1479" s="4">
        <v>2468</v>
      </c>
      <c r="E1479" s="4">
        <v>4.6886446886446886E-2</v>
      </c>
      <c r="F1479" s="4">
        <v>-0.17875457875457876</v>
      </c>
      <c r="G1479" s="4">
        <v>2.5025641025641026</v>
      </c>
      <c r="H1479" s="4">
        <v>2.50937819480896</v>
      </c>
      <c r="L1479" s="4"/>
      <c r="M1479" s="4"/>
      <c r="N1479" s="4"/>
      <c r="O1479" s="4"/>
      <c r="P1479" s="4"/>
      <c r="Q1479" s="4"/>
      <c r="R1479" s="4"/>
      <c r="S1479" s="6"/>
    </row>
    <row r="1480" spans="2:19" ht="15.75">
      <c r="B1480" s="4">
        <v>71.200004577636719</v>
      </c>
      <c r="C1480" s="4">
        <v>92324</v>
      </c>
      <c r="D1480" s="4">
        <v>2465</v>
      </c>
      <c r="E1480" s="4">
        <v>-0.26959706959706958</v>
      </c>
      <c r="F1480" s="4">
        <v>-2.9780219780219781</v>
      </c>
      <c r="G1480" s="4">
        <v>1.0197802197802197</v>
      </c>
      <c r="H1480" s="4">
        <v>3.1593115329742432</v>
      </c>
      <c r="L1480" s="4"/>
      <c r="M1480" s="4"/>
      <c r="N1480" s="4"/>
      <c r="O1480" s="4"/>
      <c r="P1480" s="4"/>
      <c r="Q1480" s="4"/>
      <c r="R1480" s="4"/>
      <c r="S1480" s="6"/>
    </row>
    <row r="1481" spans="2:19" ht="15.75">
      <c r="B1481" s="4">
        <v>71.25</v>
      </c>
      <c r="C1481" s="4">
        <v>92388</v>
      </c>
      <c r="D1481" s="4">
        <v>2462</v>
      </c>
      <c r="E1481" s="4">
        <v>-1.2505494505494505</v>
      </c>
      <c r="F1481" s="4">
        <v>-1.7875457875457876</v>
      </c>
      <c r="G1481" s="4">
        <v>1.6556776556776556</v>
      </c>
      <c r="H1481" s="4">
        <v>2.7386972904205322</v>
      </c>
      <c r="L1481" s="4"/>
      <c r="M1481" s="4"/>
      <c r="N1481" s="4"/>
      <c r="O1481" s="4"/>
      <c r="P1481" s="4"/>
      <c r="Q1481" s="4"/>
      <c r="R1481" s="4"/>
      <c r="S1481" s="6"/>
    </row>
    <row r="1482" spans="2:19" ht="15.75">
      <c r="B1482" s="4">
        <v>71.300003051757813</v>
      </c>
      <c r="C1482" s="4">
        <v>92440</v>
      </c>
      <c r="D1482" s="4">
        <v>2459</v>
      </c>
      <c r="E1482" s="4">
        <v>-1.7684981684981684</v>
      </c>
      <c r="F1482" s="4">
        <v>-0.52454212454212457</v>
      </c>
      <c r="G1482" s="4">
        <v>0.61025641025641031</v>
      </c>
      <c r="H1482" s="4">
        <v>1.9429727792739868</v>
      </c>
      <c r="L1482" s="4"/>
      <c r="M1482" s="4"/>
      <c r="N1482" s="4"/>
      <c r="O1482" s="4"/>
      <c r="P1482" s="4"/>
      <c r="Q1482" s="4"/>
      <c r="R1482" s="4"/>
      <c r="S1482" s="6"/>
    </row>
    <row r="1483" spans="2:19" ht="15.75">
      <c r="B1483" s="4">
        <v>71.349998474121094</v>
      </c>
      <c r="C1483" s="4">
        <v>92442</v>
      </c>
      <c r="D1483" s="4">
        <v>2455</v>
      </c>
      <c r="E1483" s="4">
        <v>-1.0923076923076922</v>
      </c>
      <c r="F1483" s="4">
        <v>-0.26959706959706958</v>
      </c>
      <c r="G1483" s="4">
        <v>7.6923076923076927E-2</v>
      </c>
      <c r="H1483" s="4">
        <v>1.127712607383728</v>
      </c>
      <c r="L1483" s="4"/>
      <c r="M1483" s="4"/>
      <c r="N1483" s="4"/>
      <c r="O1483" s="4"/>
      <c r="P1483" s="4"/>
      <c r="Q1483" s="4"/>
      <c r="R1483" s="4"/>
      <c r="S1483" s="6"/>
    </row>
    <row r="1484" spans="2:19" ht="15.75">
      <c r="B1484" s="4">
        <v>71.400001525878906</v>
      </c>
      <c r="C1484" s="4">
        <v>92445</v>
      </c>
      <c r="D1484" s="4">
        <v>2450</v>
      </c>
      <c r="E1484" s="4">
        <v>-0.98754578754578759</v>
      </c>
      <c r="F1484" s="4">
        <v>-1.2131868131868131</v>
      </c>
      <c r="G1484" s="4">
        <v>0.81904761904761902</v>
      </c>
      <c r="H1484" s="4">
        <v>1.7657598257064819</v>
      </c>
      <c r="L1484" s="4"/>
      <c r="M1484" s="4"/>
      <c r="N1484" s="4"/>
      <c r="O1484" s="4"/>
      <c r="P1484" s="4"/>
      <c r="Q1484" s="4"/>
      <c r="R1484" s="4"/>
      <c r="S1484" s="6"/>
    </row>
    <row r="1485" spans="2:19" ht="15.75">
      <c r="B1485" s="4">
        <v>71.450004577636719</v>
      </c>
      <c r="C1485" s="4">
        <v>92378</v>
      </c>
      <c r="D1485" s="4">
        <v>2447</v>
      </c>
      <c r="E1485" s="4">
        <v>-0.6512820512820513</v>
      </c>
      <c r="F1485" s="4">
        <v>-1.3054945054945055</v>
      </c>
      <c r="G1485" s="4">
        <v>1.3216117216117216</v>
      </c>
      <c r="H1485" s="4">
        <v>1.9685379266738892</v>
      </c>
      <c r="L1485" s="4"/>
      <c r="M1485" s="4"/>
      <c r="N1485" s="4"/>
      <c r="O1485" s="4"/>
      <c r="P1485" s="4"/>
      <c r="Q1485" s="4"/>
      <c r="R1485" s="4"/>
      <c r="S1485" s="6"/>
    </row>
    <row r="1486" spans="2:19" ht="15.75">
      <c r="B1486" s="4">
        <v>71.5</v>
      </c>
      <c r="C1486" s="4">
        <v>92378</v>
      </c>
      <c r="D1486" s="4">
        <v>2444</v>
      </c>
      <c r="E1486" s="4">
        <v>4.3956043956043956E-3</v>
      </c>
      <c r="F1486" s="4">
        <v>-0.67252747252747258</v>
      </c>
      <c r="G1486" s="4">
        <v>0.7216117216117216</v>
      </c>
      <c r="H1486" s="4">
        <v>0.98642587661743164</v>
      </c>
      <c r="L1486" s="4"/>
      <c r="M1486" s="4"/>
      <c r="N1486" s="4"/>
      <c r="O1486" s="4"/>
      <c r="P1486" s="4"/>
      <c r="Q1486" s="4"/>
      <c r="R1486" s="4"/>
      <c r="S1486" s="6"/>
    </row>
    <row r="1487" spans="2:19" ht="15.75">
      <c r="B1487" s="4">
        <v>71.550003051757813</v>
      </c>
      <c r="C1487" s="4">
        <v>92388</v>
      </c>
      <c r="D1487" s="4">
        <v>2440</v>
      </c>
      <c r="E1487" s="4">
        <v>0.22344322344322345</v>
      </c>
      <c r="F1487" s="4">
        <v>-7.2527472527472533E-2</v>
      </c>
      <c r="G1487" s="4">
        <v>0.29743589743589743</v>
      </c>
      <c r="H1487" s="4">
        <v>0.37901875376701355</v>
      </c>
      <c r="L1487" s="4"/>
      <c r="M1487" s="4"/>
      <c r="N1487" s="4"/>
      <c r="O1487" s="4"/>
      <c r="P1487" s="4"/>
      <c r="Q1487" s="4"/>
      <c r="R1487" s="4"/>
      <c r="S1487" s="6"/>
    </row>
    <row r="1488" spans="2:19" ht="15.75">
      <c r="B1488" s="4">
        <v>71.599998474121094</v>
      </c>
      <c r="C1488" s="4">
        <v>92374</v>
      </c>
      <c r="D1488" s="4">
        <v>2437</v>
      </c>
      <c r="E1488" s="4">
        <v>0.11721611721611722</v>
      </c>
      <c r="F1488" s="4">
        <v>0.11428571428571428</v>
      </c>
      <c r="G1488" s="4">
        <v>0.29963369963369962</v>
      </c>
      <c r="H1488" s="4">
        <v>0.3414398729801178</v>
      </c>
      <c r="L1488" s="4"/>
      <c r="M1488" s="4"/>
      <c r="N1488" s="4"/>
      <c r="O1488" s="4"/>
      <c r="P1488" s="4"/>
      <c r="Q1488" s="4"/>
      <c r="R1488" s="4"/>
      <c r="S1488" s="6"/>
    </row>
    <row r="1489" spans="2:19" ht="15.75">
      <c r="B1489" s="4">
        <v>71.650001525878906</v>
      </c>
      <c r="C1489" s="4">
        <v>92371</v>
      </c>
      <c r="D1489" s="4">
        <v>2438</v>
      </c>
      <c r="E1489" s="4">
        <v>1.5648351648351648</v>
      </c>
      <c r="F1489" s="4">
        <v>0.2542124542124542</v>
      </c>
      <c r="G1489" s="4">
        <v>0.34578754578754578</v>
      </c>
      <c r="H1489" s="4">
        <v>1.622622013092041</v>
      </c>
      <c r="L1489" s="4"/>
      <c r="M1489" s="4"/>
      <c r="N1489" s="4"/>
      <c r="O1489" s="4"/>
      <c r="P1489" s="4"/>
      <c r="Q1489" s="4"/>
      <c r="R1489" s="4"/>
      <c r="S1489" s="6"/>
    </row>
    <row r="1490" spans="2:19" ht="15.75">
      <c r="B1490" s="4">
        <v>71.700004577636719</v>
      </c>
      <c r="C1490" s="4">
        <v>92399</v>
      </c>
      <c r="D1490" s="4">
        <v>2437</v>
      </c>
      <c r="E1490" s="4">
        <v>2.6263736263736264</v>
      </c>
      <c r="F1490" s="4">
        <v>0.55531135531135534</v>
      </c>
      <c r="G1490" s="4">
        <v>0.82490842490842486</v>
      </c>
      <c r="H1490" s="4">
        <v>2.808323860168457</v>
      </c>
      <c r="L1490" s="4"/>
      <c r="M1490" s="4"/>
      <c r="N1490" s="4"/>
      <c r="O1490" s="4"/>
      <c r="P1490" s="4"/>
      <c r="Q1490" s="4"/>
      <c r="R1490" s="4"/>
      <c r="S1490" s="6"/>
    </row>
    <row r="1491" spans="2:19" ht="15.75">
      <c r="B1491" s="4">
        <v>71.75</v>
      </c>
      <c r="C1491" s="4">
        <v>92390</v>
      </c>
      <c r="D1491" s="4">
        <v>2437</v>
      </c>
      <c r="E1491" s="4">
        <v>1.1926739926739927</v>
      </c>
      <c r="F1491" s="4">
        <v>0.21172161172161172</v>
      </c>
      <c r="G1491" s="4">
        <v>1.1604395604395605</v>
      </c>
      <c r="H1491" s="4">
        <v>1.6774734258651733</v>
      </c>
      <c r="L1491" s="4"/>
      <c r="M1491" s="4"/>
      <c r="N1491" s="4"/>
      <c r="O1491" s="4"/>
      <c r="P1491" s="4"/>
      <c r="Q1491" s="4"/>
      <c r="R1491" s="4"/>
      <c r="S1491" s="6"/>
    </row>
    <row r="1492" spans="2:19" ht="15.75">
      <c r="B1492" s="4">
        <v>71.800003051757813</v>
      </c>
      <c r="C1492" s="4">
        <v>92464</v>
      </c>
      <c r="D1492" s="4">
        <v>2436</v>
      </c>
      <c r="E1492" s="4">
        <v>1.2666666666666666</v>
      </c>
      <c r="F1492" s="4">
        <v>0.15531135531135531</v>
      </c>
      <c r="G1492" s="4">
        <v>1.4556776556776556</v>
      </c>
      <c r="H1492" s="4">
        <v>1.9358624219894409</v>
      </c>
      <c r="L1492" s="4"/>
      <c r="M1492" s="4"/>
      <c r="N1492" s="4"/>
      <c r="O1492" s="4"/>
      <c r="P1492" s="4"/>
      <c r="Q1492" s="4"/>
      <c r="R1492" s="4"/>
      <c r="S1492" s="6"/>
    </row>
    <row r="1493" spans="2:19" ht="15.75">
      <c r="B1493" s="4">
        <v>71.849998474121094</v>
      </c>
      <c r="C1493" s="4">
        <v>92500</v>
      </c>
      <c r="D1493" s="4">
        <v>2434</v>
      </c>
      <c r="E1493" s="4">
        <v>3.1941391941391943</v>
      </c>
      <c r="F1493" s="4">
        <v>0.86227106227106232</v>
      </c>
      <c r="G1493" s="4">
        <v>0.42857142857142855</v>
      </c>
      <c r="H1493" s="4">
        <v>3.3361220359802246</v>
      </c>
      <c r="L1493" s="4"/>
      <c r="M1493" s="4"/>
      <c r="N1493" s="4"/>
      <c r="O1493" s="4"/>
      <c r="P1493" s="4"/>
      <c r="Q1493" s="4"/>
      <c r="R1493" s="4"/>
      <c r="S1493" s="6"/>
    </row>
    <row r="1494" spans="2:19" ht="15.75">
      <c r="B1494" s="4">
        <v>71.900001525878906</v>
      </c>
      <c r="C1494" s="4">
        <v>92487</v>
      </c>
      <c r="D1494" s="4">
        <v>2432</v>
      </c>
      <c r="E1494" s="4">
        <v>1.2717948717948717</v>
      </c>
      <c r="F1494" s="4">
        <v>0.33260073260073258</v>
      </c>
      <c r="G1494" s="4">
        <v>6.3003663003663002E-2</v>
      </c>
      <c r="H1494" s="4">
        <v>1.3160755634307861</v>
      </c>
      <c r="L1494" s="4"/>
      <c r="M1494" s="4"/>
      <c r="N1494" s="4"/>
      <c r="O1494" s="4"/>
      <c r="P1494" s="4"/>
      <c r="Q1494" s="4"/>
      <c r="R1494" s="4"/>
      <c r="S1494" s="6"/>
    </row>
    <row r="1495" spans="2:19" ht="15.75">
      <c r="B1495" s="4">
        <v>71.950004577636719</v>
      </c>
      <c r="C1495" s="4">
        <v>92429</v>
      </c>
      <c r="D1495" s="4">
        <v>2430</v>
      </c>
      <c r="E1495" s="4">
        <v>3.7355311355311356</v>
      </c>
      <c r="F1495" s="4">
        <v>-0.10842490842490843</v>
      </c>
      <c r="G1495" s="4">
        <v>-1.9663003663003662</v>
      </c>
      <c r="H1495" s="4">
        <v>4.2228293418884277</v>
      </c>
      <c r="L1495" s="4"/>
      <c r="M1495" s="4"/>
      <c r="N1495" s="4"/>
      <c r="O1495" s="4"/>
      <c r="P1495" s="4"/>
      <c r="Q1495" s="4"/>
      <c r="R1495" s="4"/>
      <c r="S1495" s="6"/>
    </row>
    <row r="1496" spans="2:19" ht="15.75">
      <c r="B1496" s="4">
        <v>72</v>
      </c>
      <c r="C1496" s="4">
        <v>92446</v>
      </c>
      <c r="D1496" s="4">
        <v>2428</v>
      </c>
      <c r="E1496" s="4">
        <v>0.81098901098901099</v>
      </c>
      <c r="F1496" s="4">
        <v>-0.5494505494505495</v>
      </c>
      <c r="G1496" s="4">
        <v>-3.046153846153846</v>
      </c>
      <c r="H1496" s="4">
        <v>3.1997895240783691</v>
      </c>
      <c r="L1496" s="4"/>
      <c r="M1496" s="4"/>
      <c r="N1496" s="4"/>
      <c r="O1496" s="4"/>
      <c r="P1496" s="4"/>
      <c r="Q1496" s="4"/>
      <c r="R1496" s="4"/>
      <c r="S1496" s="6"/>
    </row>
    <row r="1497" spans="2:19" ht="15.75">
      <c r="B1497" s="4">
        <v>72.050003051757813</v>
      </c>
      <c r="C1497" s="4">
        <v>92458</v>
      </c>
      <c r="D1497" s="4">
        <v>2426</v>
      </c>
      <c r="E1497" s="4">
        <v>4.6886446886446886E-2</v>
      </c>
      <c r="F1497" s="4">
        <v>0.17435897435897435</v>
      </c>
      <c r="G1497" s="4">
        <v>-1.5728937728937729</v>
      </c>
      <c r="H1497" s="4">
        <v>1.5832227468490601</v>
      </c>
      <c r="L1497" s="4"/>
      <c r="M1497" s="4"/>
      <c r="N1497" s="4"/>
      <c r="O1497" s="4"/>
      <c r="P1497" s="4"/>
      <c r="Q1497" s="4"/>
      <c r="R1497" s="4"/>
      <c r="S1497" s="6"/>
    </row>
    <row r="1498" spans="2:19" ht="15.75">
      <c r="B1498" s="4">
        <v>72.099998474121094</v>
      </c>
      <c r="C1498" s="4">
        <v>92454</v>
      </c>
      <c r="D1498" s="4">
        <v>2424</v>
      </c>
      <c r="E1498" s="4">
        <v>4.3956043956043956E-3</v>
      </c>
      <c r="F1498" s="4">
        <v>-2.1978021978021978E-3</v>
      </c>
      <c r="G1498" s="4">
        <v>-0.67838827838827842</v>
      </c>
      <c r="H1498" s="4">
        <v>0.67840605974197388</v>
      </c>
      <c r="L1498" s="4"/>
      <c r="M1498" s="4"/>
      <c r="N1498" s="4"/>
      <c r="O1498" s="4"/>
      <c r="P1498" s="4"/>
      <c r="Q1498" s="4"/>
      <c r="R1498" s="4"/>
      <c r="S1498" s="6"/>
    </row>
    <row r="1499" spans="2:19" ht="15.75">
      <c r="B1499" s="4">
        <v>72.150001525878906</v>
      </c>
      <c r="C1499" s="4">
        <v>92459</v>
      </c>
      <c r="D1499" s="4">
        <v>2422</v>
      </c>
      <c r="E1499" s="4">
        <v>-3.2527472527472527</v>
      </c>
      <c r="F1499" s="4">
        <v>-1.3194139194139194</v>
      </c>
      <c r="G1499" s="4">
        <v>5.0073260073260073</v>
      </c>
      <c r="H1499" s="4">
        <v>6.1151070594787598</v>
      </c>
      <c r="L1499" s="4"/>
      <c r="M1499" s="4"/>
      <c r="N1499" s="4"/>
      <c r="O1499" s="4"/>
      <c r="P1499" s="4"/>
      <c r="Q1499" s="4"/>
      <c r="R1499" s="4"/>
      <c r="S1499" s="6"/>
    </row>
    <row r="1500" spans="2:19" ht="15.75">
      <c r="B1500" s="4">
        <v>72.200004577636719</v>
      </c>
      <c r="C1500" s="4">
        <v>92455</v>
      </c>
      <c r="D1500" s="4">
        <v>2422</v>
      </c>
      <c r="E1500" s="4">
        <v>-0.86446886446886451</v>
      </c>
      <c r="F1500" s="4">
        <v>-0.86007326007326013</v>
      </c>
      <c r="G1500" s="4">
        <v>1.5706959706959707</v>
      </c>
      <c r="H1500" s="4">
        <v>1.9884965419769287</v>
      </c>
      <c r="L1500" s="4"/>
      <c r="M1500" s="4"/>
      <c r="N1500" s="4"/>
      <c r="O1500" s="4"/>
      <c r="P1500" s="4"/>
      <c r="Q1500" s="4"/>
      <c r="R1500" s="4"/>
      <c r="S1500" s="6"/>
    </row>
    <row r="1501" spans="2:19" ht="15.75">
      <c r="B1501" s="4">
        <v>72.25</v>
      </c>
      <c r="C1501" s="4">
        <v>92460</v>
      </c>
      <c r="D1501" s="4">
        <v>2421</v>
      </c>
      <c r="E1501" s="4">
        <v>-0.13479853479853479</v>
      </c>
      <c r="F1501" s="4">
        <v>-0.74285714285714288</v>
      </c>
      <c r="G1501" s="4">
        <v>1.4915750915750916</v>
      </c>
      <c r="H1501" s="4">
        <v>1.6717666387557983</v>
      </c>
      <c r="L1501" s="4"/>
      <c r="M1501" s="4"/>
      <c r="N1501" s="4"/>
      <c r="O1501" s="4"/>
      <c r="P1501" s="4"/>
      <c r="Q1501" s="4"/>
      <c r="R1501" s="4"/>
      <c r="S1501" s="6"/>
    </row>
    <row r="1502" spans="2:19" ht="15.75">
      <c r="B1502" s="4">
        <v>72.300003051757813</v>
      </c>
      <c r="C1502" s="4">
        <v>92480</v>
      </c>
      <c r="D1502" s="4">
        <v>2418</v>
      </c>
      <c r="E1502" s="4">
        <v>0.35970695970695971</v>
      </c>
      <c r="F1502" s="4">
        <v>-0.86373626373626378</v>
      </c>
      <c r="G1502" s="4">
        <v>1.2388278388278389</v>
      </c>
      <c r="H1502" s="4">
        <v>1.552457332611084</v>
      </c>
      <c r="L1502" s="4"/>
      <c r="M1502" s="4"/>
      <c r="N1502" s="4"/>
      <c r="O1502" s="4"/>
      <c r="P1502" s="4"/>
      <c r="Q1502" s="4"/>
      <c r="R1502" s="4"/>
      <c r="S1502" s="6"/>
    </row>
    <row r="1503" spans="2:19" ht="15.75">
      <c r="B1503" s="4">
        <v>72.349998474121094</v>
      </c>
      <c r="C1503" s="4">
        <v>92476</v>
      </c>
      <c r="D1503" s="4">
        <v>2415</v>
      </c>
      <c r="E1503" s="4">
        <v>0.41098901098901097</v>
      </c>
      <c r="F1503" s="4">
        <v>-0.79706959706959712</v>
      </c>
      <c r="G1503" s="4">
        <v>1.0087912087912088</v>
      </c>
      <c r="H1503" s="4">
        <v>1.3497745990753174</v>
      </c>
      <c r="L1503" s="4"/>
      <c r="M1503" s="4"/>
      <c r="N1503" s="4"/>
      <c r="O1503" s="4"/>
      <c r="P1503" s="4"/>
      <c r="Q1503" s="4"/>
      <c r="R1503" s="4"/>
      <c r="S1503" s="6"/>
    </row>
    <row r="1504" spans="2:19" ht="15.75">
      <c r="B1504" s="4">
        <v>72.400001525878906</v>
      </c>
      <c r="C1504" s="4">
        <v>92487</v>
      </c>
      <c r="D1504" s="4">
        <v>2412</v>
      </c>
      <c r="E1504" s="4">
        <v>0.33260073260073258</v>
      </c>
      <c r="F1504" s="4">
        <v>-0.93040293040293043</v>
      </c>
      <c r="G1504" s="4">
        <v>0.88937728937728933</v>
      </c>
      <c r="H1504" s="4">
        <v>1.3293851613998413</v>
      </c>
      <c r="L1504" s="4"/>
      <c r="M1504" s="4"/>
      <c r="N1504" s="4"/>
      <c r="O1504" s="4"/>
      <c r="P1504" s="4"/>
      <c r="Q1504" s="4"/>
      <c r="R1504" s="4"/>
      <c r="S1504" s="6"/>
    </row>
    <row r="1505" spans="2:19" ht="15.75">
      <c r="B1505" s="4">
        <v>72.450004577636719</v>
      </c>
      <c r="C1505" s="4">
        <v>92517</v>
      </c>
      <c r="D1505" s="4">
        <v>2409</v>
      </c>
      <c r="E1505" s="4">
        <v>0.33040293040293039</v>
      </c>
      <c r="F1505" s="4">
        <v>-0.78827838827838825</v>
      </c>
      <c r="G1505" s="4">
        <v>0.71575091575091576</v>
      </c>
      <c r="H1505" s="4">
        <v>1.1148310899734497</v>
      </c>
      <c r="L1505" s="4"/>
      <c r="M1505" s="4"/>
      <c r="N1505" s="4"/>
      <c r="O1505" s="4"/>
      <c r="P1505" s="4"/>
      <c r="Q1505" s="4"/>
      <c r="R1505" s="4"/>
      <c r="S1505" s="6"/>
    </row>
    <row r="1506" spans="2:19" ht="15.75">
      <c r="B1506" s="4">
        <v>72.5</v>
      </c>
      <c r="C1506" s="4">
        <v>92527</v>
      </c>
      <c r="D1506" s="4">
        <v>2405</v>
      </c>
      <c r="E1506" s="4">
        <v>0.28131868131868132</v>
      </c>
      <c r="F1506" s="4">
        <v>-0.41245421245421243</v>
      </c>
      <c r="G1506" s="4">
        <v>0.44395604395604393</v>
      </c>
      <c r="H1506" s="4">
        <v>0.66809850931167603</v>
      </c>
      <c r="L1506" s="4"/>
      <c r="M1506" s="4"/>
      <c r="N1506" s="4"/>
      <c r="O1506" s="4"/>
      <c r="P1506" s="4"/>
      <c r="Q1506" s="4"/>
      <c r="R1506" s="4"/>
      <c r="S1506" s="6"/>
    </row>
    <row r="1507" spans="2:19" ht="15.75">
      <c r="B1507" s="4">
        <v>72.550003051757813</v>
      </c>
      <c r="C1507" s="4">
        <v>92541</v>
      </c>
      <c r="D1507" s="4">
        <v>2402</v>
      </c>
      <c r="E1507" s="4">
        <v>0.19194139194139195</v>
      </c>
      <c r="F1507" s="4">
        <v>-0.24102564102564103</v>
      </c>
      <c r="G1507" s="4">
        <v>0.10622710622710622</v>
      </c>
      <c r="H1507" s="4">
        <v>0.32591265439987183</v>
      </c>
      <c r="L1507" s="4"/>
      <c r="M1507" s="4"/>
      <c r="N1507" s="4"/>
      <c r="O1507" s="4"/>
      <c r="P1507" s="4"/>
      <c r="Q1507" s="4"/>
      <c r="R1507" s="4"/>
      <c r="S1507" s="6"/>
    </row>
    <row r="1508" spans="2:19" ht="15.75">
      <c r="B1508" s="4">
        <v>72.599998474121094</v>
      </c>
      <c r="C1508" s="4">
        <v>92555</v>
      </c>
      <c r="D1508" s="4">
        <v>2400</v>
      </c>
      <c r="E1508" s="4">
        <v>0.33040293040293039</v>
      </c>
      <c r="F1508" s="4">
        <v>-0.20512820512820512</v>
      </c>
      <c r="G1508" s="4">
        <v>0.26593406593406593</v>
      </c>
      <c r="H1508" s="4">
        <v>0.47113120555877686</v>
      </c>
      <c r="L1508" s="4"/>
      <c r="M1508" s="4"/>
      <c r="N1508" s="4"/>
      <c r="O1508" s="4"/>
      <c r="P1508" s="4"/>
      <c r="Q1508" s="4"/>
      <c r="R1508" s="4"/>
      <c r="S1508" s="6"/>
    </row>
    <row r="1509" spans="2:19" ht="15.75">
      <c r="B1509" s="4">
        <v>72.650001525878906</v>
      </c>
      <c r="C1509" s="4">
        <v>92574</v>
      </c>
      <c r="D1509" s="4">
        <v>2399</v>
      </c>
      <c r="E1509" s="4">
        <v>0.36043956043956044</v>
      </c>
      <c r="F1509" s="4">
        <v>-9.2307692307692313E-2</v>
      </c>
      <c r="G1509" s="4">
        <v>0.2783882783882784</v>
      </c>
      <c r="H1509" s="4">
        <v>0.4646906852722168</v>
      </c>
      <c r="L1509" s="4"/>
      <c r="M1509" s="4"/>
      <c r="N1509" s="4"/>
      <c r="O1509" s="4"/>
      <c r="P1509" s="4"/>
      <c r="Q1509" s="4"/>
      <c r="R1509" s="4"/>
      <c r="S1509" s="6"/>
    </row>
    <row r="1510" spans="2:19" ht="15.75">
      <c r="B1510" s="4">
        <v>72.700004577636719</v>
      </c>
      <c r="C1510" s="4">
        <v>92585</v>
      </c>
      <c r="D1510" s="4">
        <v>2397</v>
      </c>
      <c r="E1510" s="4">
        <v>0.57655677655677651</v>
      </c>
      <c r="F1510" s="4">
        <v>7.8388278388278387E-2</v>
      </c>
      <c r="G1510" s="4">
        <v>-0.22344322344322345</v>
      </c>
      <c r="H1510" s="4">
        <v>0.62328910827636719</v>
      </c>
      <c r="L1510" s="4"/>
      <c r="M1510" s="4"/>
      <c r="N1510" s="4"/>
      <c r="O1510" s="4"/>
      <c r="P1510" s="4"/>
      <c r="Q1510" s="4"/>
      <c r="R1510" s="4"/>
      <c r="S1510" s="6"/>
    </row>
    <row r="1511" spans="2:19" ht="15.75">
      <c r="B1511" s="4">
        <v>72.75</v>
      </c>
      <c r="C1511" s="4">
        <v>92596</v>
      </c>
      <c r="D1511" s="4">
        <v>2394</v>
      </c>
      <c r="E1511" s="4">
        <v>0.58315018315018319</v>
      </c>
      <c r="F1511" s="4">
        <v>0.16703296703296702</v>
      </c>
      <c r="G1511" s="4">
        <v>-0.31868131868131866</v>
      </c>
      <c r="H1511" s="4">
        <v>0.68521672487258911</v>
      </c>
      <c r="L1511" s="4"/>
      <c r="M1511" s="4"/>
      <c r="N1511" s="4"/>
      <c r="O1511" s="4"/>
      <c r="P1511" s="4"/>
      <c r="Q1511" s="4"/>
      <c r="R1511" s="4"/>
      <c r="S1511" s="6"/>
    </row>
    <row r="1512" spans="2:19" ht="15.75">
      <c r="B1512" s="4">
        <v>72.800003051757813</v>
      </c>
      <c r="C1512" s="4">
        <v>92605</v>
      </c>
      <c r="D1512" s="4">
        <v>2392</v>
      </c>
      <c r="E1512" s="4">
        <v>9.6703296703296707E-2</v>
      </c>
      <c r="F1512" s="4">
        <v>0.10989010989010989</v>
      </c>
      <c r="G1512" s="4">
        <v>-0.20146520146520147</v>
      </c>
      <c r="H1512" s="4">
        <v>0.24902929365634918</v>
      </c>
      <c r="L1512" s="4"/>
      <c r="M1512" s="4"/>
      <c r="N1512" s="4"/>
      <c r="O1512" s="4"/>
      <c r="P1512" s="4"/>
      <c r="Q1512" s="4"/>
      <c r="R1512" s="4"/>
      <c r="S1512" s="6"/>
    </row>
    <row r="1513" spans="2:19" ht="15.75">
      <c r="B1513" s="4">
        <v>72.849998474121094</v>
      </c>
      <c r="C1513" s="4">
        <v>92601</v>
      </c>
      <c r="D1513" s="4">
        <v>2390</v>
      </c>
      <c r="E1513" s="4">
        <v>0.6271062271062271</v>
      </c>
      <c r="F1513" s="4">
        <v>-0.65934065934065933</v>
      </c>
      <c r="G1513" s="4">
        <v>-0.43663003663003663</v>
      </c>
      <c r="H1513" s="4">
        <v>1.0092760324478149</v>
      </c>
      <c r="L1513" s="4"/>
      <c r="M1513" s="4"/>
      <c r="N1513" s="4"/>
      <c r="O1513" s="4"/>
      <c r="P1513" s="4"/>
      <c r="Q1513" s="4"/>
      <c r="R1513" s="4"/>
      <c r="S1513" s="6"/>
    </row>
    <row r="1514" spans="2:19" ht="15.75">
      <c r="B1514" s="4">
        <v>72.900001525878906</v>
      </c>
      <c r="C1514" s="4">
        <v>92546</v>
      </c>
      <c r="D1514" s="4">
        <v>2387</v>
      </c>
      <c r="E1514" s="4">
        <v>4.6886446886446886E-2</v>
      </c>
      <c r="F1514" s="4">
        <v>-0.3282051282051282</v>
      </c>
      <c r="G1514" s="4">
        <v>-0.51208791208791204</v>
      </c>
      <c r="H1514" s="4">
        <v>0.61004179716110229</v>
      </c>
      <c r="L1514" s="4"/>
      <c r="M1514" s="4"/>
      <c r="N1514" s="4"/>
      <c r="O1514" s="4"/>
      <c r="P1514" s="4"/>
      <c r="Q1514" s="4"/>
      <c r="R1514" s="4"/>
      <c r="S1514" s="6"/>
    </row>
    <row r="1515" spans="2:19" ht="15.75">
      <c r="B1515" s="4">
        <v>72.950004577636719</v>
      </c>
      <c r="C1515" s="4">
        <v>92551</v>
      </c>
      <c r="D1515" s="4">
        <v>2383</v>
      </c>
      <c r="E1515" s="4">
        <v>2.7575091575091575</v>
      </c>
      <c r="F1515" s="4">
        <v>-9.9633699633699641E-2</v>
      </c>
      <c r="G1515" s="4">
        <v>-0.84835164835164834</v>
      </c>
      <c r="H1515" s="4">
        <v>2.886777400970459</v>
      </c>
      <c r="L1515" s="4"/>
      <c r="M1515" s="4"/>
      <c r="N1515" s="4"/>
      <c r="O1515" s="4"/>
      <c r="P1515" s="4"/>
      <c r="Q1515" s="4"/>
      <c r="R1515" s="4"/>
      <c r="S1515" s="6"/>
    </row>
    <row r="1516" spans="2:19" ht="15.75">
      <c r="B1516" s="4">
        <v>73</v>
      </c>
      <c r="C1516" s="4">
        <v>92573</v>
      </c>
      <c r="D1516" s="4">
        <v>2379</v>
      </c>
      <c r="E1516" s="4">
        <v>-2.197802197802198E-2</v>
      </c>
      <c r="F1516" s="4">
        <v>0.68864468864468864</v>
      </c>
      <c r="G1516" s="4">
        <v>-0.5714285714285714</v>
      </c>
      <c r="H1516" s="4">
        <v>0.89512300491333008</v>
      </c>
      <c r="L1516" s="4"/>
      <c r="M1516" s="4"/>
      <c r="N1516" s="4"/>
      <c r="O1516" s="4"/>
      <c r="P1516" s="4"/>
      <c r="Q1516" s="4"/>
      <c r="R1516" s="4"/>
      <c r="S1516" s="6"/>
    </row>
    <row r="1517" spans="2:19" ht="15.75">
      <c r="B1517" s="4">
        <v>73.050003051757813</v>
      </c>
      <c r="C1517" s="4">
        <v>92590</v>
      </c>
      <c r="D1517" s="4">
        <v>2376</v>
      </c>
      <c r="E1517" s="4">
        <v>-0.78754578754578752</v>
      </c>
      <c r="F1517" s="4">
        <v>0.54212454212454209</v>
      </c>
      <c r="G1517" s="4">
        <v>1.6315018315018315</v>
      </c>
      <c r="H1517" s="4">
        <v>1.8910118341445923</v>
      </c>
      <c r="L1517" s="4"/>
      <c r="M1517" s="4"/>
      <c r="N1517" s="4"/>
      <c r="O1517" s="4"/>
      <c r="P1517" s="4"/>
      <c r="Q1517" s="4"/>
      <c r="R1517" s="4"/>
      <c r="S1517" s="6"/>
    </row>
    <row r="1518" spans="2:19" ht="15.75">
      <c r="B1518" s="4">
        <v>73.099998474121094</v>
      </c>
      <c r="C1518" s="4">
        <v>92602</v>
      </c>
      <c r="D1518" s="4">
        <v>2373</v>
      </c>
      <c r="E1518" s="4">
        <v>-0.21172161172161172</v>
      </c>
      <c r="F1518" s="4">
        <v>0.24615384615384617</v>
      </c>
      <c r="G1518" s="4">
        <v>1.1274725274725275</v>
      </c>
      <c r="H1518" s="4">
        <v>1.1732910871505737</v>
      </c>
      <c r="L1518" s="4"/>
      <c r="M1518" s="4"/>
      <c r="N1518" s="4"/>
      <c r="O1518" s="4"/>
      <c r="P1518" s="4"/>
      <c r="Q1518" s="4"/>
      <c r="R1518" s="4"/>
      <c r="S1518" s="6"/>
    </row>
    <row r="1519" spans="2:19" ht="15.75">
      <c r="B1519" s="4">
        <v>73.150001525878906</v>
      </c>
      <c r="C1519" s="4">
        <v>92612</v>
      </c>
      <c r="D1519" s="4">
        <v>2370</v>
      </c>
      <c r="E1519" s="4">
        <v>-0.44542124542124545</v>
      </c>
      <c r="F1519" s="4">
        <v>5.128205128205128E-2</v>
      </c>
      <c r="G1519" s="4">
        <v>0.97948717948717945</v>
      </c>
      <c r="H1519" s="4">
        <v>1.0772303342819214</v>
      </c>
      <c r="L1519" s="4"/>
      <c r="M1519" s="4"/>
      <c r="N1519" s="4"/>
      <c r="O1519" s="4"/>
      <c r="P1519" s="4"/>
      <c r="Q1519" s="4"/>
      <c r="R1519" s="4"/>
      <c r="S1519" s="6"/>
    </row>
    <row r="1520" spans="2:19" ht="15.75">
      <c r="B1520" s="4">
        <v>73.200004577636719</v>
      </c>
      <c r="C1520" s="4">
        <v>92681</v>
      </c>
      <c r="D1520" s="4">
        <v>2366</v>
      </c>
      <c r="E1520" s="4">
        <v>-0.69816849816849813</v>
      </c>
      <c r="F1520" s="4">
        <v>-0.15457875457875458</v>
      </c>
      <c r="G1520" s="4">
        <v>0.9054945054945055</v>
      </c>
      <c r="H1520" s="4">
        <v>1.1537998914718628</v>
      </c>
      <c r="L1520" s="4"/>
      <c r="M1520" s="4"/>
      <c r="N1520" s="4"/>
      <c r="O1520" s="4"/>
      <c r="P1520" s="4"/>
      <c r="Q1520" s="4"/>
      <c r="R1520" s="4"/>
      <c r="S1520" s="6"/>
    </row>
    <row r="1521" spans="2:19" ht="15.75">
      <c r="B1521" s="4">
        <v>73.25</v>
      </c>
      <c r="C1521" s="4">
        <v>92736</v>
      </c>
      <c r="D1521" s="4">
        <v>2364</v>
      </c>
      <c r="E1521" s="4">
        <v>-1.1919413919413919</v>
      </c>
      <c r="F1521" s="4">
        <v>-0.63003663003663002</v>
      </c>
      <c r="G1521" s="4">
        <v>1.1252747252747253</v>
      </c>
      <c r="H1521" s="4">
        <v>1.7561075687408447</v>
      </c>
      <c r="L1521" s="4"/>
      <c r="M1521" s="4"/>
      <c r="N1521" s="4"/>
      <c r="O1521" s="4"/>
      <c r="P1521" s="4"/>
      <c r="Q1521" s="4"/>
      <c r="R1521" s="4"/>
      <c r="S1521" s="6"/>
    </row>
    <row r="1522" spans="2:19" ht="15.75">
      <c r="B1522" s="4">
        <v>73.300003051757813</v>
      </c>
      <c r="C1522" s="4">
        <v>92746</v>
      </c>
      <c r="D1522" s="4">
        <v>2361</v>
      </c>
      <c r="E1522" s="4">
        <v>-1.6117216117216118</v>
      </c>
      <c r="F1522" s="4">
        <v>-1.0886446886446886</v>
      </c>
      <c r="G1522" s="4">
        <v>0.77435897435897438</v>
      </c>
      <c r="H1522" s="4">
        <v>2.0934243202209473</v>
      </c>
      <c r="L1522" s="4"/>
      <c r="M1522" s="4"/>
      <c r="N1522" s="4"/>
      <c r="O1522" s="4"/>
      <c r="P1522" s="4"/>
      <c r="Q1522" s="4"/>
      <c r="R1522" s="4"/>
      <c r="S1522" s="6"/>
    </row>
    <row r="1523" spans="2:19" ht="15.75">
      <c r="B1523" s="4">
        <v>73.349998474121094</v>
      </c>
      <c r="C1523" s="4">
        <v>92730</v>
      </c>
      <c r="D1523" s="4">
        <v>2359</v>
      </c>
      <c r="E1523" s="4">
        <v>-2.0102564102564102</v>
      </c>
      <c r="F1523" s="4">
        <v>-1.2432234432234432</v>
      </c>
      <c r="G1523" s="4">
        <v>0.43003663003663006</v>
      </c>
      <c r="H1523" s="4">
        <v>2.4024293422698975</v>
      </c>
      <c r="L1523" s="4"/>
      <c r="M1523" s="4"/>
      <c r="N1523" s="4"/>
      <c r="O1523" s="4"/>
      <c r="P1523" s="4"/>
      <c r="Q1523" s="4"/>
      <c r="R1523" s="4"/>
      <c r="S1523" s="6"/>
    </row>
    <row r="1524" spans="2:19" ht="15.75">
      <c r="B1524" s="4">
        <v>73.400001525878906</v>
      </c>
      <c r="C1524" s="4">
        <v>92725</v>
      </c>
      <c r="D1524" s="4">
        <v>2357</v>
      </c>
      <c r="E1524" s="4">
        <v>-1.936996336996337</v>
      </c>
      <c r="F1524" s="4">
        <v>-1.26007326007326</v>
      </c>
      <c r="G1524" s="4">
        <v>2.5465201465201464</v>
      </c>
      <c r="H1524" s="4">
        <v>3.4386777877807617</v>
      </c>
      <c r="L1524" s="4"/>
      <c r="M1524" s="4"/>
      <c r="N1524" s="4"/>
      <c r="O1524" s="4"/>
      <c r="P1524" s="4"/>
      <c r="Q1524" s="4"/>
      <c r="R1524" s="4"/>
      <c r="S1524" s="6"/>
    </row>
    <row r="1525" spans="2:19" ht="15.75">
      <c r="B1525" s="4">
        <v>73.450004577636719</v>
      </c>
      <c r="C1525" s="4">
        <v>92764</v>
      </c>
      <c r="D1525" s="4">
        <v>2354</v>
      </c>
      <c r="E1525" s="4">
        <v>-1.2271062271062272</v>
      </c>
      <c r="F1525" s="4">
        <v>-2.1245421245421245</v>
      </c>
      <c r="G1525" s="4">
        <v>0.43663003663003663</v>
      </c>
      <c r="H1525" s="4">
        <v>2.4920101165771484</v>
      </c>
      <c r="L1525" s="4"/>
      <c r="M1525" s="4"/>
      <c r="N1525" s="4"/>
      <c r="O1525" s="4"/>
      <c r="P1525" s="4"/>
      <c r="Q1525" s="4"/>
      <c r="R1525" s="4"/>
      <c r="S1525" s="6"/>
    </row>
    <row r="1526" spans="2:19" ht="15.75">
      <c r="B1526" s="4">
        <v>73.5</v>
      </c>
      <c r="C1526" s="4">
        <v>92746</v>
      </c>
      <c r="D1526" s="4">
        <v>2352</v>
      </c>
      <c r="E1526" s="4">
        <v>-1.4578754578754578</v>
      </c>
      <c r="F1526" s="4">
        <v>-3.0205128205128204</v>
      </c>
      <c r="G1526" s="4">
        <v>1.4402930402930403</v>
      </c>
      <c r="H1526" s="4">
        <v>3.6501154899597168</v>
      </c>
      <c r="L1526" s="4"/>
      <c r="M1526" s="4"/>
      <c r="N1526" s="4"/>
      <c r="O1526" s="4"/>
      <c r="P1526" s="4"/>
      <c r="Q1526" s="4"/>
      <c r="R1526" s="4"/>
      <c r="S1526" s="6"/>
    </row>
    <row r="1527" spans="2:19" ht="15.75">
      <c r="B1527" s="4">
        <v>73.550003051757813</v>
      </c>
      <c r="C1527" s="4">
        <v>92650</v>
      </c>
      <c r="D1527" s="4">
        <v>2350</v>
      </c>
      <c r="E1527" s="4">
        <v>-0.49670329670329672</v>
      </c>
      <c r="F1527" s="4">
        <v>-2.2512820512820513</v>
      </c>
      <c r="G1527" s="4">
        <v>1.8578754578754579</v>
      </c>
      <c r="H1527" s="4">
        <v>2.9608590602874756</v>
      </c>
      <c r="L1527" s="4"/>
      <c r="M1527" s="4"/>
      <c r="N1527" s="4"/>
      <c r="O1527" s="4"/>
      <c r="P1527" s="4"/>
      <c r="Q1527" s="4"/>
      <c r="R1527" s="4"/>
      <c r="S1527" s="6"/>
    </row>
    <row r="1528" spans="2:19" ht="15.75">
      <c r="B1528" s="4">
        <v>73.599998474121094</v>
      </c>
      <c r="C1528" s="4">
        <v>92670</v>
      </c>
      <c r="D1528" s="4">
        <v>2348</v>
      </c>
      <c r="E1528" s="4">
        <v>0.16996336996336997</v>
      </c>
      <c r="F1528" s="4">
        <v>-1.035897435897436</v>
      </c>
      <c r="G1528" s="4">
        <v>1.6959706959706959</v>
      </c>
      <c r="H1528" s="4">
        <v>1.9945645332336426</v>
      </c>
      <c r="L1528" s="4"/>
      <c r="M1528" s="4"/>
      <c r="N1528" s="4"/>
      <c r="O1528" s="4"/>
      <c r="P1528" s="4"/>
      <c r="Q1528" s="4"/>
      <c r="R1528" s="4"/>
      <c r="S1528" s="6"/>
    </row>
    <row r="1529" spans="2:19" ht="15.75">
      <c r="B1529" s="4">
        <v>73.650001525878906</v>
      </c>
      <c r="C1529" s="4">
        <v>92672</v>
      </c>
      <c r="D1529" s="4">
        <v>2347</v>
      </c>
      <c r="E1529" s="4">
        <v>0.24615384615384617</v>
      </c>
      <c r="F1529" s="4">
        <v>4.3956043956043959E-2</v>
      </c>
      <c r="G1529" s="4">
        <v>0.48644688644688644</v>
      </c>
      <c r="H1529" s="4">
        <v>0.54695010185241699</v>
      </c>
      <c r="L1529" s="4"/>
      <c r="M1529" s="4"/>
      <c r="N1529" s="4"/>
      <c r="O1529" s="4"/>
      <c r="P1529" s="4"/>
      <c r="Q1529" s="4"/>
      <c r="R1529" s="4"/>
      <c r="S1529" s="6"/>
    </row>
    <row r="1530" spans="2:19" ht="15.75">
      <c r="B1530" s="4">
        <v>73.700004577636719</v>
      </c>
      <c r="C1530" s="4">
        <v>92691</v>
      </c>
      <c r="D1530" s="4">
        <v>2347</v>
      </c>
      <c r="E1530" s="4">
        <v>0.90915750915750915</v>
      </c>
      <c r="F1530" s="4">
        <v>0.26227106227106228</v>
      </c>
      <c r="G1530" s="4">
        <v>5.4945054945054944E-2</v>
      </c>
      <c r="H1530" s="4">
        <v>0.94782513380050659</v>
      </c>
      <c r="L1530" s="4"/>
      <c r="M1530" s="4"/>
      <c r="N1530" s="4"/>
      <c r="O1530" s="4"/>
      <c r="P1530" s="4"/>
      <c r="Q1530" s="4"/>
      <c r="R1530" s="4"/>
      <c r="S1530" s="6"/>
    </row>
    <row r="1531" spans="2:19" ht="15.75">
      <c r="B1531" s="4">
        <v>73.75</v>
      </c>
      <c r="C1531" s="4">
        <v>92702</v>
      </c>
      <c r="D1531" s="4">
        <v>2346</v>
      </c>
      <c r="E1531" s="4">
        <v>-0.36410256410256409</v>
      </c>
      <c r="F1531" s="4">
        <v>0.11721611721611722</v>
      </c>
      <c r="G1531" s="4">
        <v>-0.66080586080586079</v>
      </c>
      <c r="H1531" s="4">
        <v>0.76352781057357788</v>
      </c>
      <c r="L1531" s="4"/>
      <c r="M1531" s="4"/>
      <c r="N1531" s="4"/>
      <c r="O1531" s="4"/>
      <c r="P1531" s="4"/>
      <c r="Q1531" s="4"/>
      <c r="R1531" s="4"/>
      <c r="S1531" s="6"/>
    </row>
    <row r="1532" spans="2:19" ht="15.75">
      <c r="B1532" s="4">
        <v>73.800003051757813</v>
      </c>
      <c r="C1532" s="4">
        <v>92711</v>
      </c>
      <c r="D1532" s="4">
        <v>2346</v>
      </c>
      <c r="E1532" s="4">
        <v>1.0813186813186813</v>
      </c>
      <c r="F1532" s="4">
        <v>0.47692307692307695</v>
      </c>
      <c r="G1532" s="4">
        <v>-7.2527472527472533E-2</v>
      </c>
      <c r="H1532" s="4">
        <v>1.1840463876724243</v>
      </c>
      <c r="L1532" s="4"/>
      <c r="M1532" s="4"/>
      <c r="N1532" s="4"/>
      <c r="O1532" s="4"/>
      <c r="P1532" s="4"/>
      <c r="Q1532" s="4"/>
      <c r="R1532" s="4"/>
      <c r="S1532" s="6"/>
    </row>
    <row r="1533" spans="2:19" ht="15.75">
      <c r="B1533" s="4">
        <v>73.849998474121094</v>
      </c>
      <c r="C1533" s="4">
        <v>92768</v>
      </c>
      <c r="D1533" s="4">
        <v>2345</v>
      </c>
      <c r="E1533" s="4">
        <v>0.81904761904761902</v>
      </c>
      <c r="F1533" s="4">
        <v>0.58901098901098903</v>
      </c>
      <c r="G1533" s="4">
        <v>0.56849816849816848</v>
      </c>
      <c r="H1533" s="4">
        <v>1.1579996347427368</v>
      </c>
      <c r="L1533" s="4"/>
      <c r="M1533" s="4"/>
      <c r="N1533" s="4"/>
      <c r="O1533" s="4"/>
      <c r="P1533" s="4"/>
      <c r="Q1533" s="4"/>
      <c r="R1533" s="4"/>
      <c r="S1533" s="6"/>
    </row>
    <row r="1534" spans="2:19" ht="15.75">
      <c r="B1534" s="4">
        <v>73.900001525878906</v>
      </c>
      <c r="C1534" s="4">
        <v>92820</v>
      </c>
      <c r="D1534" s="4">
        <v>2342</v>
      </c>
      <c r="E1534" s="4">
        <v>0.8351648351648352</v>
      </c>
      <c r="F1534" s="4">
        <v>0.30769230769230771</v>
      </c>
      <c r="G1534" s="4">
        <v>0.2857142857142857</v>
      </c>
      <c r="H1534" s="4">
        <v>0.93477672338485718</v>
      </c>
      <c r="L1534" s="4"/>
      <c r="M1534" s="4"/>
      <c r="N1534" s="4"/>
      <c r="O1534" s="4"/>
      <c r="P1534" s="4"/>
      <c r="Q1534" s="4"/>
      <c r="R1534" s="4"/>
      <c r="S1534" s="6"/>
    </row>
    <row r="1535" spans="2:19" ht="15.75">
      <c r="B1535" s="4">
        <v>73.950004577636719</v>
      </c>
      <c r="C1535" s="4">
        <v>92798</v>
      </c>
      <c r="D1535" s="4">
        <v>2340</v>
      </c>
      <c r="E1535" s="4">
        <v>0.92454212454212459</v>
      </c>
      <c r="F1535" s="4">
        <v>0.21172161172161172</v>
      </c>
      <c r="G1535" s="4">
        <v>-0.40732600732600732</v>
      </c>
      <c r="H1535" s="4">
        <v>1.0322396755218506</v>
      </c>
      <c r="L1535" s="4"/>
      <c r="M1535" s="4"/>
      <c r="N1535" s="4"/>
      <c r="O1535" s="4"/>
      <c r="P1535" s="4"/>
      <c r="Q1535" s="4"/>
      <c r="R1535" s="4"/>
      <c r="S1535" s="6"/>
    </row>
    <row r="1536" spans="2:19" ht="15.75">
      <c r="B1536" s="4">
        <v>74</v>
      </c>
      <c r="C1536" s="4">
        <v>92757</v>
      </c>
      <c r="D1536" s="4">
        <v>2338</v>
      </c>
      <c r="E1536" s="4">
        <v>0.30915750915750917</v>
      </c>
      <c r="F1536" s="4">
        <v>0.15824175824175823</v>
      </c>
      <c r="G1536" s="4">
        <v>-0.6512820512820513</v>
      </c>
      <c r="H1536" s="4">
        <v>0.73809695243835449</v>
      </c>
      <c r="L1536" s="4"/>
      <c r="M1536" s="4"/>
      <c r="N1536" s="4"/>
      <c r="O1536" s="4"/>
      <c r="P1536" s="4"/>
      <c r="Q1536" s="4"/>
      <c r="R1536" s="4"/>
      <c r="S1536" s="6"/>
    </row>
    <row r="1537" spans="2:19" ht="15.75">
      <c r="B1537" s="4">
        <v>74.050003051757813</v>
      </c>
      <c r="C1537" s="4">
        <v>92766</v>
      </c>
      <c r="D1537" s="4">
        <v>2335</v>
      </c>
      <c r="E1537" s="4">
        <v>-2.0754578754578756</v>
      </c>
      <c r="F1537" s="4">
        <v>-0.94578754578754576</v>
      </c>
      <c r="G1537" s="4">
        <v>-0.75018315018315018</v>
      </c>
      <c r="H1537" s="4">
        <v>2.4010026454925537</v>
      </c>
      <c r="L1537" s="4"/>
      <c r="M1537" s="4"/>
      <c r="N1537" s="4"/>
      <c r="O1537" s="4"/>
      <c r="P1537" s="4"/>
      <c r="Q1537" s="4"/>
      <c r="R1537" s="4"/>
      <c r="S1537" s="6"/>
    </row>
    <row r="1538" spans="2:19" ht="15.75">
      <c r="B1538" s="4">
        <v>74.099998474121094</v>
      </c>
      <c r="C1538" s="4">
        <v>92759</v>
      </c>
      <c r="D1538" s="4">
        <v>2333</v>
      </c>
      <c r="E1538" s="4">
        <v>2.561172161172161</v>
      </c>
      <c r="F1538" s="4">
        <v>0.52600732600732603</v>
      </c>
      <c r="G1538" s="4">
        <v>1.2073260073260073</v>
      </c>
      <c r="H1538" s="4">
        <v>2.8799171447753906</v>
      </c>
      <c r="L1538" s="4"/>
      <c r="M1538" s="4"/>
      <c r="N1538" s="4"/>
      <c r="O1538" s="4"/>
      <c r="P1538" s="4"/>
      <c r="Q1538" s="4"/>
      <c r="R1538" s="4"/>
      <c r="S1538" s="6"/>
    </row>
    <row r="1539" spans="2:19" ht="15.75">
      <c r="B1539" s="4">
        <v>74.150001525878906</v>
      </c>
      <c r="C1539" s="4">
        <v>92768</v>
      </c>
      <c r="D1539" s="4">
        <v>2330</v>
      </c>
      <c r="E1539" s="4">
        <v>-0.32454212454212455</v>
      </c>
      <c r="F1539" s="4">
        <v>8.2051282051282051E-2</v>
      </c>
      <c r="G1539" s="4">
        <v>-9.4505494505494503E-2</v>
      </c>
      <c r="H1539" s="4">
        <v>0.34783801436424255</v>
      </c>
      <c r="L1539" s="4"/>
      <c r="M1539" s="4"/>
      <c r="N1539" s="4"/>
      <c r="O1539" s="4"/>
      <c r="P1539" s="4"/>
      <c r="Q1539" s="4"/>
      <c r="R1539" s="4"/>
      <c r="S1539" s="6"/>
    </row>
    <row r="1540" spans="2:19" ht="15.75">
      <c r="B1540" s="4">
        <v>74.200004577636719</v>
      </c>
      <c r="C1540" s="4">
        <v>92775</v>
      </c>
      <c r="D1540" s="4">
        <v>2329</v>
      </c>
      <c r="E1540" s="4">
        <v>-0.62197802197802199</v>
      </c>
      <c r="F1540" s="4">
        <v>-0.82051282051282048</v>
      </c>
      <c r="G1540" s="4">
        <v>2.0593406593406591</v>
      </c>
      <c r="H1540" s="4">
        <v>2.3023860454559326</v>
      </c>
      <c r="L1540" s="4"/>
      <c r="M1540" s="4"/>
      <c r="N1540" s="4"/>
      <c r="O1540" s="4"/>
      <c r="P1540" s="4"/>
      <c r="Q1540" s="4"/>
      <c r="R1540" s="4"/>
      <c r="S1540" s="6"/>
    </row>
    <row r="1541" spans="2:19" ht="15.75">
      <c r="B1541" s="4">
        <v>74.25</v>
      </c>
      <c r="C1541" s="4">
        <v>92774</v>
      </c>
      <c r="D1541" s="4">
        <v>2327</v>
      </c>
      <c r="E1541" s="4">
        <v>9.3772893772893773E-2</v>
      </c>
      <c r="F1541" s="4">
        <v>-0.99633699633699635</v>
      </c>
      <c r="G1541" s="4">
        <v>0.87765567765567765</v>
      </c>
      <c r="H1541" s="4">
        <v>1.3310748338699341</v>
      </c>
      <c r="L1541" s="4"/>
      <c r="M1541" s="4"/>
      <c r="N1541" s="4"/>
      <c r="O1541" s="4"/>
      <c r="P1541" s="4"/>
      <c r="Q1541" s="4"/>
      <c r="R1541" s="4"/>
      <c r="S1541" s="6"/>
    </row>
    <row r="1542" spans="2:19" ht="15.75">
      <c r="B1542" s="4">
        <v>74.300003051757813</v>
      </c>
      <c r="C1542" s="4">
        <v>92780</v>
      </c>
      <c r="D1542" s="4">
        <v>2324</v>
      </c>
      <c r="E1542" s="4">
        <v>0.20586080586080585</v>
      </c>
      <c r="F1542" s="4">
        <v>-0.69963369963369959</v>
      </c>
      <c r="G1542" s="4">
        <v>1.0380952380952382</v>
      </c>
      <c r="H1542" s="4">
        <v>1.268663763999939</v>
      </c>
      <c r="L1542" s="4"/>
      <c r="M1542" s="4"/>
      <c r="N1542" s="4"/>
      <c r="O1542" s="4"/>
      <c r="P1542" s="4"/>
      <c r="Q1542" s="4"/>
      <c r="R1542" s="4"/>
      <c r="S1542" s="6"/>
    </row>
    <row r="1543" spans="2:19" ht="15.75">
      <c r="B1543" s="4">
        <v>74.349998474121094</v>
      </c>
      <c r="C1543" s="4">
        <v>92794</v>
      </c>
      <c r="D1543" s="4">
        <v>2321</v>
      </c>
      <c r="E1543" s="4">
        <v>0.17582417582417584</v>
      </c>
      <c r="F1543" s="4">
        <v>-0.53772893772893771</v>
      </c>
      <c r="G1543" s="4">
        <v>1.1040293040293041</v>
      </c>
      <c r="H1543" s="4">
        <v>1.2405431270599365</v>
      </c>
      <c r="L1543" s="4"/>
      <c r="M1543" s="4"/>
      <c r="N1543" s="4"/>
      <c r="O1543" s="4"/>
      <c r="P1543" s="4"/>
      <c r="Q1543" s="4"/>
      <c r="R1543" s="4"/>
      <c r="S1543" s="6"/>
    </row>
    <row r="1544" spans="2:19" ht="15.75">
      <c r="B1544" s="4">
        <v>74.400001525878906</v>
      </c>
      <c r="C1544" s="4">
        <v>92810</v>
      </c>
      <c r="D1544" s="4">
        <v>2317</v>
      </c>
      <c r="E1544" s="4">
        <v>-0.25494505494505493</v>
      </c>
      <c r="F1544" s="4">
        <v>-0.25860805860805863</v>
      </c>
      <c r="G1544" s="4">
        <v>1.1311355311355311</v>
      </c>
      <c r="H1544" s="4">
        <v>1.1879994869232178</v>
      </c>
      <c r="L1544" s="4"/>
      <c r="M1544" s="4"/>
      <c r="N1544" s="4"/>
      <c r="O1544" s="4"/>
      <c r="P1544" s="4"/>
      <c r="Q1544" s="4"/>
      <c r="R1544" s="4"/>
      <c r="S1544" s="6"/>
    </row>
    <row r="1545" spans="2:19" ht="15.75">
      <c r="B1545" s="4">
        <v>74.450004577636719</v>
      </c>
      <c r="C1545" s="4">
        <v>92816</v>
      </c>
      <c r="D1545" s="4">
        <v>2314</v>
      </c>
      <c r="E1545" s="4">
        <v>-0.36923076923076925</v>
      </c>
      <c r="F1545" s="4">
        <v>-5.7142857142857141E-2</v>
      </c>
      <c r="G1545" s="4">
        <v>1.2893772893772895</v>
      </c>
      <c r="H1545" s="4">
        <v>1.3424196243286133</v>
      </c>
      <c r="L1545" s="4"/>
      <c r="M1545" s="4"/>
      <c r="N1545" s="4"/>
      <c r="O1545" s="4"/>
      <c r="P1545" s="4"/>
      <c r="Q1545" s="4"/>
      <c r="R1545" s="4"/>
      <c r="S1545" s="6"/>
    </row>
    <row r="1546" spans="2:19" ht="15.75">
      <c r="B1546" s="4">
        <v>74.5</v>
      </c>
      <c r="C1546" s="4">
        <v>92822</v>
      </c>
      <c r="D1546" s="4">
        <v>2310</v>
      </c>
      <c r="E1546" s="4">
        <v>-0.73113553113553109</v>
      </c>
      <c r="F1546" s="4">
        <v>1.1721611721611722E-2</v>
      </c>
      <c r="G1546" s="4">
        <v>0.72307692307692306</v>
      </c>
      <c r="H1546" s="4">
        <v>1.0283660888671875</v>
      </c>
      <c r="L1546" s="4"/>
      <c r="M1546" s="4"/>
      <c r="N1546" s="4"/>
      <c r="O1546" s="4"/>
      <c r="P1546" s="4"/>
      <c r="Q1546" s="4"/>
      <c r="R1546" s="4"/>
      <c r="S1546" s="6"/>
    </row>
    <row r="1547" spans="2:19" ht="15.75">
      <c r="B1547" s="4">
        <v>74.550003051757813</v>
      </c>
      <c r="C1547" s="4">
        <v>92895</v>
      </c>
      <c r="D1547" s="4">
        <v>2306</v>
      </c>
      <c r="E1547" s="4">
        <v>-1.3736263736263736</v>
      </c>
      <c r="F1547" s="4">
        <v>0.42271062271062271</v>
      </c>
      <c r="G1547" s="4">
        <v>0.46153846153846156</v>
      </c>
      <c r="H1547" s="4">
        <v>1.5094871520996094</v>
      </c>
      <c r="L1547" s="4"/>
      <c r="M1547" s="4"/>
      <c r="N1547" s="4"/>
      <c r="O1547" s="4"/>
      <c r="P1547" s="4"/>
      <c r="Q1547" s="4"/>
      <c r="R1547" s="4"/>
      <c r="S1547" s="6"/>
    </row>
    <row r="1548" spans="2:19" ht="15.75">
      <c r="B1548" s="4">
        <v>74.599998474121094</v>
      </c>
      <c r="C1548" s="4">
        <v>92933</v>
      </c>
      <c r="D1548" s="4">
        <v>2302</v>
      </c>
      <c r="E1548" s="4">
        <v>-1.0007326007326007</v>
      </c>
      <c r="F1548" s="4">
        <v>-7.2527472527472533E-2</v>
      </c>
      <c r="G1548" s="4">
        <v>0.46886446886446886</v>
      </c>
      <c r="H1548" s="4">
        <v>1.1075016260147095</v>
      </c>
      <c r="L1548" s="4"/>
      <c r="M1548" s="4"/>
      <c r="N1548" s="4"/>
      <c r="O1548" s="4"/>
      <c r="P1548" s="4"/>
      <c r="Q1548" s="4"/>
      <c r="R1548" s="4"/>
      <c r="S1548" s="6"/>
    </row>
    <row r="1549" spans="2:19" ht="15.75">
      <c r="B1549" s="4">
        <v>74.650001525878906</v>
      </c>
      <c r="C1549" s="4">
        <v>92922</v>
      </c>
      <c r="D1549" s="4">
        <v>2297</v>
      </c>
      <c r="E1549" s="4">
        <v>-1.0278388278388277</v>
      </c>
      <c r="F1549" s="4">
        <v>-0.18021978021978022</v>
      </c>
      <c r="G1549" s="4">
        <v>-0.16483516483516483</v>
      </c>
      <c r="H1549" s="4">
        <v>1.05645751953125</v>
      </c>
      <c r="L1549" s="4"/>
      <c r="M1549" s="4"/>
      <c r="N1549" s="4"/>
      <c r="O1549" s="4"/>
      <c r="P1549" s="4"/>
      <c r="Q1549" s="4"/>
      <c r="R1549" s="4"/>
      <c r="S1549" s="6"/>
    </row>
    <row r="1550" spans="2:19" ht="15.75">
      <c r="B1550" s="4">
        <v>74.700004577636719</v>
      </c>
      <c r="C1550" s="4">
        <v>92925</v>
      </c>
      <c r="D1550" s="4">
        <v>2294</v>
      </c>
      <c r="E1550" s="4">
        <v>-0.83296703296703301</v>
      </c>
      <c r="F1550" s="4">
        <v>-0.45128205128205129</v>
      </c>
      <c r="G1550" s="4">
        <v>-0.49230769230769234</v>
      </c>
      <c r="H1550" s="4">
        <v>1.0676405429840088</v>
      </c>
      <c r="L1550" s="4"/>
      <c r="M1550" s="4"/>
      <c r="N1550" s="4"/>
      <c r="O1550" s="4"/>
      <c r="P1550" s="4"/>
      <c r="Q1550" s="4"/>
      <c r="R1550" s="4"/>
      <c r="S1550" s="6"/>
    </row>
    <row r="1551" spans="2:19" ht="15.75">
      <c r="B1551" s="4">
        <v>74.75</v>
      </c>
      <c r="C1551" s="4">
        <v>92923</v>
      </c>
      <c r="D1551" s="4">
        <v>2292</v>
      </c>
      <c r="E1551" s="4">
        <v>-0.71794871794871795</v>
      </c>
      <c r="F1551" s="4">
        <v>-0.79780219780219785</v>
      </c>
      <c r="G1551" s="4">
        <v>-0.46373626373626375</v>
      </c>
      <c r="H1551" s="4">
        <v>1.1691834926605225</v>
      </c>
      <c r="L1551" s="4"/>
      <c r="M1551" s="4"/>
      <c r="N1551" s="4"/>
      <c r="O1551" s="4"/>
      <c r="P1551" s="4"/>
      <c r="Q1551" s="4"/>
      <c r="R1551" s="4"/>
      <c r="S1551" s="6"/>
    </row>
    <row r="1552" spans="2:19" ht="15.75">
      <c r="B1552" s="4">
        <v>74.800003051757813</v>
      </c>
      <c r="C1552" s="4">
        <v>92933</v>
      </c>
      <c r="D1552" s="4">
        <v>2291</v>
      </c>
      <c r="E1552" s="4">
        <v>-0.72967032967032963</v>
      </c>
      <c r="F1552" s="4">
        <v>-0.99340659340659343</v>
      </c>
      <c r="G1552" s="4">
        <v>-0.29890109890109889</v>
      </c>
      <c r="H1552" s="4">
        <v>1.2683128118515015</v>
      </c>
      <c r="L1552" s="4"/>
      <c r="M1552" s="4"/>
      <c r="N1552" s="4"/>
      <c r="O1552" s="4"/>
      <c r="P1552" s="4"/>
      <c r="Q1552" s="4"/>
      <c r="R1552" s="4"/>
      <c r="S1552" s="6"/>
    </row>
    <row r="1553" spans="2:19" ht="15.75">
      <c r="B1553" s="4">
        <v>74.849998474121094</v>
      </c>
      <c r="C1553" s="4">
        <v>92946</v>
      </c>
      <c r="D1553" s="4">
        <v>2290</v>
      </c>
      <c r="E1553" s="4">
        <v>-0.80732600732600734</v>
      </c>
      <c r="F1553" s="4">
        <v>-1.1575091575091576</v>
      </c>
      <c r="G1553" s="4">
        <v>-0.15531135531135531</v>
      </c>
      <c r="H1553" s="4">
        <v>1.4197620153427124</v>
      </c>
      <c r="L1553" s="4"/>
      <c r="M1553" s="4"/>
      <c r="N1553" s="4"/>
      <c r="O1553" s="4"/>
      <c r="P1553" s="4"/>
      <c r="Q1553" s="4"/>
      <c r="R1553" s="4"/>
      <c r="S1553" s="6"/>
    </row>
    <row r="1554" spans="2:19" ht="15.75">
      <c r="B1554" s="4">
        <v>74.900001525878906</v>
      </c>
      <c r="C1554" s="4">
        <v>92964</v>
      </c>
      <c r="D1554" s="4">
        <v>2290</v>
      </c>
      <c r="E1554" s="4">
        <v>-0.92893772893772897</v>
      </c>
      <c r="F1554" s="4">
        <v>-1.4065934065934067</v>
      </c>
      <c r="G1554" s="4">
        <v>0.36630036630036628</v>
      </c>
      <c r="H1554" s="4">
        <v>1.7249945402145386</v>
      </c>
      <c r="L1554" s="4"/>
      <c r="M1554" s="4"/>
      <c r="N1554" s="4"/>
      <c r="O1554" s="4"/>
      <c r="P1554" s="4"/>
      <c r="Q1554" s="4"/>
      <c r="R1554" s="4"/>
      <c r="S1554" s="6"/>
    </row>
    <row r="1555" spans="2:19" ht="15.75">
      <c r="B1555" s="4">
        <v>74.950004577636719</v>
      </c>
      <c r="C1555" s="4">
        <v>92981</v>
      </c>
      <c r="D1555" s="4">
        <v>2291</v>
      </c>
      <c r="E1555" s="4">
        <v>-0.91501831501831499</v>
      </c>
      <c r="F1555" s="4">
        <v>-1.6996336996336996</v>
      </c>
      <c r="G1555" s="4">
        <v>1.1018315018315019</v>
      </c>
      <c r="H1555" s="4">
        <v>2.2226214408874512</v>
      </c>
      <c r="L1555" s="4"/>
      <c r="M1555" s="4"/>
      <c r="N1555" s="4"/>
      <c r="O1555" s="4"/>
      <c r="P1555" s="4"/>
      <c r="Q1555" s="4"/>
      <c r="R1555" s="4"/>
      <c r="S1555" s="6"/>
    </row>
    <row r="1556" spans="2:19" ht="15.75">
      <c r="B1556" s="4">
        <v>75</v>
      </c>
      <c r="C1556" s="4">
        <v>92943</v>
      </c>
      <c r="D1556" s="4">
        <v>2291</v>
      </c>
      <c r="E1556" s="4">
        <v>-0.62197802197802199</v>
      </c>
      <c r="F1556" s="4">
        <v>-1.6644688644688646</v>
      </c>
      <c r="G1556" s="4">
        <v>1.5772893772893772</v>
      </c>
      <c r="H1556" s="4">
        <v>2.3759534358978271</v>
      </c>
      <c r="L1556" s="4"/>
      <c r="M1556" s="4"/>
      <c r="N1556" s="4"/>
      <c r="O1556" s="4"/>
      <c r="P1556" s="4"/>
      <c r="Q1556" s="4"/>
      <c r="R1556" s="4"/>
      <c r="S1556" s="6"/>
    </row>
    <row r="1557" spans="2:19" ht="15.75">
      <c r="B1557" s="4">
        <v>75.050003051757813</v>
      </c>
      <c r="C1557" s="4">
        <v>92879</v>
      </c>
      <c r="D1557" s="4">
        <v>2291</v>
      </c>
      <c r="E1557" s="4">
        <v>-0.16996336996336997</v>
      </c>
      <c r="F1557" s="4">
        <v>-1.6666666666666667</v>
      </c>
      <c r="G1557" s="4">
        <v>1.6644688644688646</v>
      </c>
      <c r="H1557" s="4">
        <v>2.3615930080413818</v>
      </c>
      <c r="L1557" s="4"/>
      <c r="M1557" s="4"/>
      <c r="N1557" s="4"/>
      <c r="O1557" s="4"/>
      <c r="P1557" s="4"/>
      <c r="Q1557" s="4"/>
      <c r="R1557" s="4"/>
      <c r="S1557" s="6"/>
    </row>
    <row r="1558" spans="2:19" ht="15.75">
      <c r="B1558" s="4">
        <v>75.099998474121094</v>
      </c>
      <c r="C1558" s="4">
        <v>92860</v>
      </c>
      <c r="D1558" s="4">
        <v>2291</v>
      </c>
      <c r="E1558" s="4">
        <v>0.26959706959706958</v>
      </c>
      <c r="F1558" s="4">
        <v>-1.0923076923076922</v>
      </c>
      <c r="G1558" s="4">
        <v>1.3758241758241758</v>
      </c>
      <c r="H1558" s="4">
        <v>1.7772762775421143</v>
      </c>
      <c r="L1558" s="4"/>
      <c r="M1558" s="4"/>
      <c r="N1558" s="4"/>
      <c r="O1558" s="4"/>
      <c r="P1558" s="4"/>
      <c r="Q1558" s="4"/>
      <c r="R1558" s="4"/>
      <c r="S1558" s="6"/>
    </row>
    <row r="1559" spans="2:19" ht="15.75">
      <c r="B1559" s="4">
        <v>75.150001525878906</v>
      </c>
      <c r="C1559" s="4">
        <v>92881</v>
      </c>
      <c r="D1559" s="4">
        <v>2289</v>
      </c>
      <c r="E1559" s="4">
        <v>0.36630036630036628</v>
      </c>
      <c r="F1559" s="4">
        <v>-0.1706959706959707</v>
      </c>
      <c r="G1559" s="4">
        <v>0.19340659340659341</v>
      </c>
      <c r="H1559" s="4">
        <v>0.4480169415473938</v>
      </c>
      <c r="L1559" s="4"/>
      <c r="M1559" s="4"/>
      <c r="N1559" s="4"/>
      <c r="O1559" s="4"/>
      <c r="P1559" s="4"/>
      <c r="Q1559" s="4"/>
      <c r="R1559" s="4"/>
      <c r="S1559" s="6"/>
    </row>
    <row r="1560" spans="2:19" ht="15.75">
      <c r="B1560" s="4">
        <v>75.200004577636719</v>
      </c>
      <c r="C1560" s="4">
        <v>92878</v>
      </c>
      <c r="D1560" s="4">
        <v>2287</v>
      </c>
      <c r="E1560" s="4">
        <v>0.57875457875457881</v>
      </c>
      <c r="F1560" s="4">
        <v>0.11428571428571428</v>
      </c>
      <c r="G1560" s="4">
        <v>0.19780219780219779</v>
      </c>
      <c r="H1560" s="4">
        <v>0.62220883369445801</v>
      </c>
      <c r="L1560" s="4"/>
      <c r="M1560" s="4"/>
      <c r="N1560" s="4"/>
      <c r="O1560" s="4"/>
      <c r="P1560" s="4"/>
      <c r="Q1560" s="4"/>
      <c r="R1560" s="4"/>
      <c r="S1560" s="6"/>
    </row>
    <row r="1561" spans="2:19" ht="15.75">
      <c r="B1561" s="4">
        <v>75.25</v>
      </c>
      <c r="C1561" s="4">
        <v>92902</v>
      </c>
      <c r="D1561" s="4">
        <v>2285</v>
      </c>
      <c r="E1561" s="4">
        <v>2.4234432234432233</v>
      </c>
      <c r="F1561" s="4">
        <v>0.68424908424908426</v>
      </c>
      <c r="G1561" s="4">
        <v>1.6732600732600733</v>
      </c>
      <c r="H1561" s="4">
        <v>3.0234208106994629</v>
      </c>
      <c r="L1561" s="4"/>
      <c r="M1561" s="4"/>
      <c r="N1561" s="4"/>
      <c r="O1561" s="4"/>
      <c r="P1561" s="4"/>
      <c r="Q1561" s="4"/>
      <c r="R1561" s="4"/>
      <c r="S1561" s="6"/>
    </row>
    <row r="1562" spans="2:19" ht="15.75">
      <c r="B1562" s="4">
        <v>75.300003051757813</v>
      </c>
      <c r="C1562" s="4">
        <v>92904</v>
      </c>
      <c r="D1562" s="4">
        <v>2284</v>
      </c>
      <c r="E1562" s="4">
        <v>0.52820512820512822</v>
      </c>
      <c r="F1562" s="4">
        <v>0.56556776556776556</v>
      </c>
      <c r="G1562" s="4">
        <v>0.2893772893772894</v>
      </c>
      <c r="H1562" s="4">
        <v>0.82620018720626831</v>
      </c>
      <c r="L1562" s="4"/>
      <c r="M1562" s="4"/>
      <c r="N1562" s="4"/>
      <c r="O1562" s="4"/>
      <c r="P1562" s="4"/>
      <c r="Q1562" s="4"/>
      <c r="R1562" s="4"/>
      <c r="S1562" s="6"/>
    </row>
    <row r="1563" spans="2:19" ht="15.75">
      <c r="B1563" s="4">
        <v>75.349998474121094</v>
      </c>
      <c r="C1563" s="4">
        <v>92923</v>
      </c>
      <c r="D1563" s="4">
        <v>2283</v>
      </c>
      <c r="E1563" s="4">
        <v>-8.7912087912087912E-3</v>
      </c>
      <c r="F1563" s="4">
        <v>0.20366300366300366</v>
      </c>
      <c r="G1563" s="4">
        <v>1.1802197802197802</v>
      </c>
      <c r="H1563" s="4">
        <v>1.1976954936981201</v>
      </c>
      <c r="L1563" s="4"/>
      <c r="M1563" s="4"/>
      <c r="N1563" s="4"/>
      <c r="O1563" s="4"/>
      <c r="P1563" s="4"/>
      <c r="Q1563" s="4"/>
      <c r="R1563" s="4"/>
      <c r="S1563" s="6"/>
    </row>
    <row r="1564" spans="2:19" ht="15.75">
      <c r="B1564" s="4">
        <v>75.400001525878906</v>
      </c>
      <c r="C1564" s="4">
        <v>92947</v>
      </c>
      <c r="D1564" s="4">
        <v>2280</v>
      </c>
      <c r="E1564" s="4">
        <v>0.75091575091575091</v>
      </c>
      <c r="F1564" s="4">
        <v>0.13186813186813187</v>
      </c>
      <c r="G1564" s="4">
        <v>0.45787545787545786</v>
      </c>
      <c r="H1564" s="4">
        <v>0.88933324813842773</v>
      </c>
      <c r="L1564" s="4"/>
      <c r="M1564" s="4"/>
      <c r="N1564" s="4"/>
      <c r="O1564" s="4"/>
      <c r="P1564" s="4"/>
      <c r="Q1564" s="4"/>
      <c r="R1564" s="4"/>
      <c r="S1564" s="6"/>
    </row>
    <row r="1565" spans="2:19" ht="15.75">
      <c r="B1565" s="4">
        <v>75.450004577636719</v>
      </c>
      <c r="C1565" s="4">
        <v>93037</v>
      </c>
      <c r="D1565" s="4">
        <v>2276</v>
      </c>
      <c r="E1565" s="4">
        <v>0.28717948717948716</v>
      </c>
      <c r="F1565" s="4">
        <v>9.8168498168498167E-2</v>
      </c>
      <c r="G1565" s="4">
        <v>-0.17875457875457876</v>
      </c>
      <c r="H1565" s="4">
        <v>0.35222479701042175</v>
      </c>
      <c r="L1565" s="4"/>
      <c r="M1565" s="4"/>
      <c r="N1565" s="4"/>
      <c r="O1565" s="4"/>
      <c r="P1565" s="4"/>
      <c r="Q1565" s="4"/>
      <c r="R1565" s="4"/>
      <c r="S1565" s="6"/>
    </row>
    <row r="1566" spans="2:19" ht="15.75">
      <c r="B1566" s="4">
        <v>75.5</v>
      </c>
      <c r="C1566" s="4">
        <v>93048</v>
      </c>
      <c r="D1566" s="4">
        <v>2273</v>
      </c>
      <c r="E1566" s="4">
        <v>0.51282051282051277</v>
      </c>
      <c r="F1566" s="4">
        <v>0.29890109890109889</v>
      </c>
      <c r="G1566" s="4">
        <v>-6.1538461538461542E-2</v>
      </c>
      <c r="H1566" s="4">
        <v>0.59675264358520508</v>
      </c>
      <c r="L1566" s="4"/>
      <c r="M1566" s="4"/>
      <c r="N1566" s="4"/>
      <c r="O1566" s="4"/>
      <c r="P1566" s="4"/>
      <c r="Q1566" s="4"/>
      <c r="R1566" s="4"/>
      <c r="S1566" s="6"/>
    </row>
    <row r="1567" spans="2:19" ht="15.75">
      <c r="B1567" s="4">
        <v>75.550003051757813</v>
      </c>
      <c r="C1567" s="4">
        <v>93035</v>
      </c>
      <c r="D1567" s="4">
        <v>2269</v>
      </c>
      <c r="E1567" s="4">
        <v>0.67032967032967028</v>
      </c>
      <c r="F1567" s="4">
        <v>0.29157509157509159</v>
      </c>
      <c r="G1567" s="4">
        <v>0.2857142857142857</v>
      </c>
      <c r="H1567" s="4">
        <v>0.78485065698623657</v>
      </c>
      <c r="L1567" s="4"/>
      <c r="M1567" s="4"/>
      <c r="N1567" s="4"/>
      <c r="O1567" s="4"/>
      <c r="P1567" s="4"/>
      <c r="Q1567" s="4"/>
      <c r="R1567" s="4"/>
      <c r="S1567" s="6"/>
    </row>
    <row r="1568" spans="2:19" ht="15.75">
      <c r="B1568" s="4">
        <v>75.599998474121094</v>
      </c>
      <c r="C1568" s="4">
        <v>93003</v>
      </c>
      <c r="D1568" s="4">
        <v>2266</v>
      </c>
      <c r="E1568" s="4">
        <v>7.106227106227106E-2</v>
      </c>
      <c r="F1568" s="4">
        <v>0.11721611721611722</v>
      </c>
      <c r="G1568" s="4">
        <v>-0.19194139194139195</v>
      </c>
      <c r="H1568" s="4">
        <v>0.23586216568946838</v>
      </c>
      <c r="L1568" s="4"/>
      <c r="M1568" s="4"/>
      <c r="N1568" s="4"/>
      <c r="O1568" s="4"/>
      <c r="P1568" s="4"/>
      <c r="Q1568" s="4"/>
      <c r="R1568" s="4"/>
      <c r="S1568" s="6"/>
    </row>
    <row r="1569" spans="2:19" ht="15.75">
      <c r="B1569" s="4">
        <v>75.650001525878906</v>
      </c>
      <c r="C1569" s="4">
        <v>93003</v>
      </c>
      <c r="D1569" s="4">
        <v>2262</v>
      </c>
      <c r="E1569" s="4">
        <v>-4.981684981684982E-2</v>
      </c>
      <c r="F1569" s="4">
        <v>0.21172161172161172</v>
      </c>
      <c r="G1569" s="4">
        <v>-0.29963369963369962</v>
      </c>
      <c r="H1569" s="4">
        <v>0.37025412917137146</v>
      </c>
      <c r="L1569" s="4"/>
      <c r="M1569" s="4"/>
      <c r="N1569" s="4"/>
      <c r="O1569" s="4"/>
      <c r="P1569" s="4"/>
      <c r="Q1569" s="4"/>
      <c r="R1569" s="4"/>
      <c r="S1569" s="6"/>
    </row>
    <row r="1570" spans="2:19" ht="15.75">
      <c r="B1570" s="4">
        <v>75.700004577636719</v>
      </c>
      <c r="C1570" s="4">
        <v>93029</v>
      </c>
      <c r="D1570" s="4">
        <v>2257</v>
      </c>
      <c r="E1570" s="4">
        <v>-0.67032967032967028</v>
      </c>
      <c r="F1570" s="4">
        <v>6.4468864468864476E-2</v>
      </c>
      <c r="G1570" s="4">
        <v>0.5062271062271062</v>
      </c>
      <c r="H1570" s="4">
        <v>0.84247493743896484</v>
      </c>
      <c r="L1570" s="4"/>
      <c r="M1570" s="4"/>
      <c r="N1570" s="4"/>
      <c r="O1570" s="4"/>
      <c r="P1570" s="4"/>
      <c r="Q1570" s="4"/>
      <c r="R1570" s="4"/>
      <c r="S1570" s="6"/>
    </row>
    <row r="1571" spans="2:19" ht="15.75">
      <c r="B1571" s="4">
        <v>75.75</v>
      </c>
      <c r="C1571" s="4">
        <v>93047</v>
      </c>
      <c r="D1571" s="4">
        <v>2252</v>
      </c>
      <c r="E1571" s="4">
        <v>-0.86739926739926743</v>
      </c>
      <c r="F1571" s="4">
        <v>2.7838827838827841E-2</v>
      </c>
      <c r="G1571" s="4">
        <v>-0.55311355311355315</v>
      </c>
      <c r="H1571" s="4">
        <v>1.0291215181350708</v>
      </c>
      <c r="L1571" s="4"/>
      <c r="M1571" s="4"/>
      <c r="N1571" s="4"/>
      <c r="O1571" s="4"/>
      <c r="P1571" s="4"/>
      <c r="Q1571" s="4"/>
      <c r="R1571" s="4"/>
      <c r="S1571" s="6"/>
    </row>
    <row r="1572" spans="2:19" ht="15.75">
      <c r="B1572" s="4">
        <v>75.800003051757813</v>
      </c>
      <c r="C1572" s="4">
        <v>93028</v>
      </c>
      <c r="D1572" s="4">
        <v>2248</v>
      </c>
      <c r="E1572" s="4">
        <v>0.39706959706959705</v>
      </c>
      <c r="F1572" s="4">
        <v>0.28351648351648351</v>
      </c>
      <c r="G1572" s="4">
        <v>1.3501831501831503</v>
      </c>
      <c r="H1572" s="4">
        <v>1.4356323480606079</v>
      </c>
      <c r="L1572" s="4"/>
      <c r="M1572" s="4"/>
      <c r="N1572" s="4"/>
      <c r="O1572" s="4"/>
      <c r="P1572" s="4"/>
      <c r="Q1572" s="4"/>
      <c r="R1572" s="4"/>
      <c r="S1572" s="6"/>
    </row>
    <row r="1573" spans="2:19" ht="15.75">
      <c r="B1573" s="4">
        <v>75.849998474121094</v>
      </c>
      <c r="C1573" s="4">
        <v>93007</v>
      </c>
      <c r="D1573" s="4">
        <v>2245</v>
      </c>
      <c r="E1573" s="4">
        <v>0.88937728937728933</v>
      </c>
      <c r="F1573" s="4">
        <v>0.29010989010989013</v>
      </c>
      <c r="G1573" s="4">
        <v>1.0842490842490842</v>
      </c>
      <c r="H1573" s="4">
        <v>1.4320446252822876</v>
      </c>
      <c r="L1573" s="4"/>
      <c r="M1573" s="4"/>
      <c r="N1573" s="4"/>
      <c r="O1573" s="4"/>
      <c r="P1573" s="4"/>
      <c r="Q1573" s="4"/>
      <c r="R1573" s="4"/>
      <c r="S1573" s="6"/>
    </row>
    <row r="1574" spans="2:19" ht="15.75">
      <c r="B1574" s="4">
        <v>75.900001525878906</v>
      </c>
      <c r="C1574" s="4">
        <v>93029</v>
      </c>
      <c r="D1574" s="4">
        <v>2241</v>
      </c>
      <c r="E1574" s="4">
        <v>0.46959706959706959</v>
      </c>
      <c r="F1574" s="4">
        <v>-7.6923076923076927E-2</v>
      </c>
      <c r="G1574" s="4">
        <v>2.1040293040293041</v>
      </c>
      <c r="H1574" s="4">
        <v>2.1571688652038574</v>
      </c>
      <c r="L1574" s="4"/>
      <c r="M1574" s="4"/>
      <c r="N1574" s="4"/>
      <c r="O1574" s="4"/>
      <c r="P1574" s="4"/>
      <c r="Q1574" s="4"/>
      <c r="R1574" s="4"/>
      <c r="S1574" s="6"/>
    </row>
    <row r="1575" spans="2:19" ht="15.75">
      <c r="B1575" s="4">
        <v>75.950004577636719</v>
      </c>
      <c r="C1575" s="4">
        <v>93101</v>
      </c>
      <c r="D1575" s="4">
        <v>2237</v>
      </c>
      <c r="E1575" s="4">
        <v>1.5809523809523809</v>
      </c>
      <c r="F1575" s="4">
        <v>-2.1626373626373625</v>
      </c>
      <c r="G1575" s="4">
        <v>1.6879120879120879</v>
      </c>
      <c r="H1575" s="4">
        <v>3.1663002967834473</v>
      </c>
      <c r="L1575" s="4"/>
      <c r="M1575" s="4"/>
      <c r="N1575" s="4"/>
      <c r="O1575" s="4"/>
      <c r="P1575" s="4"/>
      <c r="Q1575" s="4"/>
      <c r="R1575" s="4"/>
      <c r="S1575" s="6"/>
    </row>
    <row r="1576" spans="2:19" ht="15.75">
      <c r="B1576" s="4">
        <v>76</v>
      </c>
      <c r="C1576" s="4">
        <v>93140</v>
      </c>
      <c r="D1576" s="4">
        <v>2233</v>
      </c>
      <c r="E1576" s="4">
        <v>2.1084249084249085</v>
      </c>
      <c r="F1576" s="4">
        <v>-2.8505494505494506</v>
      </c>
      <c r="G1576" s="4">
        <v>-1.2073260073260073</v>
      </c>
      <c r="H1576" s="4">
        <v>3.7454938888549805</v>
      </c>
      <c r="L1576" s="4"/>
      <c r="M1576" s="4"/>
      <c r="N1576" s="4"/>
      <c r="O1576" s="4"/>
      <c r="P1576" s="4"/>
      <c r="Q1576" s="4"/>
      <c r="R1576" s="4"/>
      <c r="S1576" s="6"/>
    </row>
    <row r="1577" spans="2:19" ht="15.75">
      <c r="B1577" s="4">
        <v>76.050003051757813</v>
      </c>
      <c r="C1577" s="4">
        <v>93173</v>
      </c>
      <c r="D1577" s="4">
        <v>2230</v>
      </c>
      <c r="E1577" s="4">
        <v>2.1472527472527472</v>
      </c>
      <c r="F1577" s="4">
        <v>-0.40659340659340659</v>
      </c>
      <c r="G1577" s="4">
        <v>0.62344322344322345</v>
      </c>
      <c r="H1577" s="4">
        <v>2.2725963592529297</v>
      </c>
      <c r="L1577" s="4"/>
      <c r="M1577" s="4"/>
      <c r="N1577" s="4"/>
      <c r="O1577" s="4"/>
      <c r="P1577" s="4"/>
      <c r="Q1577" s="4"/>
      <c r="R1577" s="4"/>
      <c r="S1577" s="6"/>
    </row>
    <row r="1578" spans="2:19" ht="15.75">
      <c r="B1578" s="4">
        <v>76.099998474121094</v>
      </c>
      <c r="C1578" s="4">
        <v>93195</v>
      </c>
      <c r="D1578" s="4">
        <v>2227</v>
      </c>
      <c r="E1578" s="4">
        <v>1.4754578754578755</v>
      </c>
      <c r="F1578" s="4">
        <v>-0.43809523809523809</v>
      </c>
      <c r="G1578" s="4">
        <v>-0.12380952380952381</v>
      </c>
      <c r="H1578" s="4">
        <v>1.5440958738327026</v>
      </c>
      <c r="L1578" s="4"/>
      <c r="M1578" s="4"/>
      <c r="N1578" s="4"/>
      <c r="O1578" s="4"/>
      <c r="P1578" s="4"/>
      <c r="Q1578" s="4"/>
      <c r="R1578" s="4"/>
      <c r="S1578" s="6"/>
    </row>
    <row r="1579" spans="2:19" ht="15.75">
      <c r="B1579" s="4">
        <v>76.150001525878906</v>
      </c>
      <c r="C1579" s="4">
        <v>93203</v>
      </c>
      <c r="D1579" s="4">
        <v>2224</v>
      </c>
      <c r="E1579" s="4">
        <v>1.9347985347985348</v>
      </c>
      <c r="F1579" s="4">
        <v>-0.48351648351648352</v>
      </c>
      <c r="G1579" s="4">
        <v>-6.6666666666666666E-2</v>
      </c>
      <c r="H1579" s="4">
        <v>1.9954142570495605</v>
      </c>
      <c r="L1579" s="4"/>
      <c r="M1579" s="4"/>
      <c r="N1579" s="4"/>
      <c r="O1579" s="4"/>
      <c r="P1579" s="4"/>
      <c r="Q1579" s="4"/>
      <c r="R1579" s="4"/>
      <c r="S1579" s="6"/>
    </row>
    <row r="1580" spans="2:19" ht="15.75">
      <c r="B1580" s="4">
        <v>76.200004577636719</v>
      </c>
      <c r="C1580" s="4">
        <v>93200</v>
      </c>
      <c r="D1580" s="4">
        <v>2222</v>
      </c>
      <c r="E1580" s="4">
        <v>1.7355311355311356</v>
      </c>
      <c r="F1580" s="4">
        <v>-0.43663003663003663</v>
      </c>
      <c r="G1580" s="4">
        <v>0.17875457875457876</v>
      </c>
      <c r="H1580" s="4">
        <v>1.7985180616378784</v>
      </c>
      <c r="L1580" s="4"/>
      <c r="M1580" s="4"/>
      <c r="N1580" s="4"/>
      <c r="O1580" s="4"/>
      <c r="P1580" s="4"/>
      <c r="Q1580" s="4"/>
      <c r="R1580" s="4"/>
      <c r="S1580" s="6"/>
    </row>
    <row r="1581" spans="2:19" ht="15.75">
      <c r="B1581" s="4">
        <v>76.25</v>
      </c>
      <c r="C1581" s="4">
        <v>93181</v>
      </c>
      <c r="D1581" s="4">
        <v>2219</v>
      </c>
      <c r="E1581" s="4">
        <v>1.5655677655677656</v>
      </c>
      <c r="F1581" s="4">
        <v>-0.54358974358974355</v>
      </c>
      <c r="G1581" s="4">
        <v>0.53040293040293041</v>
      </c>
      <c r="H1581" s="4">
        <v>1.7400630712509155</v>
      </c>
      <c r="L1581" s="4"/>
      <c r="M1581" s="4"/>
      <c r="N1581" s="4"/>
      <c r="O1581" s="4"/>
      <c r="P1581" s="4"/>
      <c r="Q1581" s="4"/>
      <c r="R1581" s="4"/>
      <c r="S1581" s="6"/>
    </row>
    <row r="1582" spans="2:19" ht="15.75">
      <c r="B1582" s="4">
        <v>76.300003051757813</v>
      </c>
      <c r="C1582" s="4">
        <v>93181</v>
      </c>
      <c r="D1582" s="4">
        <v>2218</v>
      </c>
      <c r="E1582" s="4">
        <v>1.3391941391941391</v>
      </c>
      <c r="F1582" s="4">
        <v>-0.62564102564102564</v>
      </c>
      <c r="G1582" s="4">
        <v>0.84029304029304031</v>
      </c>
      <c r="H1582" s="4">
        <v>1.7002823352813721</v>
      </c>
      <c r="L1582" s="4"/>
      <c r="M1582" s="4"/>
      <c r="N1582" s="4"/>
      <c r="O1582" s="4"/>
      <c r="P1582" s="4"/>
      <c r="Q1582" s="4"/>
      <c r="R1582" s="4"/>
      <c r="S1582" s="6"/>
    </row>
    <row r="1583" spans="2:19" ht="15.75">
      <c r="B1583" s="4">
        <v>76.349998474121094</v>
      </c>
      <c r="C1583" s="4">
        <v>93180</v>
      </c>
      <c r="D1583" s="4">
        <v>2216</v>
      </c>
      <c r="E1583" s="4">
        <v>0.96996336996336996</v>
      </c>
      <c r="F1583" s="4">
        <v>-0.65714285714285714</v>
      </c>
      <c r="G1583" s="4">
        <v>0.94652014652014649</v>
      </c>
      <c r="H1583" s="4">
        <v>1.5061759948730469</v>
      </c>
      <c r="L1583" s="4"/>
      <c r="M1583" s="4"/>
      <c r="N1583" s="4"/>
      <c r="O1583" s="4"/>
      <c r="P1583" s="4"/>
      <c r="Q1583" s="4"/>
      <c r="R1583" s="4"/>
      <c r="S1583" s="6"/>
    </row>
    <row r="1584" spans="2:19" ht="15.75">
      <c r="B1584" s="4">
        <v>76.400001525878906</v>
      </c>
      <c r="C1584" s="4">
        <v>93146</v>
      </c>
      <c r="D1584" s="4">
        <v>2215</v>
      </c>
      <c r="E1584" s="4">
        <v>0.76996336996337</v>
      </c>
      <c r="F1584" s="4">
        <v>-0.81465201465201464</v>
      </c>
      <c r="G1584" s="4">
        <v>0.99853479853479854</v>
      </c>
      <c r="H1584" s="4">
        <v>1.5011906623840332</v>
      </c>
      <c r="L1584" s="4"/>
      <c r="M1584" s="4"/>
      <c r="N1584" s="4"/>
      <c r="O1584" s="4"/>
      <c r="P1584" s="4"/>
      <c r="Q1584" s="4"/>
      <c r="R1584" s="4"/>
      <c r="S1584" s="6"/>
    </row>
    <row r="1585" spans="2:19" ht="15.75">
      <c r="B1585" s="4">
        <v>76.450004577636719</v>
      </c>
      <c r="C1585" s="4">
        <v>93138</v>
      </c>
      <c r="D1585" s="4">
        <v>2214</v>
      </c>
      <c r="E1585" s="4">
        <v>0.59853479853479852</v>
      </c>
      <c r="F1585" s="4">
        <v>-0.7604395604395604</v>
      </c>
      <c r="G1585" s="4">
        <v>0.8813186813186813</v>
      </c>
      <c r="H1585" s="4">
        <v>1.3089059591293335</v>
      </c>
      <c r="L1585" s="4"/>
      <c r="M1585" s="4"/>
      <c r="N1585" s="4"/>
      <c r="O1585" s="4"/>
      <c r="P1585" s="4"/>
      <c r="Q1585" s="4"/>
      <c r="R1585" s="4"/>
      <c r="S1585" s="6"/>
    </row>
    <row r="1586" spans="2:19" ht="15.75">
      <c r="B1586" s="4">
        <v>76.5</v>
      </c>
      <c r="C1586" s="4">
        <v>93144</v>
      </c>
      <c r="D1586" s="4">
        <v>2212</v>
      </c>
      <c r="E1586" s="4">
        <v>0.54725274725274731</v>
      </c>
      <c r="F1586" s="4">
        <v>-0.9201465201465201</v>
      </c>
      <c r="G1586" s="4">
        <v>1.0021978021978022</v>
      </c>
      <c r="H1586" s="4">
        <v>1.4664772748947144</v>
      </c>
      <c r="L1586" s="4"/>
      <c r="M1586" s="4"/>
      <c r="N1586" s="4"/>
      <c r="O1586" s="4"/>
      <c r="P1586" s="4"/>
      <c r="Q1586" s="4"/>
      <c r="R1586" s="4"/>
      <c r="S1586" s="6"/>
    </row>
    <row r="1587" spans="2:19" ht="15.75">
      <c r="B1587" s="4">
        <v>76.550003051757813</v>
      </c>
      <c r="C1587" s="4">
        <v>93147</v>
      </c>
      <c r="D1587" s="4">
        <v>2210</v>
      </c>
      <c r="E1587" s="4">
        <v>0.49816849816849818</v>
      </c>
      <c r="F1587" s="4">
        <v>-0.86373626373626378</v>
      </c>
      <c r="G1587" s="4">
        <v>0.94578754578754576</v>
      </c>
      <c r="H1587" s="4">
        <v>1.3743094205856323</v>
      </c>
      <c r="L1587" s="4"/>
      <c r="M1587" s="4"/>
      <c r="N1587" s="4"/>
      <c r="O1587" s="4"/>
      <c r="P1587" s="4"/>
      <c r="Q1587" s="4"/>
      <c r="R1587" s="4"/>
      <c r="S1587" s="6"/>
    </row>
    <row r="1588" spans="2:19" ht="15.75">
      <c r="B1588" s="4">
        <v>76.599998474121094</v>
      </c>
      <c r="C1588" s="4">
        <v>93168</v>
      </c>
      <c r="D1588" s="4">
        <v>2208</v>
      </c>
      <c r="E1588" s="4">
        <v>0.51868131868131873</v>
      </c>
      <c r="F1588" s="4">
        <v>-0.65347985347985349</v>
      </c>
      <c r="G1588" s="4">
        <v>1.0967032967032968</v>
      </c>
      <c r="H1588" s="4">
        <v>1.3779783248901367</v>
      </c>
      <c r="L1588" s="4"/>
      <c r="M1588" s="4"/>
      <c r="N1588" s="4"/>
      <c r="O1588" s="4"/>
      <c r="P1588" s="4"/>
      <c r="Q1588" s="4"/>
      <c r="R1588" s="4"/>
      <c r="S1588" s="6"/>
    </row>
    <row r="1589" spans="2:19" ht="15.75">
      <c r="B1589" s="4">
        <v>76.650001525878906</v>
      </c>
      <c r="C1589" s="4">
        <v>93200</v>
      </c>
      <c r="D1589" s="4">
        <v>2207</v>
      </c>
      <c r="E1589" s="4">
        <v>0.84395604395604396</v>
      </c>
      <c r="F1589" s="4">
        <v>-0.41611721611721614</v>
      </c>
      <c r="G1589" s="4">
        <v>0.91648351648351645</v>
      </c>
      <c r="H1589" s="4">
        <v>1.3135286569595337</v>
      </c>
      <c r="L1589" s="4"/>
      <c r="M1589" s="4"/>
      <c r="N1589" s="4"/>
      <c r="O1589" s="4"/>
      <c r="P1589" s="4"/>
      <c r="Q1589" s="4"/>
      <c r="R1589" s="4"/>
      <c r="S1589" s="6"/>
    </row>
    <row r="1590" spans="2:19" ht="15.75">
      <c r="B1590" s="4">
        <v>76.700004577636719</v>
      </c>
      <c r="C1590" s="4">
        <v>93232</v>
      </c>
      <c r="D1590" s="4">
        <v>2205</v>
      </c>
      <c r="E1590" s="4">
        <v>0.89304029304029309</v>
      </c>
      <c r="F1590" s="4">
        <v>-0.13772893772893774</v>
      </c>
      <c r="G1590" s="4">
        <v>0.82857142857142863</v>
      </c>
      <c r="H1590" s="4">
        <v>1.2259775400161743</v>
      </c>
      <c r="L1590" s="4"/>
      <c r="M1590" s="4"/>
      <c r="N1590" s="4"/>
      <c r="O1590" s="4"/>
      <c r="P1590" s="4"/>
      <c r="Q1590" s="4"/>
      <c r="R1590" s="4"/>
      <c r="S1590" s="6"/>
    </row>
    <row r="1591" spans="2:19" ht="15.75">
      <c r="B1591" s="4">
        <v>76.75</v>
      </c>
      <c r="C1591" s="4">
        <v>93255</v>
      </c>
      <c r="D1591" s="4">
        <v>2202</v>
      </c>
      <c r="E1591" s="4">
        <v>1.0417582417582418</v>
      </c>
      <c r="F1591" s="4">
        <v>-1.4652014652014652E-2</v>
      </c>
      <c r="G1591" s="4">
        <v>0.48351648351648352</v>
      </c>
      <c r="H1591" s="4">
        <v>1.1485917568206787</v>
      </c>
      <c r="L1591" s="4"/>
      <c r="M1591" s="4"/>
      <c r="N1591" s="4"/>
      <c r="O1591" s="4"/>
      <c r="P1591" s="4"/>
      <c r="Q1591" s="4"/>
      <c r="R1591" s="4"/>
      <c r="S1591" s="6"/>
    </row>
    <row r="1592" spans="2:19" ht="15.75">
      <c r="B1592" s="4">
        <v>76.800003051757813</v>
      </c>
      <c r="C1592" s="4">
        <v>93276</v>
      </c>
      <c r="D1592" s="4">
        <v>2198</v>
      </c>
      <c r="E1592" s="4">
        <v>1.0805860805860805</v>
      </c>
      <c r="F1592" s="4">
        <v>0.12893772893772895</v>
      </c>
      <c r="G1592" s="4">
        <v>-4.7619047619047616E-2</v>
      </c>
      <c r="H1592" s="4">
        <v>1.0892927646636963</v>
      </c>
      <c r="L1592" s="4"/>
      <c r="M1592" s="4"/>
      <c r="N1592" s="4"/>
      <c r="O1592" s="4"/>
      <c r="P1592" s="4"/>
      <c r="Q1592" s="4"/>
      <c r="R1592" s="4"/>
      <c r="S1592" s="6"/>
    </row>
    <row r="1593" spans="2:19" ht="15.75">
      <c r="B1593" s="4">
        <v>76.849998474121094</v>
      </c>
      <c r="C1593" s="4">
        <v>93272</v>
      </c>
      <c r="D1593" s="4">
        <v>2194</v>
      </c>
      <c r="E1593" s="4">
        <v>0.99853479853479854</v>
      </c>
      <c r="F1593" s="4">
        <v>0.27985347985347986</v>
      </c>
      <c r="G1593" s="4">
        <v>-0.60805860805860801</v>
      </c>
      <c r="H1593" s="4">
        <v>1.2021335363388062</v>
      </c>
      <c r="L1593" s="4"/>
      <c r="M1593" s="4"/>
      <c r="N1593" s="4"/>
      <c r="O1593" s="4"/>
      <c r="P1593" s="4"/>
      <c r="Q1593" s="4"/>
      <c r="R1593" s="4"/>
      <c r="S1593" s="6"/>
    </row>
    <row r="1594" spans="2:19" ht="15.75">
      <c r="B1594" s="4">
        <v>76.900001525878906</v>
      </c>
      <c r="C1594" s="4">
        <v>93263</v>
      </c>
      <c r="D1594" s="4">
        <v>2190</v>
      </c>
      <c r="E1594" s="4">
        <v>1.0417582417582418</v>
      </c>
      <c r="F1594" s="4">
        <v>0.1956043956043956</v>
      </c>
      <c r="G1594" s="4">
        <v>-0.83809523809523812</v>
      </c>
      <c r="H1594" s="4">
        <v>1.35126793384552</v>
      </c>
      <c r="L1594" s="4"/>
      <c r="M1594" s="4"/>
      <c r="N1594" s="4"/>
      <c r="O1594" s="4"/>
      <c r="P1594" s="4"/>
      <c r="Q1594" s="4"/>
      <c r="R1594" s="4"/>
      <c r="S1594" s="6"/>
    </row>
    <row r="1595" spans="2:19" ht="15.75">
      <c r="B1595" s="4">
        <v>76.950004577636719</v>
      </c>
      <c r="C1595" s="4">
        <v>93246</v>
      </c>
      <c r="D1595" s="4">
        <v>2187</v>
      </c>
      <c r="E1595" s="4">
        <v>1.0490842490842491</v>
      </c>
      <c r="F1595" s="4">
        <v>-5.128205128205128E-2</v>
      </c>
      <c r="G1595" s="4">
        <v>-1.0168498168498168</v>
      </c>
      <c r="H1595" s="4">
        <v>1.4619135856628418</v>
      </c>
      <c r="L1595" s="4"/>
      <c r="M1595" s="4"/>
      <c r="N1595" s="4"/>
      <c r="O1595" s="4"/>
      <c r="P1595" s="4"/>
      <c r="Q1595" s="4"/>
      <c r="R1595" s="4"/>
      <c r="S1595" s="6"/>
    </row>
    <row r="1596" spans="2:19" ht="15.75">
      <c r="B1596" s="4">
        <v>77</v>
      </c>
      <c r="C1596" s="4">
        <v>93269</v>
      </c>
      <c r="D1596" s="4">
        <v>2185</v>
      </c>
      <c r="E1596" s="4">
        <v>0.36776556776556779</v>
      </c>
      <c r="F1596" s="4">
        <v>-0.17289377289377289</v>
      </c>
      <c r="G1596" s="4">
        <v>-0.75457875457875456</v>
      </c>
      <c r="H1596" s="4">
        <v>0.85704892873764038</v>
      </c>
      <c r="L1596" s="4"/>
      <c r="M1596" s="4"/>
      <c r="N1596" s="4"/>
      <c r="O1596" s="4"/>
      <c r="P1596" s="4"/>
      <c r="Q1596" s="4"/>
      <c r="R1596" s="4"/>
      <c r="S1596" s="6"/>
    </row>
    <row r="1597" spans="2:19" ht="15.75">
      <c r="B1597" s="4">
        <v>77.050003051757813</v>
      </c>
      <c r="C1597" s="4">
        <v>93298</v>
      </c>
      <c r="D1597" s="4">
        <v>2184</v>
      </c>
      <c r="E1597" s="4">
        <v>0.39267399267399267</v>
      </c>
      <c r="F1597" s="4">
        <v>5.8608058608058608E-3</v>
      </c>
      <c r="G1597" s="4">
        <v>-1.3391941391941391</v>
      </c>
      <c r="H1597" s="4">
        <v>1.3955888748168945</v>
      </c>
      <c r="L1597" s="4"/>
      <c r="M1597" s="4"/>
      <c r="N1597" s="4"/>
      <c r="O1597" s="4"/>
      <c r="P1597" s="4"/>
      <c r="Q1597" s="4"/>
      <c r="R1597" s="4"/>
      <c r="S1597" s="6"/>
    </row>
    <row r="1598" spans="2:19" ht="15.75">
      <c r="B1598" s="4">
        <v>77.099998474121094</v>
      </c>
      <c r="C1598" s="4">
        <v>93320</v>
      </c>
      <c r="D1598" s="4">
        <v>2183</v>
      </c>
      <c r="E1598" s="4">
        <v>1.1633699633699635</v>
      </c>
      <c r="F1598" s="4">
        <v>-0.45421245421245421</v>
      </c>
      <c r="G1598" s="4">
        <v>-1.9421245421245421</v>
      </c>
      <c r="H1598" s="4">
        <v>2.3090229034423828</v>
      </c>
      <c r="L1598" s="4"/>
      <c r="M1598" s="4"/>
      <c r="N1598" s="4"/>
      <c r="O1598" s="4"/>
      <c r="P1598" s="4"/>
      <c r="Q1598" s="4"/>
      <c r="R1598" s="4"/>
      <c r="S1598" s="6"/>
    </row>
    <row r="1599" spans="2:19" ht="15.75">
      <c r="B1599" s="4">
        <v>77.150001525878906</v>
      </c>
      <c r="C1599" s="4">
        <v>93314</v>
      </c>
      <c r="D1599" s="4">
        <v>2183</v>
      </c>
      <c r="E1599" s="4">
        <v>1.0967032967032968</v>
      </c>
      <c r="F1599" s="4">
        <v>-0.21684981684981686</v>
      </c>
      <c r="G1599" s="4">
        <v>-0.90329670329670331</v>
      </c>
      <c r="H1599" s="4">
        <v>1.4372637271881104</v>
      </c>
      <c r="L1599" s="4"/>
      <c r="M1599" s="4"/>
      <c r="N1599" s="4"/>
      <c r="O1599" s="4"/>
      <c r="P1599" s="4"/>
      <c r="Q1599" s="4"/>
      <c r="R1599" s="4"/>
      <c r="S1599" s="6"/>
    </row>
    <row r="1600" spans="2:19" ht="15.75">
      <c r="B1600" s="4">
        <v>77.200004577636719</v>
      </c>
      <c r="C1600" s="4">
        <v>93312</v>
      </c>
      <c r="D1600" s="4">
        <v>2182</v>
      </c>
      <c r="E1600" s="4">
        <v>1.386080586080586</v>
      </c>
      <c r="F1600" s="4">
        <v>-0.23443223443223443</v>
      </c>
      <c r="G1600" s="4">
        <v>-0.46373626373626375</v>
      </c>
      <c r="H1600" s="4">
        <v>1.4802801609039307</v>
      </c>
      <c r="L1600" s="4"/>
      <c r="M1600" s="4"/>
      <c r="N1600" s="4"/>
      <c r="O1600" s="4"/>
      <c r="P1600" s="4"/>
      <c r="Q1600" s="4"/>
      <c r="R1600" s="4"/>
      <c r="S1600" s="6"/>
    </row>
    <row r="1601" spans="2:19" ht="15.75">
      <c r="B1601" s="4">
        <v>77.25</v>
      </c>
      <c r="C1601" s="4">
        <v>93303</v>
      </c>
      <c r="D1601" s="4">
        <v>2181</v>
      </c>
      <c r="E1601" s="4">
        <v>1.1846153846153846</v>
      </c>
      <c r="F1601" s="4">
        <v>-0.20952380952380953</v>
      </c>
      <c r="G1601" s="4">
        <v>3.5897435897435895E-2</v>
      </c>
      <c r="H1601" s="4">
        <v>1.2035374641418457</v>
      </c>
      <c r="L1601" s="4"/>
      <c r="M1601" s="4"/>
      <c r="N1601" s="4"/>
      <c r="O1601" s="4"/>
      <c r="P1601" s="4"/>
      <c r="Q1601" s="4"/>
      <c r="R1601" s="4"/>
      <c r="S1601" s="6"/>
    </row>
    <row r="1602" spans="2:19" ht="15.75">
      <c r="B1602" s="4">
        <v>77.300003051757813</v>
      </c>
      <c r="C1602" s="4">
        <v>93287</v>
      </c>
      <c r="D1602" s="4">
        <v>2179</v>
      </c>
      <c r="E1602" s="4">
        <v>1.1084249084249085</v>
      </c>
      <c r="F1602" s="4">
        <v>-0.19340659340659341</v>
      </c>
      <c r="G1602" s="4">
        <v>0.13113553113553114</v>
      </c>
      <c r="H1602" s="4">
        <v>1.1327879428863525</v>
      </c>
      <c r="L1602" s="4"/>
      <c r="M1602" s="4"/>
      <c r="N1602" s="4"/>
      <c r="O1602" s="4"/>
      <c r="P1602" s="4"/>
      <c r="Q1602" s="4"/>
      <c r="R1602" s="4"/>
      <c r="S1602" s="6"/>
    </row>
    <row r="1603" spans="2:19" ht="15.75">
      <c r="B1603" s="4">
        <v>77.349998474121094</v>
      </c>
      <c r="C1603" s="4">
        <v>93284</v>
      </c>
      <c r="D1603" s="4">
        <v>2177</v>
      </c>
      <c r="E1603" s="4">
        <v>0.99487179487179489</v>
      </c>
      <c r="F1603" s="4">
        <v>-0.14285714285714285</v>
      </c>
      <c r="G1603" s="4">
        <v>5.5677655677655681E-2</v>
      </c>
      <c r="H1603" s="4">
        <v>1.0066171884536743</v>
      </c>
      <c r="L1603" s="4"/>
      <c r="M1603" s="4"/>
      <c r="N1603" s="4"/>
      <c r="O1603" s="4"/>
      <c r="P1603" s="4"/>
      <c r="Q1603" s="4"/>
      <c r="R1603" s="4"/>
      <c r="S1603" s="6"/>
    </row>
    <row r="1604" spans="2:19" ht="15.75">
      <c r="B1604" s="4">
        <v>77.400001525878906</v>
      </c>
      <c r="C1604" s="4">
        <v>93289</v>
      </c>
      <c r="D1604" s="4">
        <v>2175</v>
      </c>
      <c r="E1604" s="4">
        <v>0.76483516483516478</v>
      </c>
      <c r="F1604" s="4">
        <v>-9.0109890109890109E-2</v>
      </c>
      <c r="G1604" s="4">
        <v>0.14725274725274726</v>
      </c>
      <c r="H1604" s="4">
        <v>0.7840765118598938</v>
      </c>
      <c r="L1604" s="4"/>
      <c r="M1604" s="4"/>
      <c r="N1604" s="4"/>
      <c r="O1604" s="4"/>
      <c r="P1604" s="4"/>
      <c r="Q1604" s="4"/>
      <c r="R1604" s="4"/>
      <c r="S1604" s="6"/>
    </row>
    <row r="1605" spans="2:19" ht="15.75">
      <c r="B1605" s="4">
        <v>77.450004577636719</v>
      </c>
      <c r="C1605" s="4">
        <v>93289</v>
      </c>
      <c r="D1605" s="4">
        <v>2174</v>
      </c>
      <c r="E1605" s="4">
        <v>0.65274725274725276</v>
      </c>
      <c r="F1605" s="4">
        <v>-0.13772893772893774</v>
      </c>
      <c r="G1605" s="4">
        <v>0.37948717948717947</v>
      </c>
      <c r="H1605" s="4">
        <v>0.76750165224075317</v>
      </c>
      <c r="L1605" s="4"/>
      <c r="M1605" s="4"/>
      <c r="N1605" s="4"/>
      <c r="O1605" s="4"/>
      <c r="P1605" s="4"/>
      <c r="Q1605" s="4"/>
      <c r="R1605" s="4"/>
      <c r="S1605" s="6"/>
    </row>
    <row r="1606" spans="2:19" ht="15.75">
      <c r="B1606" s="4">
        <v>77.5</v>
      </c>
      <c r="C1606" s="4">
        <v>93309</v>
      </c>
      <c r="D1606" s="4">
        <v>2173</v>
      </c>
      <c r="E1606" s="4">
        <v>0.28131868131868132</v>
      </c>
      <c r="F1606" s="4">
        <v>-3.0036630036630037E-2</v>
      </c>
      <c r="G1606" s="4">
        <v>1.3853479853479853</v>
      </c>
      <c r="H1606" s="4">
        <v>1.4139418601989746</v>
      </c>
      <c r="L1606" s="4"/>
      <c r="M1606" s="4"/>
      <c r="N1606" s="4"/>
      <c r="O1606" s="4"/>
      <c r="P1606" s="4"/>
      <c r="Q1606" s="4"/>
      <c r="R1606" s="4"/>
      <c r="S1606" s="6"/>
    </row>
    <row r="1607" spans="2:19" ht="15.75">
      <c r="B1607" s="4">
        <v>77.550003051757813</v>
      </c>
      <c r="C1607" s="4">
        <v>93323</v>
      </c>
      <c r="D1607" s="4">
        <v>2171</v>
      </c>
      <c r="E1607" s="4">
        <v>0.4043956043956044</v>
      </c>
      <c r="F1607" s="4">
        <v>-0.37948717948717947</v>
      </c>
      <c r="G1607" s="4">
        <v>0.75604395604395602</v>
      </c>
      <c r="H1607" s="4">
        <v>0.9376293420791626</v>
      </c>
      <c r="L1607" s="4"/>
      <c r="M1607" s="4"/>
      <c r="N1607" s="4"/>
      <c r="O1607" s="4"/>
      <c r="P1607" s="4"/>
      <c r="Q1607" s="4"/>
      <c r="R1607" s="4"/>
      <c r="S1607" s="6"/>
    </row>
    <row r="1608" spans="2:19" ht="15.75">
      <c r="B1608" s="4">
        <v>77.599998474121094</v>
      </c>
      <c r="C1608" s="4">
        <v>93329</v>
      </c>
      <c r="D1608" s="4">
        <v>2168</v>
      </c>
      <c r="E1608" s="4">
        <v>0.40879120879120878</v>
      </c>
      <c r="F1608" s="4">
        <v>-0.84468864468864469</v>
      </c>
      <c r="G1608" s="4">
        <v>0.56483516483516483</v>
      </c>
      <c r="H1608" s="4">
        <v>1.0952844619750977</v>
      </c>
      <c r="L1608" s="4"/>
      <c r="M1608" s="4"/>
      <c r="N1608" s="4"/>
      <c r="O1608" s="4"/>
      <c r="P1608" s="4"/>
      <c r="Q1608" s="4"/>
      <c r="R1608" s="4"/>
      <c r="S1608" s="6"/>
    </row>
    <row r="1609" spans="2:19" ht="15.75">
      <c r="B1609" s="4">
        <v>77.650001525878906</v>
      </c>
      <c r="C1609" s="4">
        <v>93361</v>
      </c>
      <c r="D1609" s="4">
        <v>2166</v>
      </c>
      <c r="E1609" s="4">
        <v>9.8168498168498167E-2</v>
      </c>
      <c r="F1609" s="4">
        <v>-0.10549450549450549</v>
      </c>
      <c r="G1609" s="4">
        <v>0.26666666666666666</v>
      </c>
      <c r="H1609" s="4">
        <v>0.30311262607574463</v>
      </c>
      <c r="L1609" s="4"/>
      <c r="M1609" s="4"/>
      <c r="N1609" s="4"/>
      <c r="O1609" s="4"/>
      <c r="P1609" s="4"/>
      <c r="Q1609" s="4"/>
      <c r="R1609" s="4"/>
      <c r="S1609" s="6"/>
    </row>
    <row r="1610" spans="2:19" ht="15.75">
      <c r="B1610" s="4">
        <v>77.700004577636719</v>
      </c>
      <c r="C1610" s="4">
        <v>93371</v>
      </c>
      <c r="D1610" s="4">
        <v>2166</v>
      </c>
      <c r="E1610" s="4">
        <v>0.24468864468864468</v>
      </c>
      <c r="F1610" s="4">
        <v>-0.27179487179487177</v>
      </c>
      <c r="G1610" s="4">
        <v>0.18974358974358974</v>
      </c>
      <c r="H1610" s="4">
        <v>0.41200438141822815</v>
      </c>
      <c r="L1610" s="4"/>
      <c r="M1610" s="4"/>
      <c r="N1610" s="4"/>
      <c r="O1610" s="4"/>
      <c r="P1610" s="4"/>
      <c r="Q1610" s="4"/>
      <c r="R1610" s="4"/>
      <c r="S1610" s="6"/>
    </row>
    <row r="1611" spans="2:19" ht="15.75">
      <c r="B1611" s="4">
        <v>77.75</v>
      </c>
      <c r="C1611" s="4">
        <v>93395</v>
      </c>
      <c r="D1611" s="4">
        <v>2165</v>
      </c>
      <c r="E1611" s="4">
        <v>0.2542124542124542</v>
      </c>
      <c r="F1611" s="4">
        <v>2.6373626373626374E-2</v>
      </c>
      <c r="G1611" s="4">
        <v>0.30695970695970698</v>
      </c>
      <c r="H1611" s="4">
        <v>0.39942935109138489</v>
      </c>
      <c r="L1611" s="4"/>
      <c r="M1611" s="4"/>
      <c r="N1611" s="4"/>
      <c r="O1611" s="4"/>
      <c r="P1611" s="4"/>
      <c r="Q1611" s="4"/>
      <c r="R1611" s="4"/>
      <c r="S1611" s="6"/>
    </row>
    <row r="1612" spans="2:19" ht="15.75">
      <c r="B1612" s="4">
        <v>77.800003051757813</v>
      </c>
      <c r="C1612" s="4">
        <v>93371</v>
      </c>
      <c r="D1612" s="4">
        <v>2164</v>
      </c>
      <c r="E1612" s="4">
        <v>0.33626373626373629</v>
      </c>
      <c r="F1612" s="4">
        <v>0.12307692307692308</v>
      </c>
      <c r="G1612" s="4">
        <v>-2.0512820512820513E-2</v>
      </c>
      <c r="H1612" s="4">
        <v>0.35866698622703552</v>
      </c>
      <c r="L1612" s="4"/>
      <c r="M1612" s="4"/>
      <c r="N1612" s="4"/>
      <c r="O1612" s="4"/>
      <c r="P1612" s="4"/>
      <c r="Q1612" s="4"/>
      <c r="R1612" s="4"/>
      <c r="S1612" s="6"/>
    </row>
    <row r="1613" spans="2:19" ht="15.75">
      <c r="B1613" s="4">
        <v>77.849998474121094</v>
      </c>
      <c r="C1613" s="4">
        <v>93398</v>
      </c>
      <c r="D1613" s="4">
        <v>2163</v>
      </c>
      <c r="E1613" s="4">
        <v>0.33113553113553112</v>
      </c>
      <c r="F1613" s="4">
        <v>0.14725274725274726</v>
      </c>
      <c r="G1613" s="4">
        <v>-0.26959706959706958</v>
      </c>
      <c r="H1613" s="4">
        <v>0.45168206095695496</v>
      </c>
      <c r="L1613" s="4"/>
      <c r="M1613" s="4"/>
      <c r="N1613" s="4"/>
      <c r="O1613" s="4"/>
      <c r="P1613" s="4"/>
      <c r="Q1613" s="4"/>
      <c r="R1613" s="4"/>
      <c r="S1613" s="6"/>
    </row>
    <row r="1614" spans="2:19" ht="15.75">
      <c r="B1614" s="4">
        <v>77.900001525878906</v>
      </c>
      <c r="C1614" s="4">
        <v>93426</v>
      </c>
      <c r="D1614" s="4">
        <v>2162</v>
      </c>
      <c r="E1614" s="4">
        <v>0.53040293040293041</v>
      </c>
      <c r="F1614" s="4">
        <v>0.29597069597069597</v>
      </c>
      <c r="G1614" s="4">
        <v>-0.69963369963369959</v>
      </c>
      <c r="H1614" s="4">
        <v>0.9265059232711792</v>
      </c>
      <c r="L1614" s="4"/>
      <c r="M1614" s="4"/>
      <c r="N1614" s="4"/>
      <c r="O1614" s="4"/>
      <c r="P1614" s="4"/>
      <c r="Q1614" s="4"/>
      <c r="R1614" s="4"/>
      <c r="S1614" s="6"/>
    </row>
    <row r="1615" spans="2:19" ht="15.75">
      <c r="B1615" s="4">
        <v>77.950004577636719</v>
      </c>
      <c r="C1615" s="4">
        <v>93370</v>
      </c>
      <c r="D1615" s="4">
        <v>2161</v>
      </c>
      <c r="E1615" s="4">
        <v>0.12014652014652015</v>
      </c>
      <c r="F1615" s="4">
        <v>0.28351648351648351</v>
      </c>
      <c r="G1615" s="4">
        <v>-0.56263736263736264</v>
      </c>
      <c r="H1615" s="4">
        <v>0.6413872241973877</v>
      </c>
      <c r="L1615" s="4"/>
      <c r="M1615" s="4"/>
      <c r="N1615" s="4"/>
      <c r="O1615" s="4"/>
      <c r="P1615" s="4"/>
      <c r="Q1615" s="4"/>
      <c r="R1615" s="4"/>
      <c r="S1615" s="6"/>
    </row>
    <row r="1616" spans="2:19" ht="15.75">
      <c r="B1616" s="4">
        <v>78</v>
      </c>
      <c r="C1616" s="4">
        <v>93301</v>
      </c>
      <c r="D1616" s="4">
        <v>2159</v>
      </c>
      <c r="E1616" s="4">
        <v>-2.5384615384615383</v>
      </c>
      <c r="F1616" s="4">
        <v>-0.14871794871794872</v>
      </c>
      <c r="G1616" s="4">
        <v>-1.676923076923077</v>
      </c>
      <c r="H1616" s="4">
        <v>3.0459768772125244</v>
      </c>
      <c r="L1616" s="4"/>
      <c r="M1616" s="4"/>
      <c r="N1616" s="4"/>
      <c r="O1616" s="4"/>
      <c r="P1616" s="4"/>
      <c r="Q1616" s="4"/>
      <c r="R1616" s="4"/>
      <c r="S1616" s="6"/>
    </row>
    <row r="1617" spans="2:19" ht="15.75">
      <c r="B1617" s="4">
        <v>78.050003051757813</v>
      </c>
      <c r="C1617" s="4">
        <v>93323</v>
      </c>
      <c r="D1617" s="4">
        <v>2158</v>
      </c>
      <c r="E1617" s="4">
        <v>-1.5010989010989011</v>
      </c>
      <c r="F1617" s="4">
        <v>0.25494505494505493</v>
      </c>
      <c r="G1617" s="4">
        <v>0.44249084249084247</v>
      </c>
      <c r="H1617" s="4">
        <v>1.5855891704559326</v>
      </c>
      <c r="L1617" s="4"/>
      <c r="M1617" s="4"/>
      <c r="N1617" s="4"/>
      <c r="O1617" s="4"/>
      <c r="P1617" s="4"/>
      <c r="Q1617" s="4"/>
      <c r="R1617" s="4"/>
      <c r="S1617" s="6"/>
    </row>
    <row r="1618" spans="2:19" ht="15.75">
      <c r="B1618" s="4">
        <v>78.099998474121094</v>
      </c>
      <c r="C1618" s="4">
        <v>93339</v>
      </c>
      <c r="D1618" s="4">
        <v>2157</v>
      </c>
      <c r="E1618" s="4">
        <v>2.071794871794872</v>
      </c>
      <c r="F1618" s="4">
        <v>-1.1252747252747253</v>
      </c>
      <c r="G1618" s="4">
        <v>2.8981684981684981</v>
      </c>
      <c r="H1618" s="4">
        <v>3.7360351085662842</v>
      </c>
      <c r="L1618" s="4"/>
      <c r="M1618" s="4"/>
      <c r="N1618" s="4"/>
      <c r="O1618" s="4"/>
      <c r="P1618" s="4"/>
      <c r="Q1618" s="4"/>
      <c r="R1618" s="4"/>
      <c r="S1618" s="6"/>
    </row>
    <row r="1619" spans="2:19" ht="15.75">
      <c r="B1619" s="4">
        <v>78.150001525878906</v>
      </c>
      <c r="C1619" s="4">
        <v>93351</v>
      </c>
      <c r="D1619" s="4">
        <v>2155</v>
      </c>
      <c r="E1619" s="4">
        <v>-0.68791208791208791</v>
      </c>
      <c r="F1619" s="4">
        <v>-1.7450549450549451</v>
      </c>
      <c r="G1619" s="4">
        <v>1.712087912087912</v>
      </c>
      <c r="H1619" s="4">
        <v>2.5396230220794678</v>
      </c>
      <c r="L1619" s="4"/>
      <c r="M1619" s="4"/>
      <c r="N1619" s="4"/>
      <c r="O1619" s="4"/>
      <c r="P1619" s="4"/>
      <c r="Q1619" s="4"/>
      <c r="R1619" s="4"/>
      <c r="S1619" s="6"/>
    </row>
    <row r="1620" spans="2:19" ht="15.75">
      <c r="B1620" s="4">
        <v>78.200004577636719</v>
      </c>
      <c r="C1620" s="4">
        <v>93358</v>
      </c>
      <c r="D1620" s="4">
        <v>2154</v>
      </c>
      <c r="E1620" s="4">
        <v>-1.0673992673992674</v>
      </c>
      <c r="F1620" s="4">
        <v>-1.1904761904761905</v>
      </c>
      <c r="G1620" s="4">
        <v>1.4205128205128206</v>
      </c>
      <c r="H1620" s="4">
        <v>2.1387920379638672</v>
      </c>
      <c r="L1620" s="4"/>
      <c r="M1620" s="4"/>
      <c r="N1620" s="4"/>
      <c r="O1620" s="4"/>
      <c r="P1620" s="4"/>
      <c r="Q1620" s="4"/>
      <c r="R1620" s="4"/>
      <c r="S1620" s="6"/>
    </row>
    <row r="1621" spans="2:19" ht="15.75">
      <c r="B1621" s="4">
        <v>78.25</v>
      </c>
      <c r="C1621" s="4">
        <v>93382</v>
      </c>
      <c r="D1621" s="4">
        <v>2154</v>
      </c>
      <c r="E1621" s="4">
        <v>-0.580952380952381</v>
      </c>
      <c r="F1621" s="4">
        <v>-1.0945054945054946</v>
      </c>
      <c r="G1621" s="4">
        <v>1.5201465201465201</v>
      </c>
      <c r="H1621" s="4">
        <v>1.9611968994140625</v>
      </c>
      <c r="L1621" s="4"/>
      <c r="M1621" s="4"/>
      <c r="N1621" s="4"/>
      <c r="O1621" s="4"/>
      <c r="P1621" s="4"/>
      <c r="Q1621" s="4"/>
      <c r="R1621" s="4"/>
      <c r="S1621" s="6"/>
    </row>
    <row r="1622" spans="2:19" ht="15.75">
      <c r="B1622" s="4">
        <v>78.300003051757813</v>
      </c>
      <c r="C1622" s="4">
        <v>93422</v>
      </c>
      <c r="D1622" s="4">
        <v>2153</v>
      </c>
      <c r="E1622" s="4">
        <v>-0.64468864468864473</v>
      </c>
      <c r="F1622" s="4">
        <v>-1.3538461538461539</v>
      </c>
      <c r="G1622" s="4">
        <v>1.2197802197802199</v>
      </c>
      <c r="H1622" s="4">
        <v>1.9329735040664673</v>
      </c>
      <c r="L1622" s="4"/>
      <c r="M1622" s="4"/>
      <c r="N1622" s="4"/>
      <c r="O1622" s="4"/>
      <c r="P1622" s="4"/>
      <c r="Q1622" s="4"/>
      <c r="R1622" s="4"/>
      <c r="S1622" s="6"/>
    </row>
    <row r="1623" spans="2:19" ht="15.75">
      <c r="B1623" s="4">
        <v>78.349998474121094</v>
      </c>
      <c r="C1623" s="4">
        <v>93428</v>
      </c>
      <c r="D1623" s="4">
        <v>2148</v>
      </c>
      <c r="E1623" s="4">
        <v>-0.73919413919413923</v>
      </c>
      <c r="F1623" s="4">
        <v>-1.854945054945055</v>
      </c>
      <c r="G1623" s="4">
        <v>1.1743589743589744</v>
      </c>
      <c r="H1623" s="4">
        <v>2.3165378570556641</v>
      </c>
      <c r="L1623" s="4"/>
      <c r="M1623" s="4"/>
      <c r="N1623" s="4"/>
      <c r="O1623" s="4"/>
      <c r="P1623" s="4"/>
      <c r="Q1623" s="4"/>
      <c r="R1623" s="4"/>
      <c r="S1623" s="6"/>
    </row>
    <row r="1624" spans="2:19" ht="15.75">
      <c r="B1624" s="4">
        <v>78.400001525878906</v>
      </c>
      <c r="C1624" s="4">
        <v>93427</v>
      </c>
      <c r="D1624" s="4">
        <v>2142</v>
      </c>
      <c r="E1624" s="4">
        <v>-0.72673992673992671</v>
      </c>
      <c r="F1624" s="4">
        <v>-2.9780219780219781</v>
      </c>
      <c r="G1624" s="4">
        <v>1.2256410256410257</v>
      </c>
      <c r="H1624" s="4">
        <v>3.3013575077056885</v>
      </c>
      <c r="L1624" s="4"/>
      <c r="M1624" s="4"/>
      <c r="N1624" s="4"/>
      <c r="O1624" s="4"/>
      <c r="P1624" s="4"/>
      <c r="Q1624" s="4"/>
      <c r="R1624" s="4"/>
      <c r="S1624" s="6"/>
    </row>
    <row r="1625" spans="2:19" ht="15.75">
      <c r="B1625" s="4">
        <v>78.450004577636719</v>
      </c>
      <c r="C1625" s="4">
        <v>93448</v>
      </c>
      <c r="D1625" s="4">
        <v>2137</v>
      </c>
      <c r="E1625" s="4">
        <v>-0.37362637362637363</v>
      </c>
      <c r="F1625" s="4">
        <v>-2.7003663003663005</v>
      </c>
      <c r="G1625" s="4">
        <v>1.0608058608058608</v>
      </c>
      <c r="H1625" s="4">
        <v>2.9252152442932129</v>
      </c>
      <c r="L1625" s="4"/>
      <c r="M1625" s="4"/>
      <c r="N1625" s="4"/>
      <c r="O1625" s="4"/>
      <c r="P1625" s="4"/>
      <c r="Q1625" s="4"/>
      <c r="R1625" s="4"/>
      <c r="S1625" s="6"/>
    </row>
    <row r="1626" spans="2:19" ht="15.75">
      <c r="B1626" s="4">
        <v>78.5</v>
      </c>
      <c r="C1626" s="4">
        <v>93451</v>
      </c>
      <c r="D1626" s="4">
        <v>2131</v>
      </c>
      <c r="E1626" s="4">
        <v>5.2747252747252747E-2</v>
      </c>
      <c r="F1626" s="4">
        <v>-1.2234432234432235</v>
      </c>
      <c r="G1626" s="4">
        <v>0.99706959706959708</v>
      </c>
      <c r="H1626" s="4">
        <v>1.5791590213775635</v>
      </c>
      <c r="L1626" s="4"/>
      <c r="M1626" s="4"/>
      <c r="N1626" s="4"/>
      <c r="O1626" s="4"/>
      <c r="P1626" s="4"/>
      <c r="Q1626" s="4"/>
      <c r="R1626" s="4"/>
      <c r="S1626" s="6"/>
    </row>
    <row r="1627" spans="2:19" ht="15.75">
      <c r="B1627" s="4">
        <v>78.550003051757813</v>
      </c>
      <c r="C1627" s="4">
        <v>93415</v>
      </c>
      <c r="D1627" s="4">
        <v>2126</v>
      </c>
      <c r="E1627" s="4">
        <v>-0.21098901098901099</v>
      </c>
      <c r="F1627" s="4">
        <v>-0.67106227106227101</v>
      </c>
      <c r="G1627" s="4">
        <v>1.2512820512820513</v>
      </c>
      <c r="H1627" s="4">
        <v>1.4354608058929443</v>
      </c>
      <c r="L1627" s="4"/>
      <c r="M1627" s="4"/>
      <c r="N1627" s="4"/>
      <c r="O1627" s="4"/>
      <c r="P1627" s="4"/>
      <c r="Q1627" s="4"/>
      <c r="R1627" s="4"/>
      <c r="S1627" s="6"/>
    </row>
    <row r="1628" spans="2:19" ht="15.75">
      <c r="B1628" s="4">
        <v>78.599998474121094</v>
      </c>
      <c r="C1628" s="4">
        <v>93437</v>
      </c>
      <c r="D1628" s="4">
        <v>2122</v>
      </c>
      <c r="E1628" s="4">
        <v>-0.54505494505494501</v>
      </c>
      <c r="F1628" s="4">
        <v>-8.2783882783882781E-2</v>
      </c>
      <c r="G1628" s="4">
        <v>1.2659340659340659</v>
      </c>
      <c r="H1628" s="4">
        <v>1.3807704448699951</v>
      </c>
      <c r="L1628" s="4"/>
      <c r="M1628" s="4"/>
      <c r="N1628" s="4"/>
      <c r="O1628" s="4"/>
      <c r="P1628" s="4"/>
      <c r="Q1628" s="4"/>
      <c r="R1628" s="4"/>
      <c r="S1628" s="6"/>
    </row>
    <row r="1629" spans="2:19" ht="15.75">
      <c r="B1629" s="4">
        <v>78.650001525878906</v>
      </c>
      <c r="C1629" s="4">
        <v>93523</v>
      </c>
      <c r="D1629" s="4">
        <v>2118</v>
      </c>
      <c r="E1629" s="4">
        <v>-0.93040293040293043</v>
      </c>
      <c r="F1629" s="4">
        <v>0.12527472527472527</v>
      </c>
      <c r="G1629" s="4">
        <v>1.0344322344322345</v>
      </c>
      <c r="H1629" s="4">
        <v>1.3969228267669678</v>
      </c>
      <c r="L1629" s="4"/>
      <c r="M1629" s="4"/>
      <c r="N1629" s="4"/>
      <c r="O1629" s="4"/>
      <c r="P1629" s="4"/>
      <c r="Q1629" s="4"/>
      <c r="R1629" s="4"/>
      <c r="S1629" s="6"/>
    </row>
    <row r="1630" spans="2:19" ht="15.75">
      <c r="B1630" s="4">
        <v>78.700004577636719</v>
      </c>
      <c r="C1630" s="4">
        <v>93578</v>
      </c>
      <c r="D1630" s="4">
        <v>2113</v>
      </c>
      <c r="E1630" s="4">
        <v>-1.405128205128205</v>
      </c>
      <c r="F1630" s="4">
        <v>0.30769230769230771</v>
      </c>
      <c r="G1630" s="4">
        <v>0.86153846153846159</v>
      </c>
      <c r="H1630" s="4">
        <v>1.676695704460144</v>
      </c>
      <c r="L1630" s="4"/>
      <c r="M1630" s="4"/>
      <c r="N1630" s="4"/>
      <c r="O1630" s="4"/>
      <c r="P1630" s="4"/>
      <c r="Q1630" s="4"/>
      <c r="R1630" s="4"/>
      <c r="S1630" s="6"/>
    </row>
    <row r="1631" spans="2:19" ht="15.75">
      <c r="B1631" s="4">
        <v>78.75</v>
      </c>
      <c r="C1631" s="4">
        <v>93589</v>
      </c>
      <c r="D1631" s="4">
        <v>2109</v>
      </c>
      <c r="E1631" s="4">
        <v>-1.3641025641025641</v>
      </c>
      <c r="F1631" s="4">
        <v>0.30183150183150181</v>
      </c>
      <c r="G1631" s="4">
        <v>0.53186813186813187</v>
      </c>
      <c r="H1631" s="4">
        <v>1.4949119091033936</v>
      </c>
      <c r="L1631" s="4"/>
      <c r="M1631" s="4"/>
      <c r="N1631" s="4"/>
      <c r="O1631" s="4"/>
      <c r="P1631" s="4"/>
      <c r="Q1631" s="4"/>
      <c r="R1631" s="4"/>
      <c r="S1631" s="6"/>
    </row>
    <row r="1632" spans="2:19" ht="15.75">
      <c r="B1632" s="4">
        <v>78.800003051757813</v>
      </c>
      <c r="C1632" s="4">
        <v>93584</v>
      </c>
      <c r="D1632" s="4">
        <v>2104</v>
      </c>
      <c r="E1632" s="4">
        <v>-1.4366300366300366</v>
      </c>
      <c r="F1632" s="4">
        <v>0.38974358974358975</v>
      </c>
      <c r="G1632" s="4">
        <v>-3.9560439560439559E-2</v>
      </c>
      <c r="H1632" s="4">
        <v>1.4890838861465454</v>
      </c>
      <c r="L1632" s="4"/>
      <c r="M1632" s="4"/>
      <c r="N1632" s="4"/>
      <c r="O1632" s="4"/>
      <c r="P1632" s="4"/>
      <c r="Q1632" s="4"/>
      <c r="R1632" s="4"/>
      <c r="S1632" s="6"/>
    </row>
    <row r="1633" spans="2:19" ht="15.75">
      <c r="B1633" s="4">
        <v>78.849998474121094</v>
      </c>
      <c r="C1633" s="4">
        <v>93586</v>
      </c>
      <c r="D1633" s="4">
        <v>2100</v>
      </c>
      <c r="E1633" s="4">
        <v>-0.84102564102564104</v>
      </c>
      <c r="F1633" s="4">
        <v>0.47106227106227105</v>
      </c>
      <c r="G1633" s="4">
        <v>-1.09010989010989</v>
      </c>
      <c r="H1633" s="4">
        <v>1.4551849365234375</v>
      </c>
      <c r="L1633" s="4"/>
      <c r="M1633" s="4"/>
      <c r="N1633" s="4"/>
      <c r="O1633" s="4"/>
      <c r="P1633" s="4"/>
      <c r="Q1633" s="4"/>
      <c r="R1633" s="4"/>
      <c r="S1633" s="6"/>
    </row>
    <row r="1634" spans="2:19" ht="15.75">
      <c r="B1634" s="4">
        <v>78.900001525878906</v>
      </c>
      <c r="C1634" s="4">
        <v>93589</v>
      </c>
      <c r="D1634" s="4">
        <v>2094</v>
      </c>
      <c r="E1634" s="4">
        <v>-1.4124542124542125</v>
      </c>
      <c r="F1634" s="4">
        <v>0.39560439560439559</v>
      </c>
      <c r="G1634" s="4">
        <v>-0.51282051282051277</v>
      </c>
      <c r="H1634" s="4">
        <v>1.5538707971572876</v>
      </c>
      <c r="L1634" s="4"/>
      <c r="M1634" s="4"/>
      <c r="N1634" s="4"/>
      <c r="O1634" s="4"/>
      <c r="P1634" s="4"/>
      <c r="Q1634" s="4"/>
      <c r="R1634" s="4"/>
      <c r="S1634" s="6"/>
    </row>
    <row r="1635" spans="2:19" ht="15.75">
      <c r="B1635" s="4">
        <v>78.950004577636719</v>
      </c>
      <c r="C1635" s="4">
        <v>93599</v>
      </c>
      <c r="D1635" s="4">
        <v>2090</v>
      </c>
      <c r="E1635" s="4">
        <v>-1.2549450549450549</v>
      </c>
      <c r="F1635" s="4">
        <v>5.7142857142857141E-2</v>
      </c>
      <c r="G1635" s="4">
        <v>-0.57655677655677651</v>
      </c>
      <c r="H1635" s="4">
        <v>1.382233738899231</v>
      </c>
      <c r="L1635" s="4"/>
      <c r="M1635" s="4"/>
      <c r="N1635" s="4"/>
      <c r="O1635" s="4"/>
      <c r="P1635" s="4"/>
      <c r="Q1635" s="4"/>
      <c r="R1635" s="4"/>
      <c r="S1635" s="6"/>
    </row>
    <row r="1636" spans="2:19" ht="15.75">
      <c r="B1636" s="4">
        <v>79</v>
      </c>
      <c r="C1636" s="4">
        <v>93614</v>
      </c>
      <c r="D1636" s="4">
        <v>2087</v>
      </c>
      <c r="E1636" s="4">
        <v>-1.315018315018315</v>
      </c>
      <c r="F1636" s="4">
        <v>-0.22930402930402929</v>
      </c>
      <c r="G1636" s="4">
        <v>-0.46153846153846156</v>
      </c>
      <c r="H1636" s="4">
        <v>1.4123991727828979</v>
      </c>
      <c r="L1636" s="4"/>
      <c r="M1636" s="4"/>
      <c r="N1636" s="4"/>
      <c r="O1636" s="4"/>
      <c r="P1636" s="4"/>
      <c r="Q1636" s="4"/>
      <c r="R1636" s="4"/>
      <c r="S1636" s="6"/>
    </row>
    <row r="1637" spans="2:19" ht="15.75">
      <c r="B1637" s="4">
        <v>79.050003051757813</v>
      </c>
      <c r="C1637" s="4">
        <v>93631</v>
      </c>
      <c r="D1637" s="4">
        <v>2086</v>
      </c>
      <c r="E1637" s="4">
        <v>-1.3721611721611722</v>
      </c>
      <c r="F1637" s="4">
        <v>-0.45201465201465202</v>
      </c>
      <c r="G1637" s="4">
        <v>-0.22271062271062272</v>
      </c>
      <c r="H1637" s="4">
        <v>1.461760401725769</v>
      </c>
      <c r="L1637" s="4"/>
      <c r="M1637" s="4"/>
      <c r="N1637" s="4"/>
      <c r="O1637" s="4"/>
      <c r="P1637" s="4"/>
      <c r="Q1637" s="4"/>
      <c r="R1637" s="4"/>
      <c r="S1637" s="6"/>
    </row>
    <row r="1638" spans="2:19" ht="15.75">
      <c r="B1638" s="4">
        <v>79.099998474121094</v>
      </c>
      <c r="C1638" s="4">
        <v>93650</v>
      </c>
      <c r="D1638" s="4">
        <v>2085</v>
      </c>
      <c r="E1638" s="4">
        <v>-1.3208791208791208</v>
      </c>
      <c r="F1638" s="4">
        <v>-0.64175824175824181</v>
      </c>
      <c r="G1638" s="4">
        <v>0.38095238095238093</v>
      </c>
      <c r="H1638" s="4">
        <v>1.5171355009078979</v>
      </c>
      <c r="L1638" s="4"/>
      <c r="M1638" s="4"/>
      <c r="N1638" s="4"/>
      <c r="O1638" s="4"/>
      <c r="P1638" s="4"/>
      <c r="Q1638" s="4"/>
      <c r="R1638" s="4"/>
      <c r="S1638" s="6"/>
    </row>
    <row r="1639" spans="2:19" ht="15.75">
      <c r="B1639" s="4">
        <v>79.150001525878906</v>
      </c>
      <c r="C1639" s="4">
        <v>93652</v>
      </c>
      <c r="D1639" s="4">
        <v>2084</v>
      </c>
      <c r="E1639" s="4">
        <v>-1.1494505494505494</v>
      </c>
      <c r="F1639" s="4">
        <v>-0.56117216117216118</v>
      </c>
      <c r="G1639" s="4">
        <v>0.54358974358974355</v>
      </c>
      <c r="H1639" s="4">
        <v>1.3898347616195679</v>
      </c>
      <c r="L1639" s="4"/>
      <c r="M1639" s="4"/>
      <c r="N1639" s="4"/>
      <c r="O1639" s="4"/>
      <c r="P1639" s="4"/>
      <c r="Q1639" s="4"/>
      <c r="R1639" s="4"/>
      <c r="S1639" s="6"/>
    </row>
    <row r="1640" spans="2:19" ht="15.75">
      <c r="B1640" s="4">
        <v>79.200004577636719</v>
      </c>
      <c r="C1640" s="4">
        <v>93655</v>
      </c>
      <c r="D1640" s="4">
        <v>2082</v>
      </c>
      <c r="E1640" s="4">
        <v>-1.0534798534798535</v>
      </c>
      <c r="F1640" s="4">
        <v>-0.47106227106227105</v>
      </c>
      <c r="G1640" s="4">
        <v>0.80952380952380953</v>
      </c>
      <c r="H1640" s="4">
        <v>1.4096269607543945</v>
      </c>
      <c r="L1640" s="4"/>
      <c r="M1640" s="4"/>
      <c r="N1640" s="4"/>
      <c r="O1640" s="4"/>
      <c r="P1640" s="4"/>
      <c r="Q1640" s="4"/>
      <c r="R1640" s="4"/>
      <c r="S1640" s="6"/>
    </row>
    <row r="1641" spans="2:19" ht="15.75">
      <c r="B1641" s="4">
        <v>79.25</v>
      </c>
      <c r="C1641" s="4">
        <v>93650</v>
      </c>
      <c r="D1641" s="4">
        <v>2080</v>
      </c>
      <c r="E1641" s="4">
        <v>-0.94358974358974357</v>
      </c>
      <c r="F1641" s="4">
        <v>-0.50402930402930401</v>
      </c>
      <c r="G1641" s="4">
        <v>0.88791208791208787</v>
      </c>
      <c r="H1641" s="4">
        <v>1.3902499675750732</v>
      </c>
      <c r="L1641" s="4"/>
      <c r="M1641" s="4"/>
      <c r="N1641" s="4"/>
      <c r="O1641" s="4"/>
      <c r="P1641" s="4"/>
      <c r="Q1641" s="4"/>
      <c r="R1641" s="4"/>
      <c r="S1641" s="6"/>
    </row>
    <row r="1642" spans="2:19" ht="15.75">
      <c r="B1642" s="4">
        <v>79.300003051757813</v>
      </c>
      <c r="C1642" s="4">
        <v>93640</v>
      </c>
      <c r="D1642" s="4">
        <v>2078</v>
      </c>
      <c r="E1642" s="4">
        <v>-0.75091575091575091</v>
      </c>
      <c r="F1642" s="4">
        <v>-0.65274725274725276</v>
      </c>
      <c r="G1642" s="4">
        <v>0.92454212454212459</v>
      </c>
      <c r="H1642" s="4">
        <v>1.3582090139389038</v>
      </c>
      <c r="L1642" s="4"/>
      <c r="M1642" s="4"/>
      <c r="N1642" s="4"/>
      <c r="O1642" s="4"/>
      <c r="P1642" s="4"/>
      <c r="Q1642" s="4"/>
      <c r="R1642" s="4"/>
      <c r="S1642" s="6"/>
    </row>
    <row r="1643" spans="2:19" ht="15.75">
      <c r="B1643" s="4">
        <v>79.349998474121094</v>
      </c>
      <c r="C1643" s="4">
        <v>93631</v>
      </c>
      <c r="D1643" s="4">
        <v>2076</v>
      </c>
      <c r="E1643" s="4">
        <v>-0.54798534798534804</v>
      </c>
      <c r="F1643" s="4">
        <v>-0.54358974358974355</v>
      </c>
      <c r="G1643" s="4">
        <v>0.91721611721611718</v>
      </c>
      <c r="H1643" s="4">
        <v>1.1987756490707397</v>
      </c>
      <c r="L1643" s="4"/>
      <c r="M1643" s="4"/>
      <c r="N1643" s="4"/>
      <c r="O1643" s="4"/>
      <c r="P1643" s="4"/>
      <c r="Q1643" s="4"/>
      <c r="R1643" s="4"/>
      <c r="S1643" s="6"/>
    </row>
    <row r="1644" spans="2:19" ht="15.75">
      <c r="B1644" s="4">
        <v>79.400001525878906</v>
      </c>
      <c r="C1644" s="4">
        <v>93625</v>
      </c>
      <c r="D1644" s="4">
        <v>2074</v>
      </c>
      <c r="E1644" s="4">
        <v>-0.42271062271062271</v>
      </c>
      <c r="F1644" s="4">
        <v>-0.51062271062271058</v>
      </c>
      <c r="G1644" s="4">
        <v>0.88498168498168495</v>
      </c>
      <c r="H1644" s="4">
        <v>1.1057180166244507</v>
      </c>
      <c r="L1644" s="4"/>
      <c r="M1644" s="4"/>
      <c r="N1644" s="4"/>
      <c r="O1644" s="4"/>
      <c r="P1644" s="4"/>
      <c r="Q1644" s="4"/>
      <c r="R1644" s="4"/>
      <c r="S1644" s="6"/>
    </row>
    <row r="1645" spans="2:19" ht="15.75">
      <c r="B1645" s="4">
        <v>79.450004577636719</v>
      </c>
      <c r="C1645" s="4">
        <v>93633</v>
      </c>
      <c r="D1645" s="4">
        <v>2072</v>
      </c>
      <c r="E1645" s="4">
        <v>-0.47326007326007324</v>
      </c>
      <c r="F1645" s="4">
        <v>-0.59413919413919414</v>
      </c>
      <c r="G1645" s="4">
        <v>0.75897435897435894</v>
      </c>
      <c r="H1645" s="4">
        <v>1.0737869739532471</v>
      </c>
      <c r="L1645" s="4"/>
      <c r="M1645" s="4"/>
      <c r="N1645" s="4"/>
      <c r="O1645" s="4"/>
      <c r="P1645" s="4"/>
      <c r="Q1645" s="4"/>
      <c r="R1645" s="4"/>
      <c r="S1645" s="6"/>
    </row>
    <row r="1646" spans="2:19" ht="15.75">
      <c r="B1646" s="4">
        <v>79.5</v>
      </c>
      <c r="C1646" s="4">
        <v>93652</v>
      </c>
      <c r="D1646" s="4">
        <v>2072</v>
      </c>
      <c r="E1646" s="4">
        <v>-0.50402930402930401</v>
      </c>
      <c r="F1646" s="4">
        <v>-0.25641025641025639</v>
      </c>
      <c r="G1646" s="4">
        <v>0.58241758241758246</v>
      </c>
      <c r="H1646" s="4">
        <v>0.81178939342498779</v>
      </c>
      <c r="L1646" s="4"/>
      <c r="M1646" s="4"/>
      <c r="N1646" s="4"/>
      <c r="O1646" s="4"/>
      <c r="P1646" s="4"/>
      <c r="Q1646" s="4"/>
      <c r="R1646" s="4"/>
      <c r="S1646" s="6"/>
    </row>
    <row r="1647" spans="2:19" ht="15.75">
      <c r="B1647" s="4">
        <v>79.550003051757813</v>
      </c>
      <c r="C1647" s="4">
        <v>93689</v>
      </c>
      <c r="D1647" s="4">
        <v>2071</v>
      </c>
      <c r="E1647" s="4">
        <v>-0.55091575091575096</v>
      </c>
      <c r="F1647" s="4">
        <v>-0.52747252747252749</v>
      </c>
      <c r="G1647" s="4">
        <v>0.42271062271062271</v>
      </c>
      <c r="H1647" s="4">
        <v>0.87202048301696777</v>
      </c>
      <c r="L1647" s="4"/>
      <c r="M1647" s="4"/>
      <c r="N1647" s="4"/>
      <c r="O1647" s="4"/>
      <c r="P1647" s="4"/>
      <c r="Q1647" s="4"/>
      <c r="R1647" s="4"/>
      <c r="S1647" s="6"/>
    </row>
    <row r="1648" spans="2:19" ht="15.75">
      <c r="B1648" s="4">
        <v>79.599998474121094</v>
      </c>
      <c r="C1648" s="4">
        <v>93698</v>
      </c>
      <c r="D1648" s="4">
        <v>2069</v>
      </c>
      <c r="E1648" s="4">
        <v>-0.58901098901098903</v>
      </c>
      <c r="F1648" s="4">
        <v>-0.33406593406593404</v>
      </c>
      <c r="G1648" s="4">
        <v>0.28717948717948716</v>
      </c>
      <c r="H1648" s="4">
        <v>0.73553115129470825</v>
      </c>
      <c r="L1648" s="4"/>
      <c r="M1648" s="4"/>
      <c r="N1648" s="4"/>
      <c r="O1648" s="4"/>
      <c r="P1648" s="4"/>
      <c r="Q1648" s="4"/>
      <c r="R1648" s="4"/>
      <c r="S1648" s="6"/>
    </row>
    <row r="1649" spans="2:19" ht="15.75">
      <c r="B1649" s="4">
        <v>79.650001525878906</v>
      </c>
      <c r="C1649" s="4">
        <v>93706</v>
      </c>
      <c r="D1649" s="4">
        <v>2068</v>
      </c>
      <c r="E1649" s="4">
        <v>-0.38168498168498166</v>
      </c>
      <c r="F1649" s="4">
        <v>-0.17435897435897435</v>
      </c>
      <c r="G1649" s="4">
        <v>0.23516483516483516</v>
      </c>
      <c r="H1649" s="4">
        <v>0.48102700710296631</v>
      </c>
      <c r="L1649" s="4"/>
      <c r="M1649" s="4"/>
      <c r="N1649" s="4"/>
      <c r="O1649" s="4"/>
      <c r="P1649" s="4"/>
      <c r="Q1649" s="4"/>
      <c r="R1649" s="4"/>
      <c r="S1649" s="6"/>
    </row>
    <row r="1650" spans="2:19" ht="15.75">
      <c r="B1650" s="4">
        <v>79.700004577636719</v>
      </c>
      <c r="C1650" s="4">
        <v>93711</v>
      </c>
      <c r="D1650" s="4">
        <v>2066</v>
      </c>
      <c r="E1650" s="4">
        <v>-0.40146520146520148</v>
      </c>
      <c r="F1650" s="4">
        <v>0.15531135531135531</v>
      </c>
      <c r="G1650" s="4">
        <v>0.13699633699633701</v>
      </c>
      <c r="H1650" s="4">
        <v>0.45173433423042297</v>
      </c>
      <c r="L1650" s="4"/>
      <c r="M1650" s="4"/>
      <c r="N1650" s="4"/>
      <c r="O1650" s="4"/>
      <c r="P1650" s="4"/>
      <c r="Q1650" s="4"/>
      <c r="R1650" s="4"/>
      <c r="S1650" s="6"/>
    </row>
    <row r="1651" spans="2:19" ht="15.75">
      <c r="B1651" s="4">
        <v>79.75</v>
      </c>
      <c r="C1651" s="4">
        <v>93713</v>
      </c>
      <c r="D1651" s="4">
        <v>2065</v>
      </c>
      <c r="E1651" s="4">
        <v>-0.24908424908424909</v>
      </c>
      <c r="F1651" s="4">
        <v>0.11208791208791209</v>
      </c>
      <c r="G1651" s="4">
        <v>0.19047619047619047</v>
      </c>
      <c r="H1651" s="4">
        <v>0.33299827575683594</v>
      </c>
      <c r="L1651" s="4"/>
      <c r="M1651" s="4"/>
      <c r="N1651" s="4"/>
      <c r="O1651" s="4"/>
      <c r="P1651" s="4"/>
      <c r="Q1651" s="4"/>
      <c r="R1651" s="4"/>
      <c r="S1651" s="6"/>
    </row>
    <row r="1652" spans="2:19" ht="15.75">
      <c r="B1652" s="4">
        <v>79.800003051757813</v>
      </c>
      <c r="C1652" s="4">
        <v>93688</v>
      </c>
      <c r="D1652" s="4">
        <v>2065</v>
      </c>
      <c r="E1652" s="4">
        <v>-6.7399267399267396E-2</v>
      </c>
      <c r="F1652" s="4">
        <v>0.15531135531135531</v>
      </c>
      <c r="G1652" s="4">
        <v>-0.14505494505494507</v>
      </c>
      <c r="H1652" s="4">
        <v>0.2229466587305069</v>
      </c>
      <c r="L1652" s="4"/>
      <c r="M1652" s="4"/>
      <c r="N1652" s="4"/>
      <c r="O1652" s="4"/>
      <c r="P1652" s="4"/>
      <c r="Q1652" s="4"/>
      <c r="R1652" s="4"/>
      <c r="S1652" s="6"/>
    </row>
    <row r="1653" spans="2:19" ht="15.75">
      <c r="B1653" s="4">
        <v>79.849998474121094</v>
      </c>
      <c r="C1653" s="4">
        <v>93709</v>
      </c>
      <c r="D1653" s="4">
        <v>2065</v>
      </c>
      <c r="E1653" s="4">
        <v>2.7838827838827841E-2</v>
      </c>
      <c r="F1653" s="4">
        <v>0.11721611721611722</v>
      </c>
      <c r="G1653" s="4">
        <v>-0.18021978021978022</v>
      </c>
      <c r="H1653" s="4">
        <v>0.21678049862384796</v>
      </c>
      <c r="L1653" s="4"/>
      <c r="M1653" s="4"/>
      <c r="N1653" s="4"/>
      <c r="O1653" s="4"/>
      <c r="P1653" s="4"/>
      <c r="Q1653" s="4"/>
      <c r="R1653" s="4"/>
      <c r="S1653" s="6"/>
    </row>
    <row r="1654" spans="2:19" ht="15.75">
      <c r="B1654" s="4">
        <v>79.900001525878906</v>
      </c>
      <c r="C1654" s="4">
        <v>93714</v>
      </c>
      <c r="D1654" s="4">
        <v>2065</v>
      </c>
      <c r="E1654" s="4">
        <v>6.1538461538461542E-2</v>
      </c>
      <c r="F1654" s="4">
        <v>0.12527472527472527</v>
      </c>
      <c r="G1654" s="4">
        <v>-0.13699633699633701</v>
      </c>
      <c r="H1654" s="4">
        <v>0.19557283818721771</v>
      </c>
      <c r="L1654" s="4"/>
      <c r="M1654" s="4"/>
      <c r="N1654" s="4"/>
      <c r="O1654" s="4"/>
      <c r="P1654" s="4"/>
      <c r="Q1654" s="4"/>
      <c r="R1654" s="4"/>
      <c r="S1654" s="6"/>
    </row>
    <row r="1655" spans="2:19" ht="15.75">
      <c r="B1655" s="4">
        <v>79.950004577636719</v>
      </c>
      <c r="C1655" s="4">
        <v>93699</v>
      </c>
      <c r="D1655" s="4">
        <v>2065</v>
      </c>
      <c r="E1655" s="4">
        <v>0.15457875457875458</v>
      </c>
      <c r="F1655" s="4">
        <v>0.2021978021978022</v>
      </c>
      <c r="G1655" s="4">
        <v>-0.63296703296703294</v>
      </c>
      <c r="H1655" s="4">
        <v>0.68222123384475708</v>
      </c>
      <c r="L1655" s="4"/>
      <c r="M1655" s="4"/>
      <c r="N1655" s="4"/>
      <c r="O1655" s="4"/>
      <c r="P1655" s="4"/>
      <c r="Q1655" s="4"/>
      <c r="R1655" s="4"/>
      <c r="S1655" s="6"/>
    </row>
    <row r="1656" spans="2:19" ht="15.75">
      <c r="B1656" s="4">
        <v>80</v>
      </c>
      <c r="C1656" s="4">
        <v>93689</v>
      </c>
      <c r="D1656" s="4">
        <v>2065</v>
      </c>
      <c r="E1656" s="4">
        <v>1.5765567765567765</v>
      </c>
      <c r="F1656" s="4">
        <v>0.67985347985347988</v>
      </c>
      <c r="G1656" s="4">
        <v>-0.49816849816849818</v>
      </c>
      <c r="H1656" s="4">
        <v>1.78770911693573</v>
      </c>
      <c r="L1656" s="4"/>
      <c r="M1656" s="4"/>
      <c r="N1656" s="4"/>
      <c r="O1656" s="4"/>
      <c r="P1656" s="4"/>
      <c r="Q1656" s="4"/>
      <c r="R1656" s="4"/>
      <c r="S1656" s="6"/>
    </row>
    <row r="1657" spans="2:19" ht="15.75">
      <c r="B1657" s="4">
        <v>80.050003051757813</v>
      </c>
      <c r="C1657" s="4">
        <v>93682</v>
      </c>
      <c r="D1657" s="4">
        <v>2065</v>
      </c>
      <c r="E1657" s="4">
        <v>0.47765567765567768</v>
      </c>
      <c r="F1657" s="4">
        <v>-1.4652014652014652E-2</v>
      </c>
      <c r="G1657" s="4">
        <v>0.29890109890109889</v>
      </c>
      <c r="H1657" s="4">
        <v>0.56365901231765747</v>
      </c>
      <c r="L1657" s="4"/>
      <c r="M1657" s="4"/>
      <c r="N1657" s="4"/>
      <c r="O1657" s="4"/>
      <c r="P1657" s="4"/>
      <c r="Q1657" s="4"/>
      <c r="R1657" s="4"/>
      <c r="S1657" s="6"/>
    </row>
    <row r="1658" spans="2:19" ht="15.75">
      <c r="B1658" s="4">
        <v>80.099998474121094</v>
      </c>
      <c r="C1658" s="4">
        <v>93653</v>
      </c>
      <c r="D1658" s="4">
        <v>2064</v>
      </c>
      <c r="E1658" s="4">
        <v>0.54798534798534804</v>
      </c>
      <c r="F1658" s="4">
        <v>-0.9054945054945055</v>
      </c>
      <c r="G1658" s="4">
        <v>1.2175824175824175</v>
      </c>
      <c r="H1658" s="4">
        <v>1.6132932901382446</v>
      </c>
      <c r="L1658" s="4"/>
      <c r="M1658" s="4"/>
      <c r="N1658" s="4"/>
      <c r="O1658" s="4"/>
      <c r="P1658" s="4"/>
      <c r="Q1658" s="4"/>
      <c r="R1658" s="4"/>
      <c r="S1658" s="6"/>
    </row>
    <row r="1659" spans="2:19" ht="15.75">
      <c r="B1659" s="4">
        <v>80.150001525878906</v>
      </c>
      <c r="C1659" s="4">
        <v>93634</v>
      </c>
      <c r="D1659" s="4">
        <v>2061</v>
      </c>
      <c r="E1659" s="4">
        <v>-0.50256410256410255</v>
      </c>
      <c r="F1659" s="4">
        <v>-1.0967032967032968</v>
      </c>
      <c r="G1659" s="4">
        <v>1.4109890109890111</v>
      </c>
      <c r="H1659" s="4">
        <v>1.8563994169235229</v>
      </c>
      <c r="L1659" s="4"/>
      <c r="M1659" s="4"/>
      <c r="N1659" s="4"/>
      <c r="O1659" s="4"/>
      <c r="P1659" s="4"/>
      <c r="Q1659" s="4"/>
      <c r="R1659" s="4"/>
      <c r="S1659" s="6"/>
    </row>
    <row r="1660" spans="2:19" ht="15.75">
      <c r="B1660" s="4">
        <v>80.200004577636719</v>
      </c>
      <c r="C1660" s="4">
        <v>93698</v>
      </c>
      <c r="D1660" s="4">
        <v>2057</v>
      </c>
      <c r="E1660" s="4">
        <v>-0.44835164835164837</v>
      </c>
      <c r="F1660" s="4">
        <v>-1.3208791208791208</v>
      </c>
      <c r="G1660" s="4">
        <v>1.8051282051282052</v>
      </c>
      <c r="H1660" s="4">
        <v>2.2812778949737549</v>
      </c>
      <c r="L1660" s="4"/>
      <c r="M1660" s="4"/>
      <c r="N1660" s="4"/>
      <c r="O1660" s="4"/>
      <c r="P1660" s="4"/>
      <c r="Q1660" s="4"/>
      <c r="R1660" s="4"/>
      <c r="S1660" s="6"/>
    </row>
    <row r="1661" spans="2:19" ht="15.75">
      <c r="B1661" s="4">
        <v>80.25</v>
      </c>
      <c r="C1661" s="4">
        <v>93690</v>
      </c>
      <c r="D1661" s="4">
        <v>2054</v>
      </c>
      <c r="E1661" s="4">
        <v>0.61391941391941396</v>
      </c>
      <c r="F1661" s="4">
        <v>-1.3450549450549452</v>
      </c>
      <c r="G1661" s="4">
        <v>1.7076923076923076</v>
      </c>
      <c r="H1661" s="4">
        <v>2.2588233947753906</v>
      </c>
      <c r="L1661" s="4"/>
      <c r="M1661" s="4"/>
      <c r="N1661" s="4"/>
      <c r="O1661" s="4"/>
      <c r="P1661" s="4"/>
      <c r="Q1661" s="4"/>
      <c r="R1661" s="4"/>
      <c r="S1661" s="6"/>
    </row>
    <row r="1662" spans="2:19" ht="15.75">
      <c r="B1662" s="4">
        <v>80.300003051757813</v>
      </c>
      <c r="C1662" s="4">
        <v>93708</v>
      </c>
      <c r="D1662" s="4">
        <v>2049</v>
      </c>
      <c r="E1662" s="4">
        <v>0.84835164835164834</v>
      </c>
      <c r="F1662" s="4">
        <v>-1.2564102564102564</v>
      </c>
      <c r="G1662" s="4">
        <v>1.4739926739926741</v>
      </c>
      <c r="H1662" s="4">
        <v>2.1144554615020752</v>
      </c>
      <c r="L1662" s="4"/>
      <c r="M1662" s="4"/>
      <c r="N1662" s="4"/>
      <c r="O1662" s="4"/>
      <c r="P1662" s="4"/>
      <c r="Q1662" s="4"/>
      <c r="R1662" s="4"/>
      <c r="S1662" s="6"/>
    </row>
    <row r="1663" spans="2:19" ht="15.75">
      <c r="B1663" s="4">
        <v>80.349998474121094</v>
      </c>
      <c r="C1663" s="4">
        <v>93726</v>
      </c>
      <c r="D1663" s="4">
        <v>2044</v>
      </c>
      <c r="E1663" s="4">
        <v>0.89157509157509163</v>
      </c>
      <c r="F1663" s="4">
        <v>-0.98901098901098905</v>
      </c>
      <c r="G1663" s="4">
        <v>0.92673992673992678</v>
      </c>
      <c r="H1663" s="4">
        <v>1.6223118305206299</v>
      </c>
      <c r="L1663" s="4"/>
      <c r="M1663" s="4"/>
      <c r="N1663" s="4"/>
      <c r="O1663" s="4"/>
      <c r="P1663" s="4"/>
      <c r="Q1663" s="4"/>
      <c r="R1663" s="4"/>
      <c r="S1663" s="6"/>
    </row>
    <row r="1664" spans="2:19" ht="15.75">
      <c r="B1664" s="4">
        <v>80.400001525878906</v>
      </c>
      <c r="C1664" s="4">
        <v>93767</v>
      </c>
      <c r="D1664" s="4">
        <v>2039</v>
      </c>
      <c r="E1664" s="4">
        <v>1.0725274725274725</v>
      </c>
      <c r="F1664" s="4">
        <v>-0.74065934065934069</v>
      </c>
      <c r="G1664" s="4">
        <v>0.64102564102564108</v>
      </c>
      <c r="H1664" s="4">
        <v>1.4525169134140015</v>
      </c>
      <c r="L1664" s="4"/>
      <c r="M1664" s="4"/>
      <c r="N1664" s="4"/>
      <c r="O1664" s="4"/>
      <c r="P1664" s="4"/>
      <c r="Q1664" s="4"/>
      <c r="R1664" s="4"/>
      <c r="S1664" s="6"/>
    </row>
    <row r="1665" spans="2:19" ht="15.75">
      <c r="B1665" s="4">
        <v>80.450004577636719</v>
      </c>
      <c r="C1665" s="4">
        <v>93825</v>
      </c>
      <c r="D1665" s="4">
        <v>2033</v>
      </c>
      <c r="E1665" s="4">
        <v>1.3208791208791208</v>
      </c>
      <c r="F1665" s="4">
        <v>-0.40512820512820513</v>
      </c>
      <c r="G1665" s="4">
        <v>7.4725274725274723E-2</v>
      </c>
      <c r="H1665" s="4">
        <v>1.3836308717727661</v>
      </c>
      <c r="L1665" s="4"/>
      <c r="M1665" s="4"/>
      <c r="N1665" s="4"/>
      <c r="O1665" s="4"/>
      <c r="P1665" s="4"/>
      <c r="Q1665" s="4"/>
      <c r="R1665" s="4"/>
      <c r="S1665" s="6"/>
    </row>
    <row r="1666" spans="2:19" ht="15.75">
      <c r="B1666" s="4">
        <v>80.5</v>
      </c>
      <c r="C1666" s="4">
        <v>93862</v>
      </c>
      <c r="D1666" s="4">
        <v>2027</v>
      </c>
      <c r="E1666" s="4">
        <v>0.78827838827838825</v>
      </c>
      <c r="F1666" s="4">
        <v>5.9340659340659338E-2</v>
      </c>
      <c r="G1666" s="4">
        <v>-0.43663003663003663</v>
      </c>
      <c r="H1666" s="4">
        <v>0.90307801961898804</v>
      </c>
      <c r="L1666" s="4"/>
      <c r="M1666" s="4"/>
      <c r="N1666" s="4"/>
      <c r="O1666" s="4"/>
      <c r="P1666" s="4"/>
      <c r="Q1666" s="4"/>
      <c r="R1666" s="4"/>
      <c r="S1666" s="6"/>
    </row>
    <row r="1667" spans="2:19" ht="15.75">
      <c r="B1667" s="4">
        <v>80.550003051757813</v>
      </c>
      <c r="C1667" s="4">
        <v>93880</v>
      </c>
      <c r="D1667" s="4">
        <v>2023</v>
      </c>
      <c r="E1667" s="4">
        <v>-1.4556776556776556</v>
      </c>
      <c r="F1667" s="4">
        <v>0.63589743589743586</v>
      </c>
      <c r="G1667" s="4">
        <v>-0.16117216117216118</v>
      </c>
      <c r="H1667" s="4">
        <v>1.5966651439666748</v>
      </c>
      <c r="L1667" s="4"/>
      <c r="M1667" s="4"/>
      <c r="N1667" s="4"/>
      <c r="O1667" s="4"/>
      <c r="P1667" s="4"/>
      <c r="Q1667" s="4"/>
      <c r="R1667" s="4"/>
      <c r="S1667" s="6"/>
    </row>
    <row r="1668" spans="2:19" ht="15.75">
      <c r="B1668" s="4">
        <v>80.599998474121094</v>
      </c>
      <c r="C1668" s="4">
        <v>93895</v>
      </c>
      <c r="D1668" s="4">
        <v>2020</v>
      </c>
      <c r="E1668" s="4">
        <v>-1.736996336996337</v>
      </c>
      <c r="F1668" s="4">
        <v>-0.10989010989010989</v>
      </c>
      <c r="G1668" s="4">
        <v>-1.5472527472527473</v>
      </c>
      <c r="H1668" s="4">
        <v>2.3287813663482666</v>
      </c>
      <c r="L1668" s="4"/>
      <c r="M1668" s="4"/>
      <c r="N1668" s="4"/>
      <c r="O1668" s="4"/>
      <c r="P1668" s="4"/>
      <c r="Q1668" s="4"/>
      <c r="R1668" s="4"/>
      <c r="S1668" s="6"/>
    </row>
    <row r="1669" spans="2:19" ht="15.75">
      <c r="B1669" s="4">
        <v>80.650001525878906</v>
      </c>
      <c r="C1669" s="4">
        <v>93902</v>
      </c>
      <c r="D1669" s="4">
        <v>2017</v>
      </c>
      <c r="E1669" s="4">
        <v>-1.728937728937729</v>
      </c>
      <c r="F1669" s="4">
        <v>-0.8813186813186813</v>
      </c>
      <c r="G1669" s="4">
        <v>-0.70769230769230773</v>
      </c>
      <c r="H1669" s="4">
        <v>2.0656177997589111</v>
      </c>
      <c r="L1669" s="4"/>
      <c r="M1669" s="4"/>
      <c r="N1669" s="4"/>
      <c r="O1669" s="4"/>
      <c r="P1669" s="4"/>
      <c r="Q1669" s="4"/>
      <c r="R1669" s="4"/>
      <c r="S1669" s="6"/>
    </row>
    <row r="1670" spans="2:19" ht="15.75">
      <c r="B1670" s="4">
        <v>80.700004577636719</v>
      </c>
      <c r="C1670" s="4">
        <v>93913</v>
      </c>
      <c r="D1670" s="4">
        <v>2014</v>
      </c>
      <c r="E1670" s="4">
        <v>-1.6644688644688646</v>
      </c>
      <c r="F1670" s="4">
        <v>-0.90476190476190477</v>
      </c>
      <c r="G1670" s="4">
        <v>-0.79926739926739931</v>
      </c>
      <c r="H1670" s="4">
        <v>2.0561807155609131</v>
      </c>
      <c r="L1670" s="4"/>
      <c r="M1670" s="4"/>
      <c r="N1670" s="4"/>
      <c r="O1670" s="4"/>
      <c r="P1670" s="4"/>
      <c r="Q1670" s="4"/>
      <c r="R1670" s="4"/>
      <c r="S1670" s="6"/>
    </row>
    <row r="1671" spans="2:19" ht="15.75">
      <c r="B1671" s="4">
        <v>80.75</v>
      </c>
      <c r="C1671" s="4">
        <v>93920</v>
      </c>
      <c r="D1671" s="4">
        <v>2012</v>
      </c>
      <c r="E1671" s="4">
        <v>-0.48644688644688644</v>
      </c>
      <c r="F1671" s="4">
        <v>-2.2703296703296703</v>
      </c>
      <c r="G1671" s="4">
        <v>0.11941391941391942</v>
      </c>
      <c r="H1671" s="4">
        <v>2.3249273300170898</v>
      </c>
      <c r="L1671" s="4"/>
      <c r="M1671" s="4"/>
      <c r="N1671" s="4"/>
      <c r="O1671" s="4"/>
      <c r="P1671" s="4"/>
      <c r="Q1671" s="4"/>
      <c r="R1671" s="4"/>
      <c r="S1671" s="6"/>
    </row>
    <row r="1672" spans="2:19" ht="15.75">
      <c r="B1672" s="4">
        <v>80.800003051757813</v>
      </c>
      <c r="C1672" s="4">
        <v>93905</v>
      </c>
      <c r="D1672" s="4">
        <v>2010</v>
      </c>
      <c r="E1672" s="4">
        <v>-1.5963369963369964</v>
      </c>
      <c r="F1672" s="4">
        <v>-2.5985347985347986</v>
      </c>
      <c r="G1672" s="4">
        <v>7.326007326007326E-4</v>
      </c>
      <c r="H1672" s="4">
        <v>3.0497009754180908</v>
      </c>
      <c r="L1672" s="4"/>
      <c r="M1672" s="4"/>
      <c r="N1672" s="4"/>
      <c r="O1672" s="4"/>
      <c r="P1672" s="4"/>
      <c r="Q1672" s="4"/>
      <c r="R1672" s="4"/>
      <c r="S1672" s="6"/>
    </row>
    <row r="1673" spans="2:19" ht="15.75">
      <c r="B1673" s="4">
        <v>80.849998474121094</v>
      </c>
      <c r="C1673" s="4">
        <v>93892</v>
      </c>
      <c r="D1673" s="4">
        <v>2008</v>
      </c>
      <c r="E1673" s="4">
        <v>-1.1428571428571428</v>
      </c>
      <c r="F1673" s="4">
        <v>-1.9018315018315017</v>
      </c>
      <c r="G1673" s="4">
        <v>-0.70769230769230773</v>
      </c>
      <c r="H1673" s="4">
        <v>2.3289296627044678</v>
      </c>
      <c r="L1673" s="4"/>
      <c r="M1673" s="4"/>
      <c r="N1673" s="4"/>
      <c r="O1673" s="4"/>
      <c r="P1673" s="4"/>
      <c r="Q1673" s="4"/>
      <c r="R1673" s="4"/>
      <c r="S1673" s="6"/>
    </row>
    <row r="1674" spans="2:19" ht="15.75">
      <c r="B1674" s="4">
        <v>80.900001525878906</v>
      </c>
      <c r="C1674" s="4">
        <v>93839</v>
      </c>
      <c r="D1674" s="4">
        <v>2006</v>
      </c>
      <c r="E1674" s="4">
        <v>-0.74432234432234434</v>
      </c>
      <c r="F1674" s="4">
        <v>-0.66813186813186809</v>
      </c>
      <c r="G1674" s="4">
        <v>-0.94945054945054941</v>
      </c>
      <c r="H1674" s="4">
        <v>1.3790838718414307</v>
      </c>
      <c r="L1674" s="4"/>
      <c r="M1674" s="4"/>
      <c r="N1674" s="4"/>
      <c r="O1674" s="4"/>
      <c r="P1674" s="4"/>
      <c r="Q1674" s="4"/>
      <c r="R1674" s="4"/>
      <c r="S1674" s="6"/>
    </row>
    <row r="1675" spans="2:19" ht="15.75">
      <c r="B1675" s="4">
        <v>80.950004577636719</v>
      </c>
      <c r="C1675" s="4">
        <v>93836</v>
      </c>
      <c r="D1675" s="4">
        <v>2004</v>
      </c>
      <c r="E1675" s="4">
        <v>-0.36630036630036628</v>
      </c>
      <c r="F1675" s="4">
        <v>-6.4468864468864476E-2</v>
      </c>
      <c r="G1675" s="4">
        <v>-1.1487179487179486</v>
      </c>
      <c r="H1675" s="4">
        <v>1.2074291706085205</v>
      </c>
      <c r="L1675" s="4"/>
      <c r="M1675" s="4"/>
      <c r="N1675" s="4"/>
      <c r="O1675" s="4"/>
      <c r="P1675" s="4"/>
      <c r="Q1675" s="4"/>
      <c r="R1675" s="4"/>
      <c r="S1675" s="6"/>
    </row>
    <row r="1676" spans="2:19" ht="15.75">
      <c r="B1676" s="4">
        <v>81</v>
      </c>
      <c r="C1676" s="4">
        <v>93850</v>
      </c>
      <c r="D1676" s="4">
        <v>2002</v>
      </c>
      <c r="E1676" s="4">
        <v>0.78388278388278387</v>
      </c>
      <c r="F1676" s="4">
        <v>0.36923076923076925</v>
      </c>
      <c r="G1676" s="4">
        <v>-1.9304029304029304</v>
      </c>
      <c r="H1676" s="4">
        <v>2.1159534454345703</v>
      </c>
      <c r="L1676" s="4"/>
      <c r="M1676" s="4"/>
      <c r="N1676" s="4"/>
      <c r="O1676" s="4"/>
      <c r="P1676" s="4"/>
      <c r="Q1676" s="4"/>
      <c r="R1676" s="4"/>
      <c r="S1676" s="6"/>
    </row>
    <row r="1677" spans="2:19" ht="15.75">
      <c r="B1677" s="4">
        <v>81.050003051757813</v>
      </c>
      <c r="C1677" s="4">
        <v>93857</v>
      </c>
      <c r="D1677" s="4">
        <v>2002</v>
      </c>
      <c r="E1677" s="4">
        <v>-0.19633699633699633</v>
      </c>
      <c r="F1677" s="4">
        <v>0.52234432234432238</v>
      </c>
      <c r="G1677" s="4">
        <v>-1.4263736263736264</v>
      </c>
      <c r="H1677" s="4">
        <v>1.5316441059112549</v>
      </c>
      <c r="L1677" s="4"/>
      <c r="M1677" s="4"/>
      <c r="N1677" s="4"/>
      <c r="O1677" s="4"/>
      <c r="P1677" s="4"/>
      <c r="Q1677" s="4"/>
      <c r="R1677" s="4"/>
      <c r="S1677" s="6"/>
    </row>
    <row r="1678" spans="2:19" ht="15.75">
      <c r="B1678" s="4">
        <v>81.099998474121094</v>
      </c>
      <c r="C1678" s="4">
        <v>93908</v>
      </c>
      <c r="D1678" s="4">
        <v>2002</v>
      </c>
      <c r="E1678" s="4">
        <v>-0.41684981684981687</v>
      </c>
      <c r="F1678" s="4">
        <v>0.37509157509157509</v>
      </c>
      <c r="G1678" s="4">
        <v>-1.2783882783882783</v>
      </c>
      <c r="H1678" s="4">
        <v>1.3959707021713257</v>
      </c>
      <c r="L1678" s="4"/>
      <c r="M1678" s="4"/>
      <c r="N1678" s="4"/>
      <c r="O1678" s="4"/>
      <c r="P1678" s="4"/>
      <c r="Q1678" s="4"/>
      <c r="R1678" s="4"/>
      <c r="S1678" s="6"/>
    </row>
    <row r="1679" spans="2:19" ht="15.75">
      <c r="B1679" s="4">
        <v>81.150001525878906</v>
      </c>
      <c r="C1679" s="4">
        <v>93947</v>
      </c>
      <c r="D1679" s="4">
        <v>2002</v>
      </c>
      <c r="E1679" s="4">
        <v>-1.7311355311355312</v>
      </c>
      <c r="F1679" s="4">
        <v>0.53333333333333333</v>
      </c>
      <c r="G1679" s="4">
        <v>-0.39853479853479856</v>
      </c>
      <c r="H1679" s="4">
        <v>1.8547519445419312</v>
      </c>
      <c r="L1679" s="4"/>
      <c r="M1679" s="4"/>
      <c r="N1679" s="4"/>
      <c r="O1679" s="4"/>
      <c r="P1679" s="4"/>
      <c r="Q1679" s="4"/>
      <c r="R1679" s="4"/>
      <c r="S1679" s="6"/>
    </row>
    <row r="1680" spans="2:19" ht="15.75">
      <c r="B1680" s="4">
        <v>81.200004577636719</v>
      </c>
      <c r="C1680" s="4">
        <v>93974</v>
      </c>
      <c r="D1680" s="4">
        <v>2001</v>
      </c>
      <c r="E1680" s="4">
        <v>-1.1457875457875457</v>
      </c>
      <c r="F1680" s="4">
        <v>0.80586080586080588</v>
      </c>
      <c r="G1680" s="4">
        <v>-1.2021978021978021</v>
      </c>
      <c r="H1680" s="4">
        <v>1.8459470272064209</v>
      </c>
      <c r="L1680" s="4"/>
      <c r="M1680" s="4"/>
      <c r="N1680" s="4"/>
      <c r="O1680" s="4"/>
      <c r="P1680" s="4"/>
      <c r="Q1680" s="4"/>
      <c r="R1680" s="4"/>
      <c r="S1680" s="6"/>
    </row>
    <row r="1681" spans="2:19" ht="15.75">
      <c r="B1681" s="4">
        <v>81.25</v>
      </c>
      <c r="C1681" s="4">
        <v>93995</v>
      </c>
      <c r="D1681" s="4">
        <v>1997</v>
      </c>
      <c r="E1681" s="4">
        <v>-1.2542124542124542</v>
      </c>
      <c r="F1681" s="4">
        <v>0.873992673992674</v>
      </c>
      <c r="G1681" s="4">
        <v>-0.20805860805860807</v>
      </c>
      <c r="H1681" s="4">
        <v>1.5427898168563843</v>
      </c>
      <c r="L1681" s="4"/>
      <c r="M1681" s="4"/>
      <c r="N1681" s="4"/>
      <c r="O1681" s="4"/>
      <c r="P1681" s="4"/>
      <c r="Q1681" s="4"/>
      <c r="R1681" s="4"/>
      <c r="S1681" s="6"/>
    </row>
    <row r="1682" spans="2:19" ht="15.75">
      <c r="B1682" s="4">
        <v>81.300003051757813</v>
      </c>
      <c r="C1682" s="4">
        <v>93968</v>
      </c>
      <c r="D1682" s="4">
        <v>1992</v>
      </c>
      <c r="E1682" s="4">
        <v>-2.1882783882783885</v>
      </c>
      <c r="F1682" s="4">
        <v>0.42271062271062271</v>
      </c>
      <c r="G1682" s="4">
        <v>1.6512820512820512</v>
      </c>
      <c r="H1682" s="4">
        <v>2.7738022804260254</v>
      </c>
      <c r="L1682" s="4"/>
      <c r="M1682" s="4"/>
      <c r="N1682" s="4"/>
      <c r="O1682" s="4"/>
      <c r="P1682" s="4"/>
      <c r="Q1682" s="4"/>
      <c r="R1682" s="4"/>
      <c r="S1682" s="6"/>
    </row>
    <row r="1683" spans="2:19" ht="15.75">
      <c r="B1683" s="4">
        <v>81.349998474121094</v>
      </c>
      <c r="C1683" s="4">
        <v>93922</v>
      </c>
      <c r="D1683" s="4">
        <v>1988</v>
      </c>
      <c r="E1683" s="4">
        <v>-0.13186813186813187</v>
      </c>
      <c r="F1683" s="4">
        <v>7.2527472527472533E-2</v>
      </c>
      <c r="G1683" s="4">
        <v>0.35384615384615387</v>
      </c>
      <c r="H1683" s="4">
        <v>0.38452118635177612</v>
      </c>
      <c r="L1683" s="4"/>
      <c r="M1683" s="4"/>
      <c r="N1683" s="4"/>
      <c r="O1683" s="4"/>
      <c r="P1683" s="4"/>
      <c r="Q1683" s="4"/>
      <c r="R1683" s="4"/>
      <c r="S1683" s="6"/>
    </row>
    <row r="1684" spans="2:19" ht="15.75">
      <c r="B1684" s="4">
        <v>81.400001525878906</v>
      </c>
      <c r="C1684" s="4">
        <v>93917</v>
      </c>
      <c r="D1684" s="4">
        <v>1983</v>
      </c>
      <c r="E1684" s="4">
        <v>4.7619047619047616E-2</v>
      </c>
      <c r="F1684" s="4">
        <v>2.0512820512820513E-2</v>
      </c>
      <c r="G1684" s="4">
        <v>1.4798534798534799</v>
      </c>
      <c r="H1684" s="4">
        <v>1.4807615280151367</v>
      </c>
      <c r="L1684" s="4"/>
      <c r="M1684" s="4"/>
      <c r="N1684" s="4"/>
      <c r="O1684" s="4"/>
      <c r="P1684" s="4"/>
      <c r="Q1684" s="4"/>
      <c r="R1684" s="4"/>
      <c r="S1684" s="6"/>
    </row>
    <row r="1685" spans="2:19" ht="15.75">
      <c r="B1685" s="4">
        <v>81.450004577636719</v>
      </c>
      <c r="C1685" s="4">
        <v>93914</v>
      </c>
      <c r="D1685" s="4">
        <v>1980</v>
      </c>
      <c r="E1685" s="4">
        <v>-9.0842490842490839E-2</v>
      </c>
      <c r="F1685" s="4">
        <v>-0.18021978021978022</v>
      </c>
      <c r="G1685" s="4">
        <v>1.6644688644688646</v>
      </c>
      <c r="H1685" s="4">
        <v>1.6766598224639893</v>
      </c>
      <c r="L1685" s="4"/>
      <c r="M1685" s="4"/>
      <c r="N1685" s="4"/>
      <c r="O1685" s="4"/>
      <c r="P1685" s="4"/>
      <c r="Q1685" s="4"/>
      <c r="R1685" s="4"/>
      <c r="S1685" s="6"/>
    </row>
    <row r="1686" spans="2:19" ht="15.75">
      <c r="B1686" s="4">
        <v>81.5</v>
      </c>
      <c r="C1686" s="4">
        <v>93947</v>
      </c>
      <c r="D1686" s="4">
        <v>1978</v>
      </c>
      <c r="E1686" s="4">
        <v>-0.15311355311355312</v>
      </c>
      <c r="F1686" s="4">
        <v>-0.98681318681318686</v>
      </c>
      <c r="G1686" s="4">
        <v>0.66446886446886444</v>
      </c>
      <c r="H1686" s="4">
        <v>1.1994844675064087</v>
      </c>
      <c r="L1686" s="4"/>
      <c r="M1686" s="4"/>
      <c r="N1686" s="4"/>
      <c r="O1686" s="4"/>
      <c r="P1686" s="4"/>
      <c r="Q1686" s="4"/>
      <c r="R1686" s="4"/>
      <c r="S1686" s="6"/>
    </row>
    <row r="1687" spans="2:19" ht="15.75">
      <c r="B1687" s="4">
        <v>81.550003051757813</v>
      </c>
      <c r="C1687" s="4">
        <v>94017</v>
      </c>
      <c r="D1687" s="4">
        <v>1976</v>
      </c>
      <c r="E1687" s="4">
        <v>-0.98461538461538467</v>
      </c>
      <c r="F1687" s="4">
        <v>-0.91868131868131864</v>
      </c>
      <c r="G1687" s="4">
        <v>0.76776556776556781</v>
      </c>
      <c r="H1687" s="4">
        <v>1.5501312017440796</v>
      </c>
      <c r="L1687" s="4"/>
      <c r="M1687" s="4"/>
      <c r="N1687" s="4"/>
      <c r="O1687" s="4"/>
      <c r="P1687" s="4"/>
      <c r="Q1687" s="4"/>
      <c r="R1687" s="4"/>
      <c r="S1687" s="6"/>
    </row>
    <row r="1688" spans="2:19" ht="15.75">
      <c r="B1688" s="4">
        <v>81.599998474121094</v>
      </c>
      <c r="C1688" s="4">
        <v>94052</v>
      </c>
      <c r="D1688" s="4">
        <v>1973</v>
      </c>
      <c r="E1688" s="4">
        <v>-1.0087912087912088</v>
      </c>
      <c r="F1688" s="4">
        <v>-0.38095238095238093</v>
      </c>
      <c r="G1688" s="4">
        <v>0.55897435897435899</v>
      </c>
      <c r="H1688" s="4">
        <v>1.2145932912826538</v>
      </c>
      <c r="L1688" s="4"/>
      <c r="M1688" s="4"/>
      <c r="N1688" s="4"/>
      <c r="O1688" s="4"/>
      <c r="P1688" s="4"/>
      <c r="Q1688" s="4"/>
      <c r="R1688" s="4"/>
      <c r="S1688" s="6"/>
    </row>
    <row r="1689" spans="2:19" ht="15.75">
      <c r="B1689" s="4">
        <v>81.650001525878906</v>
      </c>
      <c r="C1689" s="4">
        <v>94045</v>
      </c>
      <c r="D1689" s="4">
        <v>1971</v>
      </c>
      <c r="E1689" s="4">
        <v>-1.0490842490842491</v>
      </c>
      <c r="F1689" s="4">
        <v>-0.48717948717948717</v>
      </c>
      <c r="G1689" s="4">
        <v>6.4468864468864476E-2</v>
      </c>
      <c r="H1689" s="4">
        <v>1.1584808826446533</v>
      </c>
      <c r="L1689" s="4"/>
      <c r="M1689" s="4"/>
      <c r="N1689" s="4"/>
      <c r="O1689" s="4"/>
      <c r="P1689" s="4"/>
      <c r="Q1689" s="4"/>
      <c r="R1689" s="4"/>
      <c r="S1689" s="6"/>
    </row>
    <row r="1690" spans="2:19" ht="15.75">
      <c r="B1690" s="4">
        <v>81.700004577636719</v>
      </c>
      <c r="C1690" s="4">
        <v>94046</v>
      </c>
      <c r="D1690" s="4">
        <v>1967</v>
      </c>
      <c r="E1690" s="4">
        <v>-1.0805860805860805</v>
      </c>
      <c r="F1690" s="4">
        <v>-0.31135531135531136</v>
      </c>
      <c r="G1690" s="4">
        <v>-0.44395604395604393</v>
      </c>
      <c r="H1690" s="4">
        <v>1.209010124206543</v>
      </c>
      <c r="L1690" s="4"/>
      <c r="M1690" s="4"/>
      <c r="N1690" s="4"/>
      <c r="O1690" s="4"/>
      <c r="P1690" s="4"/>
      <c r="Q1690" s="4"/>
      <c r="R1690" s="4"/>
      <c r="S1690" s="6"/>
    </row>
    <row r="1691" spans="2:19" ht="15.75">
      <c r="B1691" s="4">
        <v>81.75</v>
      </c>
      <c r="C1691" s="4">
        <v>94052</v>
      </c>
      <c r="D1691" s="4">
        <v>1964</v>
      </c>
      <c r="E1691" s="4">
        <v>-0.83296703296703301</v>
      </c>
      <c r="F1691" s="4">
        <v>0.25054945054945055</v>
      </c>
      <c r="G1691" s="4">
        <v>-0.55164835164835169</v>
      </c>
      <c r="H1691" s="4">
        <v>1.0300121307373047</v>
      </c>
      <c r="L1691" s="4"/>
      <c r="M1691" s="4"/>
      <c r="N1691" s="4"/>
      <c r="O1691" s="4"/>
      <c r="P1691" s="4"/>
      <c r="Q1691" s="4"/>
      <c r="R1691" s="4"/>
      <c r="S1691" s="6"/>
    </row>
    <row r="1692" spans="2:19" ht="15.75">
      <c r="B1692" s="4">
        <v>81.800003051757813</v>
      </c>
      <c r="C1692" s="4">
        <v>94056</v>
      </c>
      <c r="D1692" s="4">
        <v>1959</v>
      </c>
      <c r="E1692" s="4">
        <v>-1.1274725274725275</v>
      </c>
      <c r="F1692" s="4">
        <v>0.14358974358974358</v>
      </c>
      <c r="G1692" s="4">
        <v>-0.38168498168498166</v>
      </c>
      <c r="H1692" s="4">
        <v>1.1989561319351196</v>
      </c>
      <c r="L1692" s="4"/>
      <c r="M1692" s="4"/>
      <c r="N1692" s="4"/>
      <c r="O1692" s="4"/>
      <c r="P1692" s="4"/>
      <c r="Q1692" s="4"/>
      <c r="R1692" s="4"/>
      <c r="S1692" s="6"/>
    </row>
    <row r="1693" spans="2:19" ht="15.75">
      <c r="B1693" s="4">
        <v>81.849998474121094</v>
      </c>
      <c r="C1693" s="4">
        <v>94063</v>
      </c>
      <c r="D1693" s="4">
        <v>1956</v>
      </c>
      <c r="E1693" s="4">
        <v>-0.96190476190476193</v>
      </c>
      <c r="F1693" s="4">
        <v>-0.5062271062271062</v>
      </c>
      <c r="G1693" s="4">
        <v>-2.1978021978021978E-3</v>
      </c>
      <c r="H1693" s="4">
        <v>1.0869827270507813</v>
      </c>
      <c r="L1693" s="4"/>
      <c r="M1693" s="4"/>
      <c r="N1693" s="4"/>
      <c r="O1693" s="4"/>
      <c r="P1693" s="4"/>
      <c r="Q1693" s="4"/>
      <c r="R1693" s="4"/>
      <c r="S1693" s="6"/>
    </row>
    <row r="1694" spans="2:19" ht="15.75">
      <c r="B1694" s="4">
        <v>81.900001525878906</v>
      </c>
      <c r="C1694" s="4">
        <v>94096</v>
      </c>
      <c r="D1694" s="4">
        <v>1954</v>
      </c>
      <c r="E1694" s="4">
        <v>-0.6901098901098901</v>
      </c>
      <c r="F1694" s="4">
        <v>-0.91135531135531134</v>
      </c>
      <c r="G1694" s="4">
        <v>0.3208791208791209</v>
      </c>
      <c r="H1694" s="4">
        <v>1.1873431205749512</v>
      </c>
      <c r="L1694" s="4"/>
      <c r="M1694" s="4"/>
      <c r="N1694" s="4"/>
      <c r="O1694" s="4"/>
      <c r="P1694" s="4"/>
      <c r="Q1694" s="4"/>
      <c r="R1694" s="4"/>
      <c r="S1694" s="6"/>
    </row>
    <row r="1695" spans="2:19" ht="15.75">
      <c r="B1695" s="4">
        <v>81.950004577636719</v>
      </c>
      <c r="C1695" s="4">
        <v>94085</v>
      </c>
      <c r="D1695" s="4">
        <v>1952</v>
      </c>
      <c r="E1695" s="4">
        <v>-0.56849816849816848</v>
      </c>
      <c r="F1695" s="4">
        <v>-1.2703296703296703</v>
      </c>
      <c r="G1695" s="4">
        <v>0.47326007326007324</v>
      </c>
      <c r="H1695" s="4">
        <v>1.4700009822845459</v>
      </c>
      <c r="L1695" s="4"/>
      <c r="M1695" s="4"/>
      <c r="N1695" s="4"/>
      <c r="O1695" s="4"/>
      <c r="P1695" s="4"/>
      <c r="Q1695" s="4"/>
      <c r="R1695" s="4"/>
      <c r="S1695" s="6"/>
    </row>
    <row r="1696" spans="2:19" ht="15.75">
      <c r="B1696" s="4">
        <v>82</v>
      </c>
      <c r="C1696" s="4">
        <v>94075</v>
      </c>
      <c r="D1696" s="4">
        <v>1949</v>
      </c>
      <c r="E1696" s="4">
        <v>-0.41684981684981687</v>
      </c>
      <c r="F1696" s="4">
        <v>-0.99853479853479854</v>
      </c>
      <c r="G1696" s="4">
        <v>0.580952380952381</v>
      </c>
      <c r="H1696" s="4">
        <v>1.2281454801559448</v>
      </c>
      <c r="L1696" s="4"/>
      <c r="M1696" s="4"/>
      <c r="N1696" s="4"/>
      <c r="O1696" s="4"/>
      <c r="P1696" s="4"/>
      <c r="Q1696" s="4"/>
      <c r="R1696" s="4"/>
      <c r="S1696" s="6"/>
    </row>
    <row r="1697" spans="2:19" ht="15.75">
      <c r="B1697" s="4">
        <v>82.050003051757813</v>
      </c>
      <c r="C1697" s="4">
        <v>94089</v>
      </c>
      <c r="D1697" s="4">
        <v>1947</v>
      </c>
      <c r="E1697" s="4">
        <v>-0.53406593406593406</v>
      </c>
      <c r="F1697" s="4">
        <v>-0.87545787545787546</v>
      </c>
      <c r="G1697" s="4">
        <v>0.44615384615384618</v>
      </c>
      <c r="H1697" s="4">
        <v>1.1183497905731201</v>
      </c>
      <c r="L1697" s="4"/>
      <c r="M1697" s="4"/>
      <c r="N1697" s="4"/>
      <c r="O1697" s="4"/>
      <c r="P1697" s="4"/>
      <c r="Q1697" s="4"/>
      <c r="R1697" s="4"/>
      <c r="S1697" s="6"/>
    </row>
    <row r="1698" spans="2:19" ht="15.75">
      <c r="B1698" s="4">
        <v>82.099998474121094</v>
      </c>
      <c r="C1698" s="4">
        <v>94100</v>
      </c>
      <c r="D1698" s="4">
        <v>1944</v>
      </c>
      <c r="E1698" s="4">
        <v>-0.61172161172161177</v>
      </c>
      <c r="F1698" s="4">
        <v>-0.95604395604395609</v>
      </c>
      <c r="G1698" s="4">
        <v>0.46886446886446886</v>
      </c>
      <c r="H1698" s="4">
        <v>1.2280298471450806</v>
      </c>
      <c r="L1698" s="4"/>
      <c r="M1698" s="4"/>
      <c r="N1698" s="4"/>
      <c r="O1698" s="4"/>
      <c r="P1698" s="4"/>
      <c r="Q1698" s="4"/>
      <c r="R1698" s="4"/>
      <c r="S1698" s="6"/>
    </row>
    <row r="1699" spans="2:19" ht="15.75">
      <c r="B1699" s="4">
        <v>82.150001525878906</v>
      </c>
      <c r="C1699" s="4">
        <v>94099</v>
      </c>
      <c r="D1699" s="4">
        <v>1942</v>
      </c>
      <c r="E1699" s="4">
        <v>-0.86593406593406597</v>
      </c>
      <c r="F1699" s="4">
        <v>-0.77216117216117219</v>
      </c>
      <c r="G1699" s="4">
        <v>0.74725274725274726</v>
      </c>
      <c r="H1699" s="4">
        <v>1.3800222873687744</v>
      </c>
      <c r="L1699" s="4"/>
      <c r="M1699" s="4"/>
      <c r="N1699" s="4"/>
      <c r="O1699" s="4"/>
      <c r="P1699" s="4"/>
      <c r="Q1699" s="4"/>
      <c r="R1699" s="4"/>
      <c r="S1699" s="6"/>
    </row>
    <row r="1700" spans="2:19" ht="15.75">
      <c r="B1700" s="4">
        <v>82.200004577636719</v>
      </c>
      <c r="C1700" s="4">
        <v>94121</v>
      </c>
      <c r="D1700" s="4">
        <v>1939</v>
      </c>
      <c r="E1700" s="4">
        <v>-1.1985347985347985</v>
      </c>
      <c r="F1700" s="4">
        <v>-0.33260073260073258</v>
      </c>
      <c r="G1700" s="4">
        <v>1.1135531135531136</v>
      </c>
      <c r="H1700" s="4">
        <v>1.6694638729095459</v>
      </c>
      <c r="L1700" s="4"/>
      <c r="M1700" s="4"/>
      <c r="N1700" s="4"/>
      <c r="O1700" s="4"/>
      <c r="P1700" s="4"/>
      <c r="Q1700" s="4"/>
      <c r="R1700" s="4"/>
      <c r="S1700" s="6"/>
    </row>
    <row r="1701" spans="2:19" ht="15.75">
      <c r="B1701" s="4">
        <v>82.25</v>
      </c>
      <c r="C1701" s="4">
        <v>94144</v>
      </c>
      <c r="D1701" s="4">
        <v>1938</v>
      </c>
      <c r="E1701" s="4">
        <v>-1.3333333333333333</v>
      </c>
      <c r="F1701" s="4">
        <v>-5.2747252747252747E-2</v>
      </c>
      <c r="G1701" s="4">
        <v>1.3406593406593406</v>
      </c>
      <c r="H1701" s="4">
        <v>1.8915410041809082</v>
      </c>
      <c r="L1701" s="4"/>
      <c r="M1701" s="4"/>
      <c r="N1701" s="4"/>
      <c r="O1701" s="4"/>
      <c r="P1701" s="4"/>
      <c r="Q1701" s="4"/>
      <c r="R1701" s="4"/>
      <c r="S1701" s="6"/>
    </row>
    <row r="1702" spans="2:19" ht="15.75">
      <c r="B1702" s="4">
        <v>82.300003051757813</v>
      </c>
      <c r="C1702" s="4">
        <v>94153</v>
      </c>
      <c r="D1702" s="4">
        <v>1937</v>
      </c>
      <c r="E1702" s="4">
        <v>-1.531868131868132</v>
      </c>
      <c r="F1702" s="4">
        <v>-0.45787545787545786</v>
      </c>
      <c r="G1702" s="4">
        <v>1.0322344322344323</v>
      </c>
      <c r="H1702" s="4">
        <v>1.9030969142913818</v>
      </c>
      <c r="L1702" s="4"/>
      <c r="M1702" s="4"/>
      <c r="N1702" s="4"/>
      <c r="O1702" s="4"/>
      <c r="P1702" s="4"/>
      <c r="Q1702" s="4"/>
      <c r="R1702" s="4"/>
      <c r="S1702" s="6"/>
    </row>
    <row r="1703" spans="2:19" ht="15.75">
      <c r="B1703" s="4">
        <v>82.349998474121094</v>
      </c>
      <c r="C1703" s="4">
        <v>94166</v>
      </c>
      <c r="D1703" s="4">
        <v>1935</v>
      </c>
      <c r="E1703" s="4">
        <v>-1.602930402930403</v>
      </c>
      <c r="F1703" s="4">
        <v>-0.16483516483516483</v>
      </c>
      <c r="G1703" s="4">
        <v>0.66520146520146517</v>
      </c>
      <c r="H1703" s="4">
        <v>1.7432869672775269</v>
      </c>
      <c r="L1703" s="4"/>
      <c r="M1703" s="4"/>
      <c r="N1703" s="4"/>
      <c r="O1703" s="4"/>
      <c r="P1703" s="4"/>
      <c r="Q1703" s="4"/>
      <c r="R1703" s="4"/>
      <c r="S1703" s="6"/>
    </row>
    <row r="1704" spans="2:19" ht="15.75">
      <c r="B1704" s="4">
        <v>82.400001525878906</v>
      </c>
      <c r="C1704" s="4">
        <v>94159</v>
      </c>
      <c r="D1704" s="4">
        <v>1933</v>
      </c>
      <c r="E1704" s="4">
        <v>-1.5472527472527473</v>
      </c>
      <c r="F1704" s="4">
        <v>5.4945054945054944E-2</v>
      </c>
      <c r="G1704" s="4">
        <v>0.2</v>
      </c>
      <c r="H1704" s="4">
        <v>1.5610926151275635</v>
      </c>
      <c r="L1704" s="4"/>
      <c r="M1704" s="4"/>
      <c r="N1704" s="4"/>
      <c r="O1704" s="4"/>
      <c r="P1704" s="4"/>
      <c r="Q1704" s="4"/>
      <c r="R1704" s="4"/>
      <c r="S1704" s="6"/>
    </row>
    <row r="1705" spans="2:19" ht="15.75">
      <c r="B1705" s="4">
        <v>82.450004577636719</v>
      </c>
      <c r="C1705" s="4">
        <v>94164</v>
      </c>
      <c r="D1705" s="4">
        <v>1931</v>
      </c>
      <c r="E1705" s="4">
        <v>-1.3369963369963369</v>
      </c>
      <c r="F1705" s="4">
        <v>-2.564102564102564E-2</v>
      </c>
      <c r="G1705" s="4">
        <v>-0.2578754578754579</v>
      </c>
      <c r="H1705" s="4">
        <v>1.3618797063827515</v>
      </c>
      <c r="L1705" s="4"/>
      <c r="M1705" s="4"/>
      <c r="N1705" s="4"/>
      <c r="O1705" s="4"/>
      <c r="P1705" s="4"/>
      <c r="Q1705" s="4"/>
      <c r="R1705" s="4"/>
      <c r="S1705" s="6"/>
    </row>
    <row r="1706" spans="2:19" ht="15.75">
      <c r="B1706" s="4">
        <v>82.5</v>
      </c>
      <c r="C1706" s="4">
        <v>94154</v>
      </c>
      <c r="D1706" s="4">
        <v>1929</v>
      </c>
      <c r="E1706" s="4">
        <v>-1.0981684981684983</v>
      </c>
      <c r="F1706" s="4">
        <v>-0.20952380952380953</v>
      </c>
      <c r="G1706" s="4">
        <v>-0.62417582417582418</v>
      </c>
      <c r="H1706" s="4">
        <v>1.280417799949646</v>
      </c>
      <c r="L1706" s="4"/>
      <c r="M1706" s="4"/>
      <c r="N1706" s="4"/>
      <c r="O1706" s="4"/>
      <c r="P1706" s="4"/>
      <c r="Q1706" s="4"/>
      <c r="R1706" s="4"/>
      <c r="S1706" s="6"/>
    </row>
    <row r="1707" spans="2:19" ht="15.75">
      <c r="B1707" s="4">
        <v>82.550003051757813</v>
      </c>
      <c r="C1707" s="4">
        <v>94151</v>
      </c>
      <c r="D1707" s="4">
        <v>1926</v>
      </c>
      <c r="E1707" s="4">
        <v>-0.99853479853479854</v>
      </c>
      <c r="F1707" s="4">
        <v>-0.39853479853479856</v>
      </c>
      <c r="G1707" s="4">
        <v>-0.77582417582417584</v>
      </c>
      <c r="H1707" s="4">
        <v>1.3258223533630371</v>
      </c>
      <c r="L1707" s="4"/>
      <c r="M1707" s="4"/>
      <c r="N1707" s="4"/>
      <c r="O1707" s="4"/>
      <c r="P1707" s="4"/>
      <c r="Q1707" s="4"/>
      <c r="R1707" s="4"/>
      <c r="S1707" s="6"/>
    </row>
    <row r="1708" spans="2:19" ht="15.75">
      <c r="B1708" s="4">
        <v>82.599998474121094</v>
      </c>
      <c r="C1708" s="4">
        <v>94144</v>
      </c>
      <c r="D1708" s="4">
        <v>1925</v>
      </c>
      <c r="E1708" s="4">
        <v>-0.87985347985347984</v>
      </c>
      <c r="F1708" s="4">
        <v>-0.29743589743589743</v>
      </c>
      <c r="G1708" s="4">
        <v>-0.89670329670329674</v>
      </c>
      <c r="H1708" s="4">
        <v>1.2910023927688599</v>
      </c>
      <c r="L1708" s="4"/>
      <c r="M1708" s="4"/>
      <c r="N1708" s="4"/>
      <c r="O1708" s="4"/>
      <c r="P1708" s="4"/>
      <c r="Q1708" s="4"/>
      <c r="R1708" s="4"/>
      <c r="S1708" s="6"/>
    </row>
    <row r="1709" spans="2:19" ht="15.75">
      <c r="B1709" s="4">
        <v>82.650001525878906</v>
      </c>
      <c r="C1709" s="4">
        <v>94156</v>
      </c>
      <c r="D1709" s="4">
        <v>1923</v>
      </c>
      <c r="E1709" s="4">
        <v>-0.6512820512820513</v>
      </c>
      <c r="F1709" s="4">
        <v>-0.21318681318681318</v>
      </c>
      <c r="G1709" s="4">
        <v>-0.95018315018315014</v>
      </c>
      <c r="H1709" s="4">
        <v>1.1715224981307983</v>
      </c>
      <c r="L1709" s="4"/>
      <c r="M1709" s="4"/>
      <c r="N1709" s="4"/>
      <c r="O1709" s="4"/>
      <c r="P1709" s="4"/>
      <c r="Q1709" s="4"/>
      <c r="R1709" s="4"/>
      <c r="S1709" s="6"/>
    </row>
    <row r="1710" spans="2:19" ht="15.75">
      <c r="B1710" s="4">
        <v>82.700004577636719</v>
      </c>
      <c r="C1710" s="4">
        <v>94164</v>
      </c>
      <c r="D1710" s="4">
        <v>1922</v>
      </c>
      <c r="E1710" s="4">
        <v>-0.64175824175824181</v>
      </c>
      <c r="F1710" s="4">
        <v>-0.1641025641025641</v>
      </c>
      <c r="G1710" s="4">
        <v>-0.91721611721611718</v>
      </c>
      <c r="H1710" s="4">
        <v>1.1314011812210083</v>
      </c>
      <c r="L1710" s="4"/>
      <c r="M1710" s="4"/>
      <c r="N1710" s="4"/>
      <c r="O1710" s="4"/>
      <c r="P1710" s="4"/>
      <c r="Q1710" s="4"/>
      <c r="R1710" s="4"/>
      <c r="S1710" s="6"/>
    </row>
    <row r="1711" spans="2:19" ht="15.75">
      <c r="B1711" s="4">
        <v>82.75</v>
      </c>
      <c r="C1711" s="4">
        <v>94192</v>
      </c>
      <c r="D1711" s="4">
        <v>1921</v>
      </c>
      <c r="E1711" s="4">
        <v>-0.76410256410256405</v>
      </c>
      <c r="F1711" s="4">
        <v>4.981684981684982E-2</v>
      </c>
      <c r="G1711" s="4">
        <v>-0.63882783882783878</v>
      </c>
      <c r="H1711" s="4">
        <v>0.99721384048461914</v>
      </c>
      <c r="L1711" s="4"/>
      <c r="M1711" s="4"/>
      <c r="N1711" s="4"/>
      <c r="O1711" s="4"/>
      <c r="P1711" s="4"/>
      <c r="Q1711" s="4"/>
      <c r="R1711" s="4"/>
      <c r="S1711" s="6"/>
    </row>
    <row r="1712" spans="2:19" ht="15.75">
      <c r="B1712" s="4">
        <v>82.800003051757813</v>
      </c>
      <c r="C1712" s="4">
        <v>94211</v>
      </c>
      <c r="D1712" s="4">
        <v>1919</v>
      </c>
      <c r="E1712" s="4">
        <v>-0.89743589743589747</v>
      </c>
      <c r="F1712" s="4">
        <v>-9.2307692307692313E-2</v>
      </c>
      <c r="G1712" s="4">
        <v>-0.57435897435897432</v>
      </c>
      <c r="H1712" s="4">
        <v>1.0694859027862549</v>
      </c>
      <c r="L1712" s="4"/>
      <c r="M1712" s="4"/>
      <c r="N1712" s="4"/>
      <c r="O1712" s="4"/>
      <c r="P1712" s="4"/>
      <c r="Q1712" s="4"/>
      <c r="R1712" s="4"/>
      <c r="S1712" s="6"/>
    </row>
    <row r="1713" spans="2:19" ht="15.75">
      <c r="B1713" s="4">
        <v>82.849998474121094</v>
      </c>
      <c r="C1713" s="4">
        <v>94235</v>
      </c>
      <c r="D1713" s="4">
        <v>1917</v>
      </c>
      <c r="E1713" s="4">
        <v>-0.77802197802197803</v>
      </c>
      <c r="F1713" s="4">
        <v>-1.7582417582417582E-2</v>
      </c>
      <c r="G1713" s="4">
        <v>0.19413919413919414</v>
      </c>
      <c r="H1713" s="4">
        <v>0.80207067728042603</v>
      </c>
      <c r="L1713" s="4"/>
      <c r="M1713" s="4"/>
      <c r="N1713" s="4"/>
      <c r="O1713" s="4"/>
      <c r="P1713" s="4"/>
      <c r="Q1713" s="4"/>
      <c r="R1713" s="4"/>
      <c r="S1713" s="6"/>
    </row>
    <row r="1714" spans="2:19" ht="15.75">
      <c r="B1714" s="4">
        <v>82.900001525878906</v>
      </c>
      <c r="C1714" s="4">
        <v>94223</v>
      </c>
      <c r="D1714" s="4">
        <v>1915</v>
      </c>
      <c r="E1714" s="4">
        <v>-0.57069597069597067</v>
      </c>
      <c r="F1714" s="4">
        <v>0.17875457875457876</v>
      </c>
      <c r="G1714" s="4">
        <v>0.37509157509157509</v>
      </c>
      <c r="H1714" s="4">
        <v>0.70593255758285522</v>
      </c>
      <c r="L1714" s="4"/>
      <c r="M1714" s="4"/>
      <c r="N1714" s="4"/>
      <c r="O1714" s="4"/>
      <c r="P1714" s="4"/>
      <c r="Q1714" s="4"/>
      <c r="R1714" s="4"/>
      <c r="S1714" s="6"/>
    </row>
    <row r="1715" spans="2:19" ht="15.75">
      <c r="B1715" s="4">
        <v>82.950004577636719</v>
      </c>
      <c r="C1715" s="4">
        <v>94227</v>
      </c>
      <c r="D1715" s="4">
        <v>1912</v>
      </c>
      <c r="E1715" s="4">
        <v>-0.126007326007326</v>
      </c>
      <c r="F1715" s="4">
        <v>0.19047619047619047</v>
      </c>
      <c r="G1715" s="4">
        <v>0.64908424908424911</v>
      </c>
      <c r="H1715" s="4">
        <v>0.68809109926223755</v>
      </c>
      <c r="L1715" s="4"/>
      <c r="M1715" s="4"/>
      <c r="N1715" s="4"/>
      <c r="O1715" s="4"/>
      <c r="P1715" s="4"/>
      <c r="Q1715" s="4"/>
      <c r="R1715" s="4"/>
      <c r="S1715" s="6"/>
    </row>
    <row r="1716" spans="2:19" ht="15.75">
      <c r="B1716" s="4">
        <v>83</v>
      </c>
      <c r="C1716" s="4">
        <v>94215</v>
      </c>
      <c r="D1716" s="4">
        <v>1910</v>
      </c>
      <c r="E1716" s="4">
        <v>7.3260073260073263E-2</v>
      </c>
      <c r="F1716" s="4">
        <v>0.18608058608058609</v>
      </c>
      <c r="G1716" s="4">
        <v>0.25054945054945055</v>
      </c>
      <c r="H1716" s="4">
        <v>0.320574551820755</v>
      </c>
      <c r="L1716" s="4"/>
      <c r="M1716" s="4"/>
      <c r="N1716" s="4"/>
      <c r="O1716" s="4"/>
      <c r="P1716" s="4"/>
      <c r="Q1716" s="4"/>
      <c r="R1716" s="4"/>
      <c r="S1716" s="6"/>
    </row>
    <row r="1717" spans="2:19" ht="15.75">
      <c r="B1717" s="4">
        <v>83.050003051757813</v>
      </c>
      <c r="C1717" s="4">
        <v>94221</v>
      </c>
      <c r="D1717" s="4">
        <v>1909</v>
      </c>
      <c r="E1717" s="4">
        <v>0.10842490842490843</v>
      </c>
      <c r="F1717" s="4">
        <v>0.18608058608058609</v>
      </c>
      <c r="G1717" s="4">
        <v>0.14505494505494507</v>
      </c>
      <c r="H1717" s="4">
        <v>0.25965917110443115</v>
      </c>
      <c r="L1717" s="4"/>
      <c r="M1717" s="4"/>
      <c r="N1717" s="4"/>
      <c r="O1717" s="4"/>
      <c r="P1717" s="4"/>
      <c r="Q1717" s="4"/>
      <c r="R1717" s="4"/>
      <c r="S1717" s="6"/>
    </row>
    <row r="1718" spans="2:19" ht="15.75">
      <c r="B1718" s="4">
        <v>83.099998474121094</v>
      </c>
      <c r="C1718" s="4">
        <v>94221</v>
      </c>
      <c r="D1718" s="4">
        <v>1909</v>
      </c>
      <c r="E1718" s="4">
        <v>0.12161172161172161</v>
      </c>
      <c r="F1718" s="4">
        <v>0.15897435897435896</v>
      </c>
      <c r="G1718" s="4">
        <v>-6.5934065934065934E-3</v>
      </c>
      <c r="H1718" s="4">
        <v>0.20026415586471558</v>
      </c>
      <c r="L1718" s="4"/>
      <c r="M1718" s="4"/>
      <c r="N1718" s="4"/>
      <c r="O1718" s="4"/>
      <c r="P1718" s="4"/>
      <c r="Q1718" s="4"/>
      <c r="R1718" s="4"/>
      <c r="S1718" s="6"/>
    </row>
    <row r="1719" spans="2:19" ht="15.75">
      <c r="B1719" s="4">
        <v>83.150001525878906</v>
      </c>
      <c r="C1719" s="4">
        <v>94251</v>
      </c>
      <c r="D1719" s="4">
        <v>1910</v>
      </c>
      <c r="E1719" s="4">
        <v>0.1076923076923077</v>
      </c>
      <c r="F1719" s="4">
        <v>0.15897435897435896</v>
      </c>
      <c r="G1719" s="4">
        <v>3.9560439560439559E-2</v>
      </c>
      <c r="H1719" s="4">
        <v>0.196049764752388</v>
      </c>
      <c r="L1719" s="4"/>
      <c r="M1719" s="4"/>
      <c r="N1719" s="4"/>
      <c r="O1719" s="4"/>
      <c r="P1719" s="4"/>
      <c r="Q1719" s="4"/>
      <c r="R1719" s="4"/>
      <c r="S1719" s="6"/>
    </row>
    <row r="1720" spans="2:19" ht="15.75">
      <c r="B1720" s="4">
        <v>83.200004577636719</v>
      </c>
      <c r="C1720" s="4">
        <v>94250</v>
      </c>
      <c r="D1720" s="4">
        <v>1911</v>
      </c>
      <c r="E1720" s="4">
        <v>8.2783882783882781E-2</v>
      </c>
      <c r="F1720" s="4">
        <v>0.16630036630036629</v>
      </c>
      <c r="G1720" s="4">
        <v>9.0842490842490839E-2</v>
      </c>
      <c r="H1720" s="4">
        <v>0.20678815245628357</v>
      </c>
      <c r="L1720" s="4"/>
      <c r="M1720" s="4"/>
      <c r="N1720" s="4"/>
      <c r="O1720" s="4"/>
      <c r="P1720" s="4"/>
      <c r="Q1720" s="4"/>
      <c r="R1720" s="4"/>
      <c r="S1720" s="6"/>
    </row>
    <row r="1721" spans="2:19" ht="15.75">
      <c r="B1721" s="4">
        <v>83.25</v>
      </c>
      <c r="C1721" s="4">
        <v>94269</v>
      </c>
      <c r="D1721" s="4">
        <v>1908</v>
      </c>
      <c r="E1721" s="4">
        <v>0.33699633699633702</v>
      </c>
      <c r="F1721" s="4">
        <v>2.4527472527472529</v>
      </c>
      <c r="G1721" s="4">
        <v>0.5567765567765568</v>
      </c>
      <c r="H1721" s="4">
        <v>2.5376241207122803</v>
      </c>
      <c r="L1721" s="4"/>
      <c r="M1721" s="4"/>
      <c r="N1721" s="4"/>
      <c r="O1721" s="4"/>
      <c r="P1721" s="4"/>
      <c r="Q1721" s="4"/>
      <c r="R1721" s="4"/>
      <c r="S1721" s="6"/>
    </row>
    <row r="1722" spans="2:19" ht="15.75">
      <c r="B1722" s="4">
        <v>83.300003051757813</v>
      </c>
      <c r="C1722" s="4">
        <v>94261</v>
      </c>
      <c r="D1722" s="4">
        <v>1905</v>
      </c>
      <c r="E1722" s="4">
        <v>-2.197802197802198E-2</v>
      </c>
      <c r="F1722" s="4">
        <v>0.14505494505494507</v>
      </c>
      <c r="G1722" s="4">
        <v>0.11135531135531136</v>
      </c>
      <c r="H1722" s="4">
        <v>0.18418462574481964</v>
      </c>
      <c r="L1722" s="4"/>
      <c r="M1722" s="4"/>
      <c r="N1722" s="4"/>
      <c r="O1722" s="4"/>
      <c r="P1722" s="4"/>
      <c r="Q1722" s="4"/>
      <c r="R1722" s="4"/>
      <c r="S1722" s="6"/>
    </row>
    <row r="1723" spans="2:19" ht="15.75">
      <c r="B1723" s="4">
        <v>83.349998474121094</v>
      </c>
      <c r="C1723" s="4">
        <v>94229</v>
      </c>
      <c r="D1723" s="4">
        <v>1901</v>
      </c>
      <c r="E1723" s="4">
        <v>0.1706959706959707</v>
      </c>
      <c r="F1723" s="4">
        <v>0.26593406593406593</v>
      </c>
      <c r="G1723" s="4">
        <v>0.61831501831501834</v>
      </c>
      <c r="H1723" s="4">
        <v>0.69438570737838745</v>
      </c>
      <c r="L1723" s="4"/>
      <c r="M1723" s="4"/>
      <c r="N1723" s="4"/>
      <c r="O1723" s="4"/>
      <c r="P1723" s="4"/>
      <c r="Q1723" s="4"/>
      <c r="R1723" s="4"/>
      <c r="S1723" s="6"/>
    </row>
    <row r="1724" spans="2:19" ht="15.75">
      <c r="B1724" s="4">
        <v>83.400001525878906</v>
      </c>
      <c r="C1724" s="4">
        <v>94159</v>
      </c>
      <c r="D1724" s="4">
        <v>1897</v>
      </c>
      <c r="E1724" s="4">
        <v>0.54358974358974355</v>
      </c>
      <c r="F1724" s="4">
        <v>3.1501831501831501E-2</v>
      </c>
      <c r="G1724" s="4">
        <v>1.1684981684981686</v>
      </c>
      <c r="H1724" s="4">
        <v>1.2891354560852051</v>
      </c>
      <c r="L1724" s="4"/>
      <c r="M1724" s="4"/>
      <c r="N1724" s="4"/>
      <c r="O1724" s="4"/>
      <c r="P1724" s="4"/>
      <c r="Q1724" s="4"/>
      <c r="R1724" s="4"/>
      <c r="S1724" s="6"/>
    </row>
    <row r="1725" spans="2:19" ht="15.75">
      <c r="B1725" s="4">
        <v>83.450004577636719</v>
      </c>
      <c r="C1725" s="4">
        <v>94162</v>
      </c>
      <c r="D1725" s="4">
        <v>1893</v>
      </c>
      <c r="E1725" s="4">
        <v>0.42857142857142855</v>
      </c>
      <c r="F1725" s="4">
        <v>0.19047619047619047</v>
      </c>
      <c r="G1725" s="4">
        <v>2.126007326007326</v>
      </c>
      <c r="H1725" s="4">
        <v>2.1771223545074463</v>
      </c>
      <c r="L1725" s="4"/>
      <c r="M1725" s="4"/>
      <c r="N1725" s="4"/>
      <c r="O1725" s="4"/>
      <c r="P1725" s="4"/>
      <c r="Q1725" s="4"/>
      <c r="R1725" s="4"/>
      <c r="S1725" s="6"/>
    </row>
    <row r="1726" spans="2:19" ht="15.75">
      <c r="B1726" s="4">
        <v>83.5</v>
      </c>
      <c r="C1726" s="4">
        <v>94207</v>
      </c>
      <c r="D1726" s="4">
        <v>1889</v>
      </c>
      <c r="E1726" s="4">
        <v>-0.52161172161172165</v>
      </c>
      <c r="F1726" s="4">
        <v>5.8608058608058608E-2</v>
      </c>
      <c r="G1726" s="4">
        <v>2.1750915750915749</v>
      </c>
      <c r="H1726" s="4">
        <v>2.2375292778015137</v>
      </c>
      <c r="L1726" s="4"/>
      <c r="M1726" s="4"/>
      <c r="N1726" s="4"/>
      <c r="O1726" s="4"/>
      <c r="P1726" s="4"/>
      <c r="Q1726" s="4"/>
      <c r="R1726" s="4"/>
      <c r="S1726" s="6"/>
    </row>
    <row r="1727" spans="2:19" ht="15.75">
      <c r="B1727" s="4">
        <v>83.550003051757813</v>
      </c>
      <c r="C1727" s="4">
        <v>94364</v>
      </c>
      <c r="D1727" s="4">
        <v>1885</v>
      </c>
      <c r="E1727" s="4">
        <v>-0.97362637362637361</v>
      </c>
      <c r="F1727" s="4">
        <v>0.12967032967032968</v>
      </c>
      <c r="G1727" s="4">
        <v>0.44615384615384618</v>
      </c>
      <c r="H1727" s="4">
        <v>1.0788030624389648</v>
      </c>
      <c r="L1727" s="4"/>
      <c r="M1727" s="4"/>
      <c r="N1727" s="4"/>
      <c r="O1727" s="4"/>
      <c r="P1727" s="4"/>
      <c r="Q1727" s="4"/>
      <c r="R1727" s="4"/>
      <c r="S1727" s="6"/>
    </row>
    <row r="1728" spans="2:19" ht="15.75">
      <c r="B1728" s="4">
        <v>83.599998474121094</v>
      </c>
      <c r="C1728" s="4">
        <v>94380</v>
      </c>
      <c r="D1728" s="4">
        <v>1882</v>
      </c>
      <c r="E1728" s="4">
        <v>-1.3831501831501831</v>
      </c>
      <c r="F1728" s="4">
        <v>-0.82051282051282048</v>
      </c>
      <c r="G1728" s="4">
        <v>0.17802197802197803</v>
      </c>
      <c r="H1728" s="4">
        <v>1.6180350780487061</v>
      </c>
      <c r="L1728" s="4"/>
      <c r="M1728" s="4"/>
      <c r="N1728" s="4"/>
      <c r="O1728" s="4"/>
      <c r="P1728" s="4"/>
      <c r="Q1728" s="4"/>
      <c r="R1728" s="4"/>
      <c r="S1728" s="6"/>
    </row>
    <row r="1729" spans="2:19" ht="15.75">
      <c r="B1729" s="4">
        <v>83.650001525878906</v>
      </c>
      <c r="C1729" s="4">
        <v>94372</v>
      </c>
      <c r="D1729" s="4">
        <v>1881</v>
      </c>
      <c r="E1729" s="4">
        <v>-1.4388278388278388</v>
      </c>
      <c r="F1729" s="4">
        <v>-1.5260073260073259</v>
      </c>
      <c r="G1729" s="4">
        <v>-0.44615384615384618</v>
      </c>
      <c r="H1729" s="4">
        <v>2.144289493560791</v>
      </c>
      <c r="L1729" s="4"/>
      <c r="M1729" s="4"/>
      <c r="N1729" s="4"/>
      <c r="O1729" s="4"/>
      <c r="P1729" s="4"/>
      <c r="Q1729" s="4"/>
      <c r="R1729" s="4"/>
      <c r="S1729" s="6"/>
    </row>
    <row r="1730" spans="2:19" ht="15.75">
      <c r="B1730" s="4">
        <v>83.700004577636719</v>
      </c>
      <c r="C1730" s="4">
        <v>94388</v>
      </c>
      <c r="D1730" s="4">
        <v>1879</v>
      </c>
      <c r="E1730" s="4">
        <v>-2.2080586080586082</v>
      </c>
      <c r="F1730" s="4">
        <v>-2.9663003663003664</v>
      </c>
      <c r="G1730" s="4">
        <v>-0.18461538461538463</v>
      </c>
      <c r="H1730" s="4">
        <v>3.7025051116943359</v>
      </c>
      <c r="L1730" s="4"/>
      <c r="M1730" s="4"/>
      <c r="N1730" s="4"/>
      <c r="O1730" s="4"/>
      <c r="P1730" s="4"/>
      <c r="Q1730" s="4"/>
      <c r="R1730" s="4"/>
      <c r="S1730" s="6"/>
    </row>
    <row r="1731" spans="2:19" ht="15.75">
      <c r="B1731" s="4">
        <v>83.75</v>
      </c>
      <c r="C1731" s="4">
        <v>94406</v>
      </c>
      <c r="D1731" s="4">
        <v>1874</v>
      </c>
      <c r="E1731" s="4">
        <v>-2.5047619047619047</v>
      </c>
      <c r="F1731" s="4">
        <v>-5.3516483516483513</v>
      </c>
      <c r="G1731" s="4">
        <v>-0.3619047619047619</v>
      </c>
      <c r="H1731" s="4">
        <v>5.9198775291442871</v>
      </c>
      <c r="L1731" s="4"/>
      <c r="M1731" s="4"/>
      <c r="N1731" s="4"/>
      <c r="O1731" s="4"/>
      <c r="P1731" s="4"/>
      <c r="Q1731" s="4"/>
      <c r="R1731" s="4"/>
      <c r="S1731" s="6"/>
    </row>
    <row r="1732" spans="2:19" ht="15.75">
      <c r="B1732" s="4">
        <v>83.800003051757813</v>
      </c>
      <c r="C1732" s="4">
        <v>94417</v>
      </c>
      <c r="D1732" s="4">
        <v>1870</v>
      </c>
      <c r="E1732" s="4">
        <v>-1.8996336996336995</v>
      </c>
      <c r="F1732" s="4">
        <v>-3.5362637362637361</v>
      </c>
      <c r="G1732" s="4">
        <v>0.64908424908424911</v>
      </c>
      <c r="H1732" s="4">
        <v>4.0663347244262695</v>
      </c>
      <c r="L1732" s="4"/>
      <c r="M1732" s="4"/>
      <c r="N1732" s="4"/>
      <c r="O1732" s="4"/>
      <c r="P1732" s="4"/>
      <c r="Q1732" s="4"/>
      <c r="R1732" s="4"/>
      <c r="S1732" s="6"/>
    </row>
    <row r="1733" spans="2:19" ht="15.75">
      <c r="B1733" s="4">
        <v>83.849998474121094</v>
      </c>
      <c r="C1733" s="4">
        <v>94453</v>
      </c>
      <c r="D1733" s="4">
        <v>1866</v>
      </c>
      <c r="E1733" s="4">
        <v>-1.2901098901098902</v>
      </c>
      <c r="F1733" s="4">
        <v>-2.4263736263736262</v>
      </c>
      <c r="G1733" s="4">
        <v>0.94212454212454211</v>
      </c>
      <c r="H1733" s="4">
        <v>2.9050424098968506</v>
      </c>
      <c r="L1733" s="4"/>
      <c r="M1733" s="4"/>
      <c r="N1733" s="4"/>
      <c r="O1733" s="4"/>
      <c r="P1733" s="4"/>
      <c r="Q1733" s="4"/>
      <c r="R1733" s="4"/>
      <c r="S1733" s="6"/>
    </row>
    <row r="1734" spans="2:19" ht="15.75">
      <c r="B1734" s="4">
        <v>83.900001525878906</v>
      </c>
      <c r="C1734" s="4">
        <v>94388</v>
      </c>
      <c r="D1734" s="4">
        <v>1864</v>
      </c>
      <c r="E1734" s="4">
        <v>-0.12307692307692308</v>
      </c>
      <c r="F1734" s="4">
        <v>-0.2021978021978022</v>
      </c>
      <c r="G1734" s="4">
        <v>1.4095238095238096</v>
      </c>
      <c r="H1734" s="4">
        <v>1.4292618036270142</v>
      </c>
      <c r="L1734" s="4"/>
      <c r="M1734" s="4"/>
      <c r="N1734" s="4"/>
      <c r="O1734" s="4"/>
      <c r="P1734" s="4"/>
      <c r="Q1734" s="4"/>
      <c r="R1734" s="4"/>
      <c r="S1734" s="6"/>
    </row>
    <row r="1735" spans="2:19" ht="15.75">
      <c r="B1735" s="4">
        <v>83.950004577636719</v>
      </c>
      <c r="C1735" s="4">
        <v>94332</v>
      </c>
      <c r="D1735" s="4">
        <v>1862</v>
      </c>
      <c r="E1735" s="4">
        <v>-4.5421245421245419E-2</v>
      </c>
      <c r="F1735" s="4">
        <v>-0.24102564102564103</v>
      </c>
      <c r="G1735" s="4">
        <v>1.7194139194139195</v>
      </c>
      <c r="H1735" s="4">
        <v>1.7368191480636597</v>
      </c>
      <c r="L1735" s="4"/>
      <c r="M1735" s="4"/>
      <c r="N1735" s="4"/>
      <c r="O1735" s="4"/>
      <c r="P1735" s="4"/>
      <c r="Q1735" s="4"/>
      <c r="R1735" s="4"/>
      <c r="S1735" s="6"/>
    </row>
    <row r="1736" spans="2:19" ht="15.75">
      <c r="B1736" s="4">
        <v>84</v>
      </c>
      <c r="C1736" s="4">
        <v>94322</v>
      </c>
      <c r="D1736" s="4">
        <v>1859</v>
      </c>
      <c r="E1736" s="4">
        <v>0.52747252747252749</v>
      </c>
      <c r="F1736" s="4">
        <v>-7.3260073260073263E-2</v>
      </c>
      <c r="G1736" s="4">
        <v>1.5282051282051281</v>
      </c>
      <c r="H1736" s="4">
        <v>1.6183340549468994</v>
      </c>
      <c r="L1736" s="4"/>
      <c r="M1736" s="4"/>
      <c r="N1736" s="4"/>
      <c r="O1736" s="4"/>
      <c r="P1736" s="4"/>
      <c r="Q1736" s="4"/>
      <c r="R1736" s="4"/>
      <c r="S1736" s="6"/>
    </row>
    <row r="1737" spans="2:19" ht="15.75">
      <c r="B1737" s="4">
        <v>84.050003051757813</v>
      </c>
      <c r="C1737" s="4">
        <v>94348</v>
      </c>
      <c r="D1737" s="4">
        <v>1857</v>
      </c>
      <c r="E1737" s="4">
        <v>0.48644688644688644</v>
      </c>
      <c r="F1737" s="4">
        <v>0.35970695970695971</v>
      </c>
      <c r="G1737" s="4">
        <v>1.8527472527472528</v>
      </c>
      <c r="H1737" s="4">
        <v>1.9490233659744263</v>
      </c>
      <c r="L1737" s="4"/>
      <c r="M1737" s="4"/>
      <c r="N1737" s="4"/>
      <c r="O1737" s="4"/>
      <c r="P1737" s="4"/>
      <c r="Q1737" s="4"/>
      <c r="R1737" s="4"/>
      <c r="S1737" s="6"/>
    </row>
    <row r="1738" spans="2:19" ht="15.75">
      <c r="B1738" s="4">
        <v>84.099998474121094</v>
      </c>
      <c r="C1738" s="4">
        <v>94368</v>
      </c>
      <c r="D1738" s="4">
        <v>1855</v>
      </c>
      <c r="E1738" s="4">
        <v>0.17875457875457876</v>
      </c>
      <c r="F1738" s="4">
        <v>0.35384615384615387</v>
      </c>
      <c r="G1738" s="4">
        <v>1.2622710622710622</v>
      </c>
      <c r="H1738" s="4">
        <v>1.3230602741241455</v>
      </c>
      <c r="L1738" s="4"/>
      <c r="M1738" s="4"/>
      <c r="N1738" s="4"/>
      <c r="O1738" s="4"/>
      <c r="P1738" s="4"/>
      <c r="Q1738" s="4"/>
      <c r="R1738" s="4"/>
      <c r="S1738" s="6"/>
    </row>
    <row r="1739" spans="2:19" ht="15.75">
      <c r="B1739" s="4">
        <v>84.150001525878906</v>
      </c>
      <c r="C1739" s="4">
        <v>94385</v>
      </c>
      <c r="D1739" s="4">
        <v>1853</v>
      </c>
      <c r="E1739" s="4">
        <v>-6.6666666666666666E-2</v>
      </c>
      <c r="F1739" s="4">
        <v>4.5421245421245419E-2</v>
      </c>
      <c r="G1739" s="4">
        <v>1.3604395604395605</v>
      </c>
      <c r="H1739" s="4">
        <v>1.3628292083740234</v>
      </c>
      <c r="L1739" s="4"/>
      <c r="M1739" s="4"/>
      <c r="N1739" s="4"/>
      <c r="O1739" s="4"/>
      <c r="P1739" s="4"/>
      <c r="Q1739" s="4"/>
      <c r="R1739" s="4"/>
      <c r="S1739" s="6"/>
    </row>
    <row r="1740" spans="2:19" ht="15.75">
      <c r="B1740" s="4">
        <v>84.200004577636719</v>
      </c>
      <c r="C1740" s="4">
        <v>94429</v>
      </c>
      <c r="D1740" s="4">
        <v>1852</v>
      </c>
      <c r="E1740" s="4">
        <v>-0.32673992673992674</v>
      </c>
      <c r="F1740" s="4">
        <v>4.981684981684982E-2</v>
      </c>
      <c r="G1740" s="4">
        <v>1.3076923076923077</v>
      </c>
      <c r="H1740" s="4">
        <v>1.3488142490386963</v>
      </c>
      <c r="L1740" s="4"/>
      <c r="M1740" s="4"/>
      <c r="N1740" s="4"/>
      <c r="O1740" s="4"/>
      <c r="P1740" s="4"/>
      <c r="Q1740" s="4"/>
      <c r="R1740" s="4"/>
      <c r="S1740" s="6"/>
    </row>
    <row r="1741" spans="2:19" ht="15.75">
      <c r="B1741" s="4">
        <v>84.25</v>
      </c>
      <c r="C1741" s="4">
        <v>94481</v>
      </c>
      <c r="D1741" s="4">
        <v>1849</v>
      </c>
      <c r="E1741" s="4">
        <v>-0.5494505494505495</v>
      </c>
      <c r="F1741" s="4">
        <v>0.10842490842490843</v>
      </c>
      <c r="G1741" s="4">
        <v>1.2864468864468865</v>
      </c>
      <c r="H1741" s="4">
        <v>1.4030671119689941</v>
      </c>
      <c r="L1741" s="4"/>
      <c r="M1741" s="4"/>
      <c r="N1741" s="4"/>
      <c r="O1741" s="4"/>
      <c r="P1741" s="4"/>
      <c r="Q1741" s="4"/>
      <c r="R1741" s="4"/>
      <c r="S1741" s="6"/>
    </row>
    <row r="1742" spans="2:19" ht="15.75">
      <c r="B1742" s="4">
        <v>84.300003051757813</v>
      </c>
      <c r="C1742" s="4">
        <v>94506</v>
      </c>
      <c r="D1742" s="4">
        <v>1844</v>
      </c>
      <c r="E1742" s="4">
        <v>-0.72087912087912087</v>
      </c>
      <c r="F1742" s="4">
        <v>0.31648351648351647</v>
      </c>
      <c r="G1742" s="4">
        <v>0.65934065934065933</v>
      </c>
      <c r="H1742" s="4">
        <v>1.0269170999526978</v>
      </c>
      <c r="L1742" s="4"/>
      <c r="M1742" s="4"/>
      <c r="N1742" s="4"/>
      <c r="O1742" s="4"/>
      <c r="P1742" s="4"/>
      <c r="Q1742" s="4"/>
      <c r="R1742" s="4"/>
      <c r="S1742" s="6"/>
    </row>
    <row r="1743" spans="2:19" ht="15.75">
      <c r="B1743" s="4">
        <v>84.349998474121094</v>
      </c>
      <c r="C1743" s="4">
        <v>94502</v>
      </c>
      <c r="D1743" s="4">
        <v>1840</v>
      </c>
      <c r="E1743" s="4">
        <v>-1.1047619047619048</v>
      </c>
      <c r="F1743" s="4">
        <v>0.24835164835164836</v>
      </c>
      <c r="G1743" s="4">
        <v>1.0791208791208791</v>
      </c>
      <c r="H1743" s="4">
        <v>1.5641864538192749</v>
      </c>
      <c r="L1743" s="4"/>
      <c r="M1743" s="4"/>
      <c r="N1743" s="4"/>
      <c r="O1743" s="4"/>
      <c r="P1743" s="4"/>
      <c r="Q1743" s="4"/>
      <c r="R1743" s="4"/>
      <c r="S1743" s="6"/>
    </row>
    <row r="1744" spans="2:19" ht="15.75">
      <c r="B1744" s="4">
        <v>84.400001525878906</v>
      </c>
      <c r="C1744" s="4">
        <v>94496</v>
      </c>
      <c r="D1744" s="4">
        <v>1835</v>
      </c>
      <c r="E1744" s="4">
        <v>-1.287912087912088</v>
      </c>
      <c r="F1744" s="4">
        <v>0.14725274725274726</v>
      </c>
      <c r="G1744" s="4">
        <v>0.88498168498168495</v>
      </c>
      <c r="H1744" s="4">
        <v>1.5695838928222656</v>
      </c>
      <c r="L1744" s="4"/>
      <c r="M1744" s="4"/>
      <c r="N1744" s="4"/>
      <c r="O1744" s="4"/>
      <c r="P1744" s="4"/>
      <c r="Q1744" s="4"/>
      <c r="R1744" s="4"/>
      <c r="S1744" s="6"/>
    </row>
    <row r="1745" spans="2:19" ht="15.75">
      <c r="B1745" s="4">
        <v>84.450004577636719</v>
      </c>
      <c r="C1745" s="4">
        <v>94494</v>
      </c>
      <c r="D1745" s="4">
        <v>1831</v>
      </c>
      <c r="E1745" s="4">
        <v>-1.4659340659340658</v>
      </c>
      <c r="F1745" s="4">
        <v>6.0805860805860805E-2</v>
      </c>
      <c r="G1745" s="4">
        <v>0.64102564102564108</v>
      </c>
      <c r="H1745" s="4">
        <v>1.601116418838501</v>
      </c>
      <c r="L1745" s="4"/>
      <c r="M1745" s="4"/>
      <c r="N1745" s="4"/>
      <c r="O1745" s="4"/>
      <c r="P1745" s="4"/>
      <c r="Q1745" s="4"/>
      <c r="R1745" s="4"/>
      <c r="S1745" s="6"/>
    </row>
    <row r="1746" spans="2:19" ht="15.75">
      <c r="B1746" s="4">
        <v>84.5</v>
      </c>
      <c r="C1746" s="4">
        <v>94510</v>
      </c>
      <c r="D1746" s="4">
        <v>1827</v>
      </c>
      <c r="E1746" s="4">
        <v>-1.3326007326007325</v>
      </c>
      <c r="F1746" s="4">
        <v>0.11135531135531136</v>
      </c>
      <c r="G1746" s="4">
        <v>0.39267399267399267</v>
      </c>
      <c r="H1746" s="4">
        <v>1.3937064409255981</v>
      </c>
      <c r="L1746" s="4"/>
      <c r="M1746" s="4"/>
      <c r="N1746" s="4"/>
      <c r="O1746" s="4"/>
      <c r="P1746" s="4"/>
      <c r="Q1746" s="4"/>
      <c r="R1746" s="4"/>
      <c r="S1746" s="6"/>
    </row>
    <row r="1747" spans="2:19" ht="15.75">
      <c r="B1747" s="4">
        <v>84.550003051757813</v>
      </c>
      <c r="C1747" s="4">
        <v>94519</v>
      </c>
      <c r="D1747" s="4">
        <v>1824</v>
      </c>
      <c r="E1747" s="4">
        <v>-1.3362637362637362</v>
      </c>
      <c r="F1747" s="4">
        <v>-3.0036630036630037E-2</v>
      </c>
      <c r="G1747" s="4">
        <v>0.35824175824175825</v>
      </c>
      <c r="H1747" s="4">
        <v>1.3837774991989136</v>
      </c>
      <c r="L1747" s="4"/>
      <c r="M1747" s="4"/>
      <c r="N1747" s="4"/>
      <c r="O1747" s="4"/>
      <c r="P1747" s="4"/>
      <c r="Q1747" s="4"/>
      <c r="R1747" s="4"/>
      <c r="S1747" s="6"/>
    </row>
    <row r="1748" spans="2:19" ht="15.75">
      <c r="B1748" s="4">
        <v>84.599998474121094</v>
      </c>
      <c r="C1748" s="4">
        <v>94524</v>
      </c>
      <c r="D1748" s="4">
        <v>1823</v>
      </c>
      <c r="E1748" s="4">
        <v>-1.3772893772893773</v>
      </c>
      <c r="F1748" s="4">
        <v>-0.18168498168498168</v>
      </c>
      <c r="G1748" s="4">
        <v>7.8388278388278387E-2</v>
      </c>
      <c r="H1748" s="4">
        <v>1.3914309740066528</v>
      </c>
      <c r="L1748" s="4"/>
      <c r="M1748" s="4"/>
      <c r="N1748" s="4"/>
      <c r="O1748" s="4"/>
      <c r="P1748" s="4"/>
      <c r="Q1748" s="4"/>
      <c r="R1748" s="4"/>
      <c r="S1748" s="6"/>
    </row>
    <row r="1749" spans="2:19" ht="15.75">
      <c r="B1749" s="4">
        <v>84.650001525878906</v>
      </c>
      <c r="C1749" s="4">
        <v>94534</v>
      </c>
      <c r="D1749" s="4">
        <v>1822</v>
      </c>
      <c r="E1749" s="4">
        <v>-1.2410256410256411</v>
      </c>
      <c r="F1749" s="4">
        <v>-0.33406593406593404</v>
      </c>
      <c r="G1749" s="4">
        <v>0.27179487179487177</v>
      </c>
      <c r="H1749" s="4">
        <v>1.3136274814605713</v>
      </c>
      <c r="L1749" s="4"/>
      <c r="M1749" s="4"/>
      <c r="N1749" s="4"/>
      <c r="O1749" s="4"/>
      <c r="P1749" s="4"/>
      <c r="Q1749" s="4"/>
      <c r="R1749" s="4"/>
      <c r="S1749" s="6"/>
    </row>
    <row r="1750" spans="2:19" ht="15.75">
      <c r="B1750" s="4">
        <v>84.700004577636719</v>
      </c>
      <c r="C1750" s="4">
        <v>94550</v>
      </c>
      <c r="D1750" s="4">
        <v>1822</v>
      </c>
      <c r="E1750" s="4">
        <v>-1.0168498168498168</v>
      </c>
      <c r="F1750" s="4">
        <v>-0.45567765567765567</v>
      </c>
      <c r="G1750" s="4">
        <v>0.80293040293040296</v>
      </c>
      <c r="H1750" s="4">
        <v>1.3734346628189087</v>
      </c>
      <c r="L1750" s="4"/>
      <c r="M1750" s="4"/>
      <c r="N1750" s="4"/>
      <c r="O1750" s="4"/>
      <c r="P1750" s="4"/>
      <c r="Q1750" s="4"/>
      <c r="R1750" s="4"/>
      <c r="S1750" s="6"/>
    </row>
    <row r="1751" spans="2:19" ht="15.75">
      <c r="B1751" s="4">
        <v>84.75</v>
      </c>
      <c r="C1751" s="4">
        <v>94558</v>
      </c>
      <c r="D1751" s="4">
        <v>1821</v>
      </c>
      <c r="E1751" s="4">
        <v>-0.70915750915750919</v>
      </c>
      <c r="F1751" s="4">
        <v>-1.1377289377289377</v>
      </c>
      <c r="G1751" s="4">
        <v>1.1157509157509158</v>
      </c>
      <c r="H1751" s="4">
        <v>1.7441993951797485</v>
      </c>
      <c r="L1751" s="4"/>
      <c r="M1751" s="4"/>
      <c r="N1751" s="4"/>
      <c r="O1751" s="4"/>
      <c r="P1751" s="4"/>
      <c r="Q1751" s="4"/>
      <c r="R1751" s="4"/>
      <c r="S1751" s="6"/>
    </row>
    <row r="1752" spans="2:19" ht="15.75">
      <c r="B1752" s="4">
        <v>84.800003051757813</v>
      </c>
      <c r="C1752" s="4">
        <v>94568</v>
      </c>
      <c r="D1752" s="4">
        <v>1820</v>
      </c>
      <c r="E1752" s="4">
        <v>-0.59047619047619049</v>
      </c>
      <c r="F1752" s="4">
        <v>-0.99340659340659343</v>
      </c>
      <c r="G1752" s="4">
        <v>0.87326007326007327</v>
      </c>
      <c r="H1752" s="4">
        <v>1.4484826326370239</v>
      </c>
      <c r="L1752" s="4"/>
      <c r="M1752" s="4"/>
      <c r="N1752" s="4"/>
      <c r="O1752" s="4"/>
      <c r="P1752" s="4"/>
      <c r="Q1752" s="4"/>
      <c r="R1752" s="4"/>
      <c r="S1752" s="6"/>
    </row>
    <row r="1753" spans="2:19" ht="15.75">
      <c r="B1753" s="4">
        <v>84.849998474121094</v>
      </c>
      <c r="C1753" s="4">
        <v>94567</v>
      </c>
      <c r="D1753" s="4">
        <v>1819</v>
      </c>
      <c r="E1753" s="4">
        <v>-0.68571428571428572</v>
      </c>
      <c r="F1753" s="4">
        <v>-0.8424908424908425</v>
      </c>
      <c r="G1753" s="4">
        <v>0.54139194139194136</v>
      </c>
      <c r="H1753" s="4">
        <v>1.2137134075164795</v>
      </c>
      <c r="L1753" s="4"/>
      <c r="M1753" s="4"/>
      <c r="N1753" s="4"/>
      <c r="O1753" s="4"/>
      <c r="P1753" s="4"/>
      <c r="Q1753" s="4"/>
      <c r="R1753" s="4"/>
      <c r="S1753" s="6"/>
    </row>
    <row r="1754" spans="2:19" ht="15.75">
      <c r="B1754" s="4">
        <v>84.900001525878906</v>
      </c>
      <c r="C1754" s="4">
        <v>94535</v>
      </c>
      <c r="D1754" s="4">
        <v>1818</v>
      </c>
      <c r="E1754" s="4">
        <v>-0.79340659340659336</v>
      </c>
      <c r="F1754" s="4">
        <v>-0.41611721611721614</v>
      </c>
      <c r="G1754" s="4">
        <v>1.4241758241758242</v>
      </c>
      <c r="H1754" s="4">
        <v>1.6825350522994995</v>
      </c>
      <c r="L1754" s="4"/>
      <c r="M1754" s="4"/>
      <c r="N1754" s="4"/>
      <c r="O1754" s="4"/>
      <c r="P1754" s="4"/>
      <c r="Q1754" s="4"/>
      <c r="R1754" s="4"/>
      <c r="S1754" s="6"/>
    </row>
    <row r="1755" spans="2:19" ht="15.75">
      <c r="B1755" s="4">
        <v>84.950004577636719</v>
      </c>
      <c r="C1755" s="4">
        <v>94524</v>
      </c>
      <c r="D1755" s="4">
        <v>1817</v>
      </c>
      <c r="E1755" s="4">
        <v>0.13113553113553114</v>
      </c>
      <c r="F1755" s="4">
        <v>-0.22344322344322345</v>
      </c>
      <c r="G1755" s="4">
        <v>0.27399267399267402</v>
      </c>
      <c r="H1755" s="4">
        <v>0.3770880401134491</v>
      </c>
      <c r="L1755" s="4"/>
      <c r="M1755" s="4"/>
      <c r="N1755" s="4"/>
      <c r="O1755" s="4"/>
      <c r="P1755" s="4"/>
      <c r="Q1755" s="4"/>
      <c r="R1755" s="4"/>
      <c r="S1755" s="6"/>
    </row>
    <row r="1756" spans="2:19" ht="15.75">
      <c r="B1756" s="4">
        <v>85</v>
      </c>
      <c r="C1756" s="4">
        <v>94532</v>
      </c>
      <c r="D1756" s="4">
        <v>1817</v>
      </c>
      <c r="E1756" s="4">
        <v>2.2857142857142856</v>
      </c>
      <c r="F1756" s="4">
        <v>6.886446886446887E-2</v>
      </c>
      <c r="G1756" s="4">
        <v>0.20952380952380953</v>
      </c>
      <c r="H1756" s="4">
        <v>2.2963302135467529</v>
      </c>
      <c r="L1756" s="4"/>
      <c r="M1756" s="4"/>
      <c r="N1756" s="4"/>
      <c r="O1756" s="4"/>
      <c r="P1756" s="4"/>
      <c r="Q1756" s="4"/>
      <c r="R1756" s="4"/>
      <c r="S1756" s="6"/>
    </row>
    <row r="1757" spans="2:19" ht="15.75">
      <c r="B1757" s="4">
        <v>85.050003051757813</v>
      </c>
      <c r="C1757" s="4">
        <v>94527</v>
      </c>
      <c r="D1757" s="4">
        <v>1816</v>
      </c>
      <c r="E1757" s="4">
        <v>0.45421245421245421</v>
      </c>
      <c r="F1757" s="4">
        <v>-0.10622710622710622</v>
      </c>
      <c r="G1757" s="4">
        <v>0.48131868131868133</v>
      </c>
      <c r="H1757" s="4">
        <v>0.6702691912651062</v>
      </c>
      <c r="L1757" s="4"/>
      <c r="M1757" s="4"/>
      <c r="N1757" s="4"/>
      <c r="O1757" s="4"/>
      <c r="P1757" s="4"/>
      <c r="Q1757" s="4"/>
      <c r="R1757" s="4"/>
      <c r="S1757" s="6"/>
    </row>
    <row r="1758" spans="2:19" ht="15.75">
      <c r="B1758" s="4">
        <v>85.099998474121094</v>
      </c>
      <c r="C1758" s="4">
        <v>94547</v>
      </c>
      <c r="D1758" s="4">
        <v>1817</v>
      </c>
      <c r="E1758" s="4">
        <v>0.42783882783882782</v>
      </c>
      <c r="F1758" s="4">
        <v>0.10622710622710622</v>
      </c>
      <c r="G1758" s="4">
        <v>0.28791208791208789</v>
      </c>
      <c r="H1758" s="4">
        <v>0.52652031183242798</v>
      </c>
      <c r="L1758" s="4"/>
      <c r="M1758" s="4"/>
      <c r="N1758" s="4"/>
      <c r="O1758" s="4"/>
      <c r="P1758" s="4"/>
      <c r="Q1758" s="4"/>
      <c r="R1758" s="4"/>
      <c r="S1758" s="6"/>
    </row>
    <row r="1759" spans="2:19" ht="15.75">
      <c r="B1759" s="4">
        <v>85.150001525878906</v>
      </c>
      <c r="C1759" s="4">
        <v>94558</v>
      </c>
      <c r="D1759" s="4">
        <v>1816</v>
      </c>
      <c r="E1759" s="4">
        <v>0.2857142857142857</v>
      </c>
      <c r="F1759" s="4">
        <v>0.11721611721611722</v>
      </c>
      <c r="G1759" s="4">
        <v>0.35384615384615387</v>
      </c>
      <c r="H1759" s="4">
        <v>0.46965879201889038</v>
      </c>
      <c r="L1759" s="4"/>
      <c r="M1759" s="4"/>
      <c r="N1759" s="4"/>
      <c r="O1759" s="4"/>
      <c r="P1759" s="4"/>
      <c r="Q1759" s="4"/>
      <c r="R1759" s="4"/>
      <c r="S1759" s="6"/>
    </row>
    <row r="1760" spans="2:19" ht="15.75">
      <c r="B1760" s="4">
        <v>85.200004577636719</v>
      </c>
      <c r="C1760" s="4">
        <v>94549</v>
      </c>
      <c r="D1760" s="4">
        <v>1816</v>
      </c>
      <c r="E1760" s="4">
        <v>1.0842490842490842</v>
      </c>
      <c r="F1760" s="4">
        <v>0.1838827838827839</v>
      </c>
      <c r="G1760" s="4">
        <v>0.91428571428571426</v>
      </c>
      <c r="H1760" s="4">
        <v>1.4301494359970093</v>
      </c>
      <c r="L1760" s="4"/>
      <c r="M1760" s="4"/>
      <c r="N1760" s="4"/>
      <c r="O1760" s="4"/>
      <c r="P1760" s="4"/>
      <c r="Q1760" s="4"/>
      <c r="R1760" s="4"/>
      <c r="S1760" s="6"/>
    </row>
    <row r="1761" spans="2:19" ht="15.75">
      <c r="B1761" s="4">
        <v>85.25</v>
      </c>
      <c r="C1761" s="4">
        <v>94566</v>
      </c>
      <c r="D1761" s="4">
        <v>1815</v>
      </c>
      <c r="E1761" s="4">
        <v>1.3604395604395605</v>
      </c>
      <c r="F1761" s="4">
        <v>4.5421245421245419E-2</v>
      </c>
      <c r="G1761" s="4">
        <v>0.6974358974358974</v>
      </c>
      <c r="H1761" s="4">
        <v>1.5294691324234009</v>
      </c>
      <c r="L1761" s="4"/>
      <c r="M1761" s="4"/>
      <c r="N1761" s="4"/>
      <c r="O1761" s="4"/>
      <c r="P1761" s="4"/>
      <c r="Q1761" s="4"/>
      <c r="R1761" s="4"/>
      <c r="S1761" s="6"/>
    </row>
    <row r="1762" spans="2:19" ht="15.75">
      <c r="B1762" s="4">
        <v>85.300003051757813</v>
      </c>
      <c r="C1762" s="4">
        <v>94553</v>
      </c>
      <c r="D1762" s="4">
        <v>1812</v>
      </c>
      <c r="E1762" s="4">
        <v>0.83296703296703301</v>
      </c>
      <c r="F1762" s="4">
        <v>0.17582417582417584</v>
      </c>
      <c r="G1762" s="4">
        <v>0.73333333333333328</v>
      </c>
      <c r="H1762" s="4">
        <v>1.1236218214035034</v>
      </c>
      <c r="L1762" s="4"/>
      <c r="M1762" s="4"/>
      <c r="N1762" s="4"/>
      <c r="O1762" s="4"/>
      <c r="P1762" s="4"/>
      <c r="Q1762" s="4"/>
      <c r="R1762" s="4"/>
      <c r="S1762" s="6"/>
    </row>
    <row r="1763" spans="2:19" ht="15.75">
      <c r="B1763" s="4">
        <v>85.349998474121094</v>
      </c>
      <c r="C1763" s="4">
        <v>94556</v>
      </c>
      <c r="D1763" s="4">
        <v>1808</v>
      </c>
      <c r="E1763" s="4">
        <v>0.85421245421245418</v>
      </c>
      <c r="F1763" s="4">
        <v>0</v>
      </c>
      <c r="G1763" s="4">
        <v>0.90329670329670331</v>
      </c>
      <c r="H1763" s="4">
        <v>1.2432311773300171</v>
      </c>
      <c r="L1763" s="4"/>
      <c r="M1763" s="4"/>
      <c r="N1763" s="4"/>
      <c r="O1763" s="4"/>
      <c r="P1763" s="4"/>
      <c r="Q1763" s="4"/>
      <c r="R1763" s="4"/>
      <c r="S1763" s="6"/>
    </row>
    <row r="1764" spans="2:19" ht="15.75">
      <c r="B1764" s="4">
        <v>85.400001525878906</v>
      </c>
      <c r="C1764" s="4">
        <v>94555</v>
      </c>
      <c r="D1764" s="4">
        <v>1804</v>
      </c>
      <c r="E1764" s="4">
        <v>0.46373626373626375</v>
      </c>
      <c r="F1764" s="4">
        <v>-0.41611721611721614</v>
      </c>
      <c r="G1764" s="4">
        <v>1.4564102564102563</v>
      </c>
      <c r="H1764" s="4">
        <v>1.5840883255004883</v>
      </c>
      <c r="L1764" s="4"/>
      <c r="M1764" s="4"/>
      <c r="N1764" s="4"/>
      <c r="O1764" s="4"/>
      <c r="P1764" s="4"/>
      <c r="Q1764" s="4"/>
      <c r="R1764" s="4"/>
      <c r="S1764" s="6"/>
    </row>
    <row r="1765" spans="2:19" ht="15.75">
      <c r="B1765" s="4">
        <v>85.450004577636719</v>
      </c>
      <c r="C1765" s="4">
        <v>94579</v>
      </c>
      <c r="D1765" s="4">
        <v>1801</v>
      </c>
      <c r="E1765" s="4">
        <v>0.44542124542124545</v>
      </c>
      <c r="F1765" s="4">
        <v>-0.55164835164835169</v>
      </c>
      <c r="G1765" s="4">
        <v>1.5611721611721612</v>
      </c>
      <c r="H1765" s="4">
        <v>1.7146353721618652</v>
      </c>
      <c r="L1765" s="4"/>
      <c r="M1765" s="4"/>
      <c r="N1765" s="4"/>
      <c r="O1765" s="4"/>
      <c r="P1765" s="4"/>
      <c r="Q1765" s="4"/>
      <c r="R1765" s="4"/>
      <c r="S1765" s="6"/>
    </row>
    <row r="1766" spans="2:19" ht="15.75">
      <c r="B1766" s="4">
        <v>85.5</v>
      </c>
      <c r="C1766" s="4">
        <v>94568</v>
      </c>
      <c r="D1766" s="4">
        <v>1798</v>
      </c>
      <c r="E1766" s="4">
        <v>6.4468864468864476E-2</v>
      </c>
      <c r="F1766" s="4">
        <v>-0.51868131868131873</v>
      </c>
      <c r="G1766" s="4">
        <v>0.82637362637362632</v>
      </c>
      <c r="H1766" s="4">
        <v>0.97779339551925659</v>
      </c>
      <c r="L1766" s="4"/>
      <c r="M1766" s="4"/>
      <c r="N1766" s="4"/>
      <c r="O1766" s="4"/>
      <c r="P1766" s="4"/>
      <c r="Q1766" s="4"/>
      <c r="R1766" s="4"/>
      <c r="S1766" s="6"/>
    </row>
    <row r="1767" spans="2:19" ht="15.75">
      <c r="B1767" s="4">
        <v>85.550003051757813</v>
      </c>
      <c r="C1767" s="4">
        <v>94582</v>
      </c>
      <c r="D1767" s="4">
        <v>1795</v>
      </c>
      <c r="E1767" s="4">
        <v>-0.29304029304029305</v>
      </c>
      <c r="F1767" s="4">
        <v>-0.18827838827838828</v>
      </c>
      <c r="G1767" s="4">
        <v>0.93626373626373627</v>
      </c>
      <c r="H1767" s="4">
        <v>0.99895501136779785</v>
      </c>
      <c r="L1767" s="4"/>
      <c r="M1767" s="4"/>
      <c r="N1767" s="4"/>
      <c r="O1767" s="4"/>
      <c r="P1767" s="4"/>
      <c r="Q1767" s="4"/>
      <c r="R1767" s="4"/>
      <c r="S1767" s="6"/>
    </row>
    <row r="1768" spans="2:19" ht="15.75">
      <c r="B1768" s="4">
        <v>85.599998474121094</v>
      </c>
      <c r="C1768" s="4">
        <v>94660</v>
      </c>
      <c r="D1768" s="4">
        <v>1793</v>
      </c>
      <c r="E1768" s="4">
        <v>-2.0043956043956044</v>
      </c>
      <c r="F1768" s="4">
        <v>-6.0805860805860805E-2</v>
      </c>
      <c r="G1768" s="4">
        <v>0.32673992673992674</v>
      </c>
      <c r="H1768" s="4">
        <v>2.0317623615264893</v>
      </c>
      <c r="L1768" s="4"/>
      <c r="M1768" s="4"/>
      <c r="N1768" s="4"/>
      <c r="O1768" s="4"/>
      <c r="P1768" s="4"/>
      <c r="Q1768" s="4"/>
      <c r="R1768" s="4"/>
      <c r="S1768" s="6"/>
    </row>
    <row r="1769" spans="2:19" ht="15.75">
      <c r="B1769" s="4">
        <v>85.650001525878906</v>
      </c>
      <c r="C1769" s="4">
        <v>94711</v>
      </c>
      <c r="D1769" s="4">
        <v>1790</v>
      </c>
      <c r="E1769" s="4">
        <v>-1.1025641025641026</v>
      </c>
      <c r="F1769" s="4">
        <v>-0.31135531135531136</v>
      </c>
      <c r="G1769" s="4">
        <v>0.53040293040293041</v>
      </c>
      <c r="H1769" s="4">
        <v>1.2625042200088501</v>
      </c>
      <c r="L1769" s="4"/>
      <c r="M1769" s="4"/>
      <c r="N1769" s="4"/>
      <c r="O1769" s="4"/>
      <c r="P1769" s="4"/>
      <c r="Q1769" s="4"/>
      <c r="R1769" s="4"/>
      <c r="S1769" s="6"/>
    </row>
    <row r="1770" spans="2:19" ht="15.75">
      <c r="B1770" s="4">
        <v>85.700004577636719</v>
      </c>
      <c r="C1770" s="4">
        <v>94700</v>
      </c>
      <c r="D1770" s="4">
        <v>1786</v>
      </c>
      <c r="E1770" s="4">
        <v>-1.1846153846153846</v>
      </c>
      <c r="F1770" s="4">
        <v>-0.17216117216117216</v>
      </c>
      <c r="G1770" s="4">
        <v>3.3699633699633698E-2</v>
      </c>
      <c r="H1770" s="4">
        <v>1.197534441947937</v>
      </c>
      <c r="L1770" s="4"/>
      <c r="M1770" s="4"/>
      <c r="N1770" s="4"/>
      <c r="O1770" s="4"/>
      <c r="P1770" s="4"/>
      <c r="Q1770" s="4"/>
      <c r="R1770" s="4"/>
      <c r="S1770" s="6"/>
    </row>
    <row r="1771" spans="2:19" ht="15.75">
      <c r="B1771" s="4">
        <v>85.75</v>
      </c>
      <c r="C1771" s="4">
        <v>94695</v>
      </c>
      <c r="D1771" s="4">
        <v>1783</v>
      </c>
      <c r="E1771" s="4">
        <v>-1.0666666666666667</v>
      </c>
      <c r="F1771" s="4">
        <v>0.1956043956043956</v>
      </c>
      <c r="G1771" s="4">
        <v>-0.58461538461538465</v>
      </c>
      <c r="H1771" s="4">
        <v>1.2319959402084351</v>
      </c>
      <c r="L1771" s="4"/>
      <c r="M1771" s="4"/>
      <c r="N1771" s="4"/>
      <c r="O1771" s="4"/>
      <c r="P1771" s="4"/>
      <c r="Q1771" s="4"/>
      <c r="R1771" s="4"/>
      <c r="S1771" s="6"/>
    </row>
    <row r="1772" spans="2:19" ht="15.75">
      <c r="B1772" s="4">
        <v>85.800003051757813</v>
      </c>
      <c r="C1772" s="4">
        <v>94682</v>
      </c>
      <c r="D1772" s="4">
        <v>1780</v>
      </c>
      <c r="E1772" s="4">
        <v>-0.71208791208791211</v>
      </c>
      <c r="F1772" s="4">
        <v>-0.65494505494505495</v>
      </c>
      <c r="G1772" s="4">
        <v>-0.85787545787545783</v>
      </c>
      <c r="H1772" s="4">
        <v>1.2930477857589722</v>
      </c>
      <c r="L1772" s="4"/>
      <c r="M1772" s="4"/>
      <c r="N1772" s="4"/>
      <c r="O1772" s="4"/>
      <c r="P1772" s="4"/>
      <c r="Q1772" s="4"/>
      <c r="R1772" s="4"/>
      <c r="S1772" s="6"/>
    </row>
    <row r="1773" spans="2:19" ht="15.75">
      <c r="B1773" s="4">
        <v>85.849998474121094</v>
      </c>
      <c r="C1773" s="4">
        <v>94666</v>
      </c>
      <c r="D1773" s="4">
        <v>1777</v>
      </c>
      <c r="E1773" s="4">
        <v>-0.73260073260073255</v>
      </c>
      <c r="F1773" s="4">
        <v>-0.28351648351648351</v>
      </c>
      <c r="G1773" s="4">
        <v>-0.90842490842490842</v>
      </c>
      <c r="H1773" s="4">
        <v>1.2009668350219727</v>
      </c>
      <c r="L1773" s="4"/>
      <c r="M1773" s="4"/>
      <c r="N1773" s="4"/>
      <c r="O1773" s="4"/>
      <c r="P1773" s="4"/>
      <c r="Q1773" s="4"/>
      <c r="R1773" s="4"/>
      <c r="S1773" s="6"/>
    </row>
    <row r="1774" spans="2:19" ht="15.75">
      <c r="B1774" s="4">
        <v>85.900001525878906</v>
      </c>
      <c r="C1774" s="4">
        <v>94678</v>
      </c>
      <c r="D1774" s="4">
        <v>1774</v>
      </c>
      <c r="E1774" s="4">
        <v>-0.48351648351648352</v>
      </c>
      <c r="F1774" s="4">
        <v>-0.55531135531135534</v>
      </c>
      <c r="G1774" s="4">
        <v>-0.79120879120879117</v>
      </c>
      <c r="H1774" s="4">
        <v>1.0808192491531372</v>
      </c>
      <c r="L1774" s="4"/>
      <c r="M1774" s="4"/>
      <c r="N1774" s="4"/>
      <c r="O1774" s="4"/>
      <c r="P1774" s="4"/>
      <c r="Q1774" s="4"/>
      <c r="R1774" s="4"/>
      <c r="S1774" s="6"/>
    </row>
    <row r="1775" spans="2:19" ht="15.75">
      <c r="B1775" s="4">
        <v>85.950004577636719</v>
      </c>
      <c r="C1775" s="4">
        <v>94705</v>
      </c>
      <c r="D1775" s="4">
        <v>1772</v>
      </c>
      <c r="E1775" s="4">
        <v>-0.46007326007326005</v>
      </c>
      <c r="F1775" s="4">
        <v>-1.0981684981684983</v>
      </c>
      <c r="G1775" s="4">
        <v>-0.54358974358974355</v>
      </c>
      <c r="H1775" s="4">
        <v>1.3088663816452026</v>
      </c>
      <c r="L1775" s="4"/>
      <c r="M1775" s="4"/>
      <c r="N1775" s="4"/>
      <c r="O1775" s="4"/>
      <c r="P1775" s="4"/>
      <c r="Q1775" s="4"/>
      <c r="R1775" s="4"/>
      <c r="S1775" s="6"/>
    </row>
    <row r="1776" spans="2:19" ht="15.75">
      <c r="B1776" s="4">
        <v>86</v>
      </c>
      <c r="C1776" s="4">
        <v>94716</v>
      </c>
      <c r="D1776" s="4">
        <v>1771</v>
      </c>
      <c r="E1776" s="4">
        <v>-0.26446886446886447</v>
      </c>
      <c r="F1776" s="4">
        <v>-1.0981684981684983</v>
      </c>
      <c r="G1776" s="4">
        <v>-0.5494505494505495</v>
      </c>
      <c r="H1776" s="4">
        <v>1.2561105489730835</v>
      </c>
      <c r="L1776" s="4"/>
      <c r="M1776" s="4"/>
      <c r="N1776" s="4"/>
      <c r="O1776" s="4"/>
      <c r="P1776" s="4"/>
      <c r="Q1776" s="4"/>
      <c r="R1776" s="4"/>
      <c r="S1776" s="6"/>
    </row>
    <row r="1777" spans="2:19" ht="15.75">
      <c r="B1777" s="4">
        <v>86.050003051757813</v>
      </c>
      <c r="C1777" s="4">
        <v>94701</v>
      </c>
      <c r="D1777" s="4">
        <v>1770</v>
      </c>
      <c r="E1777" s="4">
        <v>-0.23516483516483516</v>
      </c>
      <c r="F1777" s="4">
        <v>-0.65494505494505495</v>
      </c>
      <c r="G1777" s="4">
        <v>-0.31355311355311355</v>
      </c>
      <c r="H1777" s="4">
        <v>0.76326346397399902</v>
      </c>
      <c r="L1777" s="4"/>
      <c r="M1777" s="4"/>
      <c r="N1777" s="4"/>
      <c r="O1777" s="4"/>
      <c r="P1777" s="4"/>
      <c r="Q1777" s="4"/>
      <c r="R1777" s="4"/>
      <c r="S1777" s="6"/>
    </row>
    <row r="1778" spans="2:19" ht="15.75">
      <c r="B1778" s="4">
        <v>86.099998474121094</v>
      </c>
      <c r="C1778" s="4">
        <v>94692</v>
      </c>
      <c r="D1778" s="4">
        <v>1770</v>
      </c>
      <c r="E1778" s="4">
        <v>-0.12747252747252746</v>
      </c>
      <c r="F1778" s="4">
        <v>-0.26373626373626374</v>
      </c>
      <c r="G1778" s="4">
        <v>-4.7619047619047616E-2</v>
      </c>
      <c r="H1778" s="4">
        <v>0.29677203297615051</v>
      </c>
      <c r="L1778" s="4"/>
      <c r="M1778" s="4"/>
      <c r="N1778" s="4"/>
      <c r="O1778" s="4"/>
      <c r="P1778" s="4"/>
      <c r="Q1778" s="4"/>
      <c r="R1778" s="4"/>
      <c r="S1778" s="6"/>
    </row>
    <row r="1779" spans="2:19" ht="15.75">
      <c r="B1779" s="4">
        <v>86.150001525878906</v>
      </c>
      <c r="C1779" s="4">
        <v>94714</v>
      </c>
      <c r="D1779" s="4">
        <v>1768</v>
      </c>
      <c r="E1779" s="4">
        <v>-0.10989010989010989</v>
      </c>
      <c r="F1779" s="4">
        <v>-0.31868131868131866</v>
      </c>
      <c r="G1779" s="4">
        <v>2.9304029304029304E-3</v>
      </c>
      <c r="H1779" s="4">
        <v>0.33710861206054688</v>
      </c>
      <c r="L1779" s="4"/>
      <c r="M1779" s="4"/>
      <c r="N1779" s="4"/>
      <c r="O1779" s="4"/>
      <c r="P1779" s="4"/>
      <c r="Q1779" s="4"/>
      <c r="R1779" s="4"/>
      <c r="S1779" s="6"/>
    </row>
    <row r="1780" spans="2:19" ht="15.75">
      <c r="B1780" s="4">
        <v>86.200004577636719</v>
      </c>
      <c r="C1780" s="4">
        <v>94734</v>
      </c>
      <c r="D1780" s="4">
        <v>1766</v>
      </c>
      <c r="E1780" s="4">
        <v>3.9560439560439559E-2</v>
      </c>
      <c r="F1780" s="4">
        <v>0.1076923076923077</v>
      </c>
      <c r="G1780" s="4">
        <v>-4.3956043956043959E-2</v>
      </c>
      <c r="H1780" s="4">
        <v>0.12286087870597839</v>
      </c>
      <c r="L1780" s="4"/>
      <c r="M1780" s="4"/>
      <c r="N1780" s="4"/>
      <c r="O1780" s="4"/>
      <c r="P1780" s="4"/>
      <c r="Q1780" s="4"/>
      <c r="R1780" s="4"/>
      <c r="S1780" s="6"/>
    </row>
    <row r="1781" spans="2:19" ht="15.75">
      <c r="B1781" s="4">
        <v>86.25</v>
      </c>
      <c r="C1781" s="4">
        <v>94741</v>
      </c>
      <c r="D1781" s="4">
        <v>1764</v>
      </c>
      <c r="E1781" s="4">
        <v>4.5421245421245419E-2</v>
      </c>
      <c r="F1781" s="4">
        <v>0.12307692307692308</v>
      </c>
      <c r="G1781" s="4">
        <v>-0.12161172161172161</v>
      </c>
      <c r="H1781" s="4">
        <v>0.17888663709163666</v>
      </c>
      <c r="L1781" s="4"/>
      <c r="M1781" s="4"/>
      <c r="N1781" s="4"/>
      <c r="O1781" s="4"/>
      <c r="P1781" s="4"/>
      <c r="Q1781" s="4"/>
      <c r="R1781" s="4"/>
      <c r="S1781" s="6"/>
    </row>
    <row r="1782" spans="2:19" ht="15.75">
      <c r="B1782" s="4">
        <v>86.300003051757813</v>
      </c>
      <c r="C1782" s="4">
        <v>94749</v>
      </c>
      <c r="D1782" s="4">
        <v>1762</v>
      </c>
      <c r="E1782" s="4">
        <v>5.3479853479853477E-2</v>
      </c>
      <c r="F1782" s="4">
        <v>0.11355311355311355</v>
      </c>
      <c r="G1782" s="4">
        <v>-0.13479853479853479</v>
      </c>
      <c r="H1782" s="4">
        <v>0.18418753147125244</v>
      </c>
      <c r="L1782" s="4"/>
      <c r="M1782" s="4"/>
      <c r="N1782" s="4"/>
      <c r="O1782" s="4"/>
      <c r="P1782" s="4"/>
      <c r="Q1782" s="4"/>
      <c r="R1782" s="4"/>
      <c r="S1782" s="6"/>
    </row>
    <row r="1783" spans="2:19" ht="15.75">
      <c r="B1783" s="4">
        <v>86.349998474121094</v>
      </c>
      <c r="C1783" s="4">
        <v>94755</v>
      </c>
      <c r="D1783" s="4">
        <v>1760</v>
      </c>
      <c r="E1783" s="4">
        <v>0.22124542124542124</v>
      </c>
      <c r="F1783" s="4">
        <v>0.76190476190476186</v>
      </c>
      <c r="G1783" s="4">
        <v>-1.2937728937728938</v>
      </c>
      <c r="H1783" s="4">
        <v>1.5176615715026855</v>
      </c>
      <c r="L1783" s="4"/>
      <c r="M1783" s="4"/>
      <c r="N1783" s="4"/>
      <c r="O1783" s="4"/>
      <c r="P1783" s="4"/>
      <c r="Q1783" s="4"/>
      <c r="R1783" s="4"/>
      <c r="S1783" s="6"/>
    </row>
    <row r="1784" spans="2:19" ht="15.75">
      <c r="B1784" s="4">
        <v>86.400001525878906</v>
      </c>
      <c r="C1784" s="4">
        <v>94726</v>
      </c>
      <c r="D1784" s="4">
        <v>1759</v>
      </c>
      <c r="E1784" s="4">
        <v>8.2783882783882781E-2</v>
      </c>
      <c r="F1784" s="4">
        <v>2.0827838827838829</v>
      </c>
      <c r="G1784" s="4">
        <v>0.65934065934065933</v>
      </c>
      <c r="H1784" s="4">
        <v>2.1862232685089111</v>
      </c>
      <c r="L1784" s="4"/>
      <c r="M1784" s="4"/>
      <c r="N1784" s="4"/>
      <c r="O1784" s="4"/>
      <c r="P1784" s="4"/>
      <c r="Q1784" s="4"/>
      <c r="R1784" s="4"/>
      <c r="S1784" s="6"/>
    </row>
    <row r="1785" spans="2:19" ht="15.75">
      <c r="B1785" s="4">
        <v>86.450004577636719</v>
      </c>
      <c r="C1785" s="4">
        <v>94748</v>
      </c>
      <c r="D1785" s="4">
        <v>1758</v>
      </c>
      <c r="E1785" s="4">
        <v>-0.19194139194139195</v>
      </c>
      <c r="F1785" s="4">
        <v>0.6124542124542125</v>
      </c>
      <c r="G1785" s="4">
        <v>-0.24835164835164836</v>
      </c>
      <c r="H1785" s="4">
        <v>0.68820071220397949</v>
      </c>
      <c r="L1785" s="4"/>
      <c r="M1785" s="4"/>
      <c r="N1785" s="4"/>
      <c r="O1785" s="4"/>
      <c r="P1785" s="4"/>
      <c r="Q1785" s="4"/>
      <c r="R1785" s="4"/>
      <c r="S1785" s="6"/>
    </row>
    <row r="1786" spans="2:19" ht="15.75">
      <c r="B1786" s="4">
        <v>86.5</v>
      </c>
      <c r="C1786" s="4">
        <v>94757</v>
      </c>
      <c r="D1786" s="4">
        <v>1758</v>
      </c>
      <c r="E1786" s="4">
        <v>1.391941391941392E-2</v>
      </c>
      <c r="F1786" s="4">
        <v>0.92454212454212459</v>
      </c>
      <c r="G1786" s="4">
        <v>-5.4945054945054944E-2</v>
      </c>
      <c r="H1786" s="4">
        <v>0.92627793550491333</v>
      </c>
      <c r="L1786" s="4"/>
      <c r="M1786" s="4"/>
      <c r="N1786" s="4"/>
      <c r="O1786" s="4"/>
      <c r="P1786" s="4"/>
      <c r="Q1786" s="4"/>
      <c r="R1786" s="4"/>
      <c r="S1786" s="6"/>
    </row>
    <row r="1787" spans="2:19" ht="15.75">
      <c r="B1787" s="4">
        <v>86.550003051757813</v>
      </c>
      <c r="C1787" s="4">
        <v>94780</v>
      </c>
      <c r="D1787" s="4">
        <v>1758</v>
      </c>
      <c r="E1787" s="4">
        <v>0.19780219780219779</v>
      </c>
      <c r="F1787" s="4">
        <v>0.85421245421245418</v>
      </c>
      <c r="G1787" s="4">
        <v>-6.886446886446887E-2</v>
      </c>
      <c r="H1787" s="4">
        <v>0.87951517105102539</v>
      </c>
      <c r="L1787" s="4"/>
      <c r="M1787" s="4"/>
      <c r="N1787" s="4"/>
      <c r="O1787" s="4"/>
      <c r="P1787" s="4"/>
      <c r="Q1787" s="4"/>
      <c r="R1787" s="4"/>
      <c r="S1787" s="6"/>
    </row>
    <row r="1788" spans="2:19" ht="15.75">
      <c r="B1788" s="4">
        <v>86.599998474121094</v>
      </c>
      <c r="C1788" s="4">
        <v>94792</v>
      </c>
      <c r="D1788" s="4">
        <v>1758</v>
      </c>
      <c r="E1788" s="4">
        <v>0.20732600732600734</v>
      </c>
      <c r="F1788" s="4">
        <v>0.25054945054945055</v>
      </c>
      <c r="G1788" s="4">
        <v>-0.11428571428571428</v>
      </c>
      <c r="H1788" s="4">
        <v>0.34470322728157043</v>
      </c>
      <c r="L1788" s="4"/>
      <c r="M1788" s="4"/>
      <c r="N1788" s="4"/>
      <c r="O1788" s="4"/>
      <c r="P1788" s="4"/>
      <c r="Q1788" s="4"/>
      <c r="R1788" s="4"/>
      <c r="S1788" s="6"/>
    </row>
    <row r="1789" spans="2:19" ht="15.75">
      <c r="B1789" s="4">
        <v>86.650001525878906</v>
      </c>
      <c r="C1789" s="4">
        <v>94791</v>
      </c>
      <c r="D1789" s="4">
        <v>1756</v>
      </c>
      <c r="E1789" s="4">
        <v>-0.2578754578754579</v>
      </c>
      <c r="F1789" s="4">
        <v>-3.1501831501831501E-2</v>
      </c>
      <c r="G1789" s="4">
        <v>-0.23076923076923078</v>
      </c>
      <c r="H1789" s="4">
        <v>0.34748604893684387</v>
      </c>
      <c r="L1789" s="4"/>
      <c r="M1789" s="4"/>
      <c r="N1789" s="4"/>
      <c r="O1789" s="4"/>
      <c r="P1789" s="4"/>
      <c r="Q1789" s="4"/>
      <c r="R1789" s="4"/>
      <c r="S1789" s="6"/>
    </row>
    <row r="1790" spans="2:19" ht="15.75">
      <c r="B1790" s="4">
        <v>86.700004577636719</v>
      </c>
      <c r="C1790" s="4">
        <v>94752</v>
      </c>
      <c r="D1790" s="4">
        <v>1754</v>
      </c>
      <c r="E1790" s="4">
        <v>4.1758241758241756E-2</v>
      </c>
      <c r="F1790" s="4">
        <v>0.3545787545787546</v>
      </c>
      <c r="G1790" s="4">
        <v>2.6981684981684984</v>
      </c>
      <c r="H1790" s="4">
        <v>2.7216875553131104</v>
      </c>
      <c r="L1790" s="4"/>
      <c r="M1790" s="4"/>
      <c r="N1790" s="4"/>
      <c r="O1790" s="4"/>
      <c r="P1790" s="4"/>
      <c r="Q1790" s="4"/>
      <c r="R1790" s="4"/>
      <c r="S1790" s="6"/>
    </row>
    <row r="1791" spans="2:19" ht="15.75">
      <c r="B1791" s="4">
        <v>86.75</v>
      </c>
      <c r="C1791" s="4">
        <v>94724</v>
      </c>
      <c r="D1791" s="4">
        <v>1749</v>
      </c>
      <c r="E1791" s="4">
        <v>0.88498168498168495</v>
      </c>
      <c r="F1791" s="4">
        <v>-0.37509157509157509</v>
      </c>
      <c r="G1791" s="4">
        <v>1.5025641025641026</v>
      </c>
      <c r="H1791" s="4">
        <v>1.7836998701095581</v>
      </c>
      <c r="L1791" s="4"/>
      <c r="M1791" s="4"/>
      <c r="N1791" s="4"/>
      <c r="O1791" s="4"/>
      <c r="P1791" s="4"/>
      <c r="Q1791" s="4"/>
      <c r="R1791" s="4"/>
      <c r="S1791" s="6"/>
    </row>
    <row r="1792" spans="2:19" ht="15.75">
      <c r="B1792" s="4">
        <v>86.800003051757813</v>
      </c>
      <c r="C1792" s="4">
        <v>94708</v>
      </c>
      <c r="D1792" s="4">
        <v>1745</v>
      </c>
      <c r="E1792" s="4">
        <v>0.11355311355311355</v>
      </c>
      <c r="F1792" s="4">
        <v>-4.5113553113553113</v>
      </c>
      <c r="G1792" s="4">
        <v>3.4197802197802196</v>
      </c>
      <c r="H1792" s="4">
        <v>5.662165641784668</v>
      </c>
      <c r="L1792" s="4"/>
      <c r="M1792" s="4"/>
      <c r="N1792" s="4"/>
      <c r="O1792" s="4"/>
      <c r="P1792" s="4"/>
      <c r="Q1792" s="4"/>
      <c r="R1792" s="4"/>
      <c r="S1792" s="6"/>
    </row>
    <row r="1793" spans="2:19" ht="15.75">
      <c r="B1793" s="4">
        <v>86.849998474121094</v>
      </c>
      <c r="C1793" s="4">
        <v>94722</v>
      </c>
      <c r="D1793" s="4">
        <v>1742</v>
      </c>
      <c r="E1793" s="4">
        <v>-0.28717948717948716</v>
      </c>
      <c r="F1793" s="4">
        <v>-1.3391941391941391</v>
      </c>
      <c r="G1793" s="4">
        <v>1.964102564102564</v>
      </c>
      <c r="H1793" s="4">
        <v>2.3944962024688721</v>
      </c>
      <c r="L1793" s="4"/>
      <c r="M1793" s="4"/>
      <c r="N1793" s="4"/>
      <c r="O1793" s="4"/>
      <c r="P1793" s="4"/>
      <c r="Q1793" s="4"/>
      <c r="R1793" s="4"/>
      <c r="S1793" s="6"/>
    </row>
    <row r="1794" spans="2:19" ht="15.75">
      <c r="B1794" s="4">
        <v>86.900001525878906</v>
      </c>
      <c r="C1794" s="4">
        <v>94771</v>
      </c>
      <c r="D1794" s="4">
        <v>1740</v>
      </c>
      <c r="E1794" s="4">
        <v>-0.70402930402930408</v>
      </c>
      <c r="F1794" s="4">
        <v>-1.5912087912087911</v>
      </c>
      <c r="G1794" s="4">
        <v>3.3230769230769233</v>
      </c>
      <c r="H1794" s="4">
        <v>3.75105881690979</v>
      </c>
      <c r="L1794" s="4"/>
      <c r="M1794" s="4"/>
      <c r="N1794" s="4"/>
      <c r="O1794" s="4"/>
      <c r="P1794" s="4"/>
      <c r="Q1794" s="4"/>
      <c r="R1794" s="4"/>
      <c r="S1794" s="6"/>
    </row>
    <row r="1795" spans="2:19" ht="15.75">
      <c r="B1795" s="4">
        <v>86.950004577636719</v>
      </c>
      <c r="C1795" s="4">
        <v>94813</v>
      </c>
      <c r="D1795" s="4">
        <v>1737</v>
      </c>
      <c r="E1795" s="4">
        <v>-2.046153846153846</v>
      </c>
      <c r="F1795" s="4">
        <v>-0.45934065934065932</v>
      </c>
      <c r="G1795" s="4">
        <v>2.4622710622710624</v>
      </c>
      <c r="H1795" s="4">
        <v>3.2342724800109863</v>
      </c>
      <c r="L1795" s="4"/>
      <c r="M1795" s="4"/>
      <c r="N1795" s="4"/>
      <c r="O1795" s="4"/>
      <c r="P1795" s="4"/>
      <c r="Q1795" s="4"/>
      <c r="R1795" s="4"/>
      <c r="S1795" s="6"/>
    </row>
    <row r="1796" spans="2:19" ht="15.75">
      <c r="B1796" s="4">
        <v>87</v>
      </c>
      <c r="C1796" s="4">
        <v>94841</v>
      </c>
      <c r="D1796" s="4">
        <v>1735</v>
      </c>
      <c r="E1796" s="4">
        <v>-1.8725274725274725</v>
      </c>
      <c r="F1796" s="4">
        <v>0.47545787545787543</v>
      </c>
      <c r="G1796" s="4">
        <v>-0.17655677655677657</v>
      </c>
      <c r="H1796" s="4">
        <v>1.9399977922439575</v>
      </c>
      <c r="L1796" s="4"/>
      <c r="M1796" s="4"/>
      <c r="N1796" s="4"/>
      <c r="O1796" s="4"/>
      <c r="P1796" s="4"/>
      <c r="Q1796" s="4"/>
      <c r="R1796" s="4"/>
      <c r="S1796" s="6"/>
    </row>
    <row r="1797" spans="2:19" ht="15.75">
      <c r="B1797" s="4">
        <v>87.050003051757813</v>
      </c>
      <c r="C1797" s="4">
        <v>94978</v>
      </c>
      <c r="D1797" s="4">
        <v>1732</v>
      </c>
      <c r="E1797" s="4">
        <v>-2.2608058608058608</v>
      </c>
      <c r="F1797" s="4">
        <v>0.7289377289377289</v>
      </c>
      <c r="G1797" s="4">
        <v>-1.1494505494505494</v>
      </c>
      <c r="H1797" s="4">
        <v>2.6389069557189941</v>
      </c>
      <c r="L1797" s="4"/>
      <c r="M1797" s="4"/>
      <c r="N1797" s="4"/>
      <c r="O1797" s="4"/>
      <c r="P1797" s="4"/>
      <c r="Q1797" s="4"/>
      <c r="R1797" s="4"/>
      <c r="S1797" s="6"/>
    </row>
    <row r="1798" spans="2:19" ht="15.75">
      <c r="B1798" s="4">
        <v>87.099998474121094</v>
      </c>
      <c r="C1798" s="4">
        <v>94938</v>
      </c>
      <c r="D1798" s="4">
        <v>1727</v>
      </c>
      <c r="E1798" s="4">
        <v>-1.4388278388278388</v>
      </c>
      <c r="F1798" s="4">
        <v>-4.3223443223443223E-2</v>
      </c>
      <c r="G1798" s="4">
        <v>-2.3150183150183152</v>
      </c>
      <c r="H1798" s="4">
        <v>2.726060152053833</v>
      </c>
      <c r="L1798" s="4"/>
      <c r="M1798" s="4"/>
      <c r="N1798" s="4"/>
      <c r="O1798" s="4"/>
      <c r="P1798" s="4"/>
      <c r="Q1798" s="4"/>
      <c r="R1798" s="4"/>
      <c r="S1798" s="6"/>
    </row>
    <row r="1799" spans="2:19" ht="15.75">
      <c r="B1799" s="4">
        <v>87.150001525878906</v>
      </c>
      <c r="C1799" s="4">
        <v>94878</v>
      </c>
      <c r="D1799" s="4">
        <v>1723</v>
      </c>
      <c r="E1799" s="4">
        <v>-0.12747252747252746</v>
      </c>
      <c r="F1799" s="4">
        <v>-0.38974358974358975</v>
      </c>
      <c r="G1799" s="4">
        <v>-2.0630036630036632</v>
      </c>
      <c r="H1799" s="4">
        <v>2.1033623218536377</v>
      </c>
      <c r="L1799" s="4"/>
      <c r="M1799" s="4"/>
      <c r="N1799" s="4"/>
      <c r="O1799" s="4"/>
      <c r="P1799" s="4"/>
      <c r="Q1799" s="4"/>
      <c r="R1799" s="4"/>
      <c r="S1799" s="6"/>
    </row>
    <row r="1800" spans="2:19" ht="15.75">
      <c r="B1800" s="4">
        <v>87.200004577636719</v>
      </c>
      <c r="C1800" s="4">
        <v>94877</v>
      </c>
      <c r="D1800" s="4">
        <v>1719</v>
      </c>
      <c r="E1800" s="4">
        <v>0.29010989010989013</v>
      </c>
      <c r="F1800" s="4">
        <v>-0.71208791208791211</v>
      </c>
      <c r="G1800" s="4">
        <v>-1.0087912087912088</v>
      </c>
      <c r="H1800" s="4">
        <v>1.2684212923049927</v>
      </c>
      <c r="L1800" s="4"/>
      <c r="M1800" s="4"/>
      <c r="N1800" s="4"/>
      <c r="O1800" s="4"/>
      <c r="P1800" s="4"/>
      <c r="Q1800" s="4"/>
      <c r="R1800" s="4"/>
      <c r="S1800" s="6"/>
    </row>
    <row r="1801" spans="2:19" ht="15.75">
      <c r="B1801" s="4">
        <v>87.25</v>
      </c>
      <c r="C1801" s="4">
        <v>94892</v>
      </c>
      <c r="D1801" s="4">
        <v>1715</v>
      </c>
      <c r="E1801" s="4">
        <v>8.7912087912087912E-3</v>
      </c>
      <c r="F1801" s="4">
        <v>-0.38534798534798537</v>
      </c>
      <c r="G1801" s="4">
        <v>-1.0754578754578754</v>
      </c>
      <c r="H1801" s="4">
        <v>1.1424447298049927</v>
      </c>
      <c r="L1801" s="4"/>
      <c r="M1801" s="4"/>
      <c r="N1801" s="4"/>
      <c r="O1801" s="4"/>
      <c r="P1801" s="4"/>
      <c r="Q1801" s="4"/>
      <c r="R1801" s="4"/>
      <c r="S1801" s="6"/>
    </row>
    <row r="1802" spans="2:19" ht="15.75">
      <c r="B1802" s="4">
        <v>87.300003051757813</v>
      </c>
      <c r="C1802" s="4">
        <v>94906</v>
      </c>
      <c r="D1802" s="4">
        <v>1711</v>
      </c>
      <c r="E1802" s="4">
        <v>-0.19194139194139195</v>
      </c>
      <c r="F1802" s="4">
        <v>-0.19413919413919414</v>
      </c>
      <c r="G1802" s="4">
        <v>-0.22564102564102564</v>
      </c>
      <c r="H1802" s="4">
        <v>0.35418272018432617</v>
      </c>
      <c r="L1802" s="4"/>
      <c r="M1802" s="4"/>
      <c r="N1802" s="4"/>
      <c r="O1802" s="4"/>
      <c r="P1802" s="4"/>
      <c r="Q1802" s="4"/>
      <c r="R1802" s="4"/>
      <c r="S1802" s="6"/>
    </row>
    <row r="1803" spans="2:19" ht="15.75">
      <c r="B1803" s="4">
        <v>87.349998474121094</v>
      </c>
      <c r="C1803" s="4">
        <v>94908</v>
      </c>
      <c r="D1803" s="4">
        <v>1707</v>
      </c>
      <c r="E1803" s="4">
        <v>0.92673992673992678</v>
      </c>
      <c r="F1803" s="4">
        <v>0.76410256410256405</v>
      </c>
      <c r="G1803" s="4">
        <v>1.2923076923076924</v>
      </c>
      <c r="H1803" s="4">
        <v>1.7643011808395386</v>
      </c>
      <c r="L1803" s="4"/>
      <c r="M1803" s="4"/>
      <c r="N1803" s="4"/>
      <c r="O1803" s="4"/>
      <c r="P1803" s="4"/>
      <c r="Q1803" s="4"/>
      <c r="R1803" s="4"/>
      <c r="S1803" s="6"/>
    </row>
    <row r="1804" spans="2:19" ht="15.75">
      <c r="B1804" s="4">
        <v>87.400001525878906</v>
      </c>
      <c r="C1804" s="4">
        <v>94914</v>
      </c>
      <c r="D1804" s="4">
        <v>1705</v>
      </c>
      <c r="E1804" s="4">
        <v>1.1956043956043956</v>
      </c>
      <c r="F1804" s="4">
        <v>0.25860805860805863</v>
      </c>
      <c r="G1804" s="4">
        <v>0.91648351648351645</v>
      </c>
      <c r="H1804" s="4">
        <v>1.5284926891326904</v>
      </c>
      <c r="L1804" s="4"/>
      <c r="M1804" s="4"/>
      <c r="N1804" s="4"/>
      <c r="O1804" s="4"/>
      <c r="P1804" s="4"/>
      <c r="Q1804" s="4"/>
      <c r="R1804" s="4"/>
      <c r="S1804" s="6"/>
    </row>
    <row r="1805" spans="2:19" ht="15.75">
      <c r="B1805" s="4">
        <v>87.450004577636719</v>
      </c>
      <c r="C1805" s="4">
        <v>94916</v>
      </c>
      <c r="D1805" s="4">
        <v>1703</v>
      </c>
      <c r="E1805" s="4">
        <v>0.30769230769230771</v>
      </c>
      <c r="F1805" s="4">
        <v>-0.22490842490842491</v>
      </c>
      <c r="G1805" s="4">
        <v>2.1304029304029304</v>
      </c>
      <c r="H1805" s="4">
        <v>2.1642262935638428</v>
      </c>
      <c r="L1805" s="4"/>
      <c r="M1805" s="4"/>
      <c r="N1805" s="4"/>
      <c r="O1805" s="4"/>
      <c r="P1805" s="4"/>
      <c r="Q1805" s="4"/>
      <c r="R1805" s="4"/>
      <c r="S1805" s="6"/>
    </row>
    <row r="1806" spans="2:19" ht="15.75">
      <c r="B1806" s="4">
        <v>87.5</v>
      </c>
      <c r="C1806" s="4">
        <v>94920</v>
      </c>
      <c r="D1806" s="4">
        <v>1700</v>
      </c>
      <c r="E1806" s="4">
        <v>0.41831501831501833</v>
      </c>
      <c r="F1806" s="4">
        <v>-0.16483516483516483</v>
      </c>
      <c r="G1806" s="4">
        <v>1.232967032967033</v>
      </c>
      <c r="H1806" s="4">
        <v>1.3123893737792969</v>
      </c>
      <c r="L1806" s="4"/>
      <c r="M1806" s="4"/>
      <c r="N1806" s="4"/>
      <c r="O1806" s="4"/>
      <c r="P1806" s="4"/>
      <c r="Q1806" s="4"/>
      <c r="R1806" s="4"/>
      <c r="S1806" s="6"/>
    </row>
    <row r="1807" spans="2:19" ht="15.75">
      <c r="B1807" s="4">
        <v>87.550003051757813</v>
      </c>
      <c r="C1807" s="4">
        <v>94935</v>
      </c>
      <c r="D1807" s="4">
        <v>1698</v>
      </c>
      <c r="E1807" s="4">
        <v>0.69157509157509156</v>
      </c>
      <c r="F1807" s="4">
        <v>-0.21098901098901099</v>
      </c>
      <c r="G1807" s="4">
        <v>1.1472527472527472</v>
      </c>
      <c r="H1807" s="4">
        <v>1.3560904264450073</v>
      </c>
      <c r="L1807" s="4"/>
      <c r="M1807" s="4"/>
      <c r="N1807" s="4"/>
      <c r="O1807" s="4"/>
      <c r="P1807" s="4"/>
      <c r="Q1807" s="4"/>
      <c r="R1807" s="4"/>
      <c r="S1807" s="6"/>
    </row>
    <row r="1808" spans="2:19" ht="15.75">
      <c r="B1808" s="4">
        <v>87.599998474121094</v>
      </c>
      <c r="C1808" s="4">
        <v>94991</v>
      </c>
      <c r="D1808" s="4">
        <v>1696</v>
      </c>
      <c r="E1808" s="4">
        <v>0.31648351648351647</v>
      </c>
      <c r="F1808" s="4">
        <v>-0.1838827838827839</v>
      </c>
      <c r="G1808" s="4">
        <v>1.3897435897435897</v>
      </c>
      <c r="H1808" s="4">
        <v>1.4371367692947388</v>
      </c>
      <c r="L1808" s="4"/>
      <c r="M1808" s="4"/>
      <c r="N1808" s="4"/>
      <c r="O1808" s="4"/>
      <c r="P1808" s="4"/>
      <c r="Q1808" s="4"/>
      <c r="R1808" s="4"/>
      <c r="S1808" s="6"/>
    </row>
    <row r="1809" spans="2:19" ht="15.75">
      <c r="B1809" s="4">
        <v>87.650001525878906</v>
      </c>
      <c r="C1809" s="4">
        <v>95042</v>
      </c>
      <c r="D1809" s="4">
        <v>1693</v>
      </c>
      <c r="E1809" s="4">
        <v>1.1201465201465202</v>
      </c>
      <c r="F1809" s="4">
        <v>-0.56263736263736264</v>
      </c>
      <c r="G1809" s="4">
        <v>0.19926739926739928</v>
      </c>
      <c r="H1809" s="4">
        <v>1.2692503929138184</v>
      </c>
      <c r="L1809" s="4"/>
      <c r="M1809" s="4"/>
      <c r="N1809" s="4"/>
      <c r="O1809" s="4"/>
      <c r="P1809" s="4"/>
      <c r="Q1809" s="4"/>
      <c r="R1809" s="4"/>
      <c r="S1809" s="6"/>
    </row>
    <row r="1810" spans="2:19" ht="15.75">
      <c r="B1810" s="4">
        <v>87.700004577636719</v>
      </c>
      <c r="C1810" s="4">
        <v>95054</v>
      </c>
      <c r="D1810" s="4">
        <v>1688</v>
      </c>
      <c r="E1810" s="4">
        <v>1.3794871794871795</v>
      </c>
      <c r="F1810" s="4">
        <v>-0.5399267399267399</v>
      </c>
      <c r="G1810" s="4">
        <v>-1.7582417582417582E-2</v>
      </c>
      <c r="H1810" s="4">
        <v>1.4814907312393188</v>
      </c>
      <c r="L1810" s="4"/>
      <c r="M1810" s="4"/>
      <c r="N1810" s="4"/>
      <c r="O1810" s="4"/>
      <c r="P1810" s="4"/>
      <c r="Q1810" s="4"/>
      <c r="R1810" s="4"/>
      <c r="S1810" s="6"/>
    </row>
    <row r="1811" spans="2:19" ht="15.75">
      <c r="B1811" s="4">
        <v>87.75</v>
      </c>
      <c r="C1811" s="4">
        <v>95022</v>
      </c>
      <c r="D1811" s="4">
        <v>1685</v>
      </c>
      <c r="E1811" s="4">
        <v>0.91648351648351645</v>
      </c>
      <c r="F1811" s="4">
        <v>-0.46373626373626375</v>
      </c>
      <c r="G1811" s="4">
        <v>-0.62564102564102564</v>
      </c>
      <c r="H1811" s="4">
        <v>1.202672004699707</v>
      </c>
      <c r="L1811" s="4"/>
      <c r="M1811" s="4"/>
      <c r="N1811" s="4"/>
      <c r="O1811" s="4"/>
      <c r="P1811" s="4"/>
      <c r="Q1811" s="4"/>
      <c r="R1811" s="4"/>
      <c r="S1811" s="6"/>
    </row>
    <row r="1812" spans="2:19" ht="15.75">
      <c r="B1812" s="4">
        <v>87.800003051757813</v>
      </c>
      <c r="C1812" s="4">
        <v>94995</v>
      </c>
      <c r="D1812" s="4">
        <v>1682</v>
      </c>
      <c r="E1812" s="4">
        <v>0.66446886446886444</v>
      </c>
      <c r="F1812" s="4">
        <v>-0.44395604395604393</v>
      </c>
      <c r="G1812" s="4">
        <v>-0.99706959706959708</v>
      </c>
      <c r="H1812" s="4">
        <v>1.2777963876724243</v>
      </c>
      <c r="L1812" s="4"/>
      <c r="M1812" s="4"/>
      <c r="N1812" s="4"/>
      <c r="O1812" s="4"/>
      <c r="P1812" s="4"/>
      <c r="Q1812" s="4"/>
      <c r="R1812" s="4"/>
      <c r="S1812" s="6"/>
    </row>
    <row r="1813" spans="2:19" ht="15.75">
      <c r="B1813" s="4">
        <v>87.849998474121094</v>
      </c>
      <c r="C1813" s="4">
        <v>94990</v>
      </c>
      <c r="D1813" s="4">
        <v>1679</v>
      </c>
      <c r="E1813" s="4">
        <v>-0.50842490842490839</v>
      </c>
      <c r="F1813" s="4">
        <v>-1.391941391941392E-2</v>
      </c>
      <c r="G1813" s="4">
        <v>-2.2234432234432235</v>
      </c>
      <c r="H1813" s="4">
        <v>2.2808747291564941</v>
      </c>
      <c r="L1813" s="4"/>
      <c r="M1813" s="4"/>
      <c r="N1813" s="4"/>
      <c r="O1813" s="4"/>
      <c r="P1813" s="4"/>
      <c r="Q1813" s="4"/>
      <c r="R1813" s="4"/>
      <c r="S1813" s="6"/>
    </row>
    <row r="1814" spans="2:19" ht="15.75">
      <c r="B1814" s="4">
        <v>87.900001525878906</v>
      </c>
      <c r="C1814" s="4">
        <v>95005</v>
      </c>
      <c r="D1814" s="4">
        <v>1677</v>
      </c>
      <c r="E1814" s="4">
        <v>-0.27399267399267402</v>
      </c>
      <c r="F1814" s="4">
        <v>3.7362637362637362E-2</v>
      </c>
      <c r="G1814" s="4">
        <v>-1.1956043956043956</v>
      </c>
      <c r="H1814" s="4">
        <v>1.2271665334701538</v>
      </c>
      <c r="L1814" s="4"/>
      <c r="M1814" s="4"/>
      <c r="N1814" s="4"/>
      <c r="O1814" s="4"/>
      <c r="P1814" s="4"/>
      <c r="Q1814" s="4"/>
      <c r="R1814" s="4"/>
      <c r="S1814" s="6"/>
    </row>
    <row r="1815" spans="2:19" ht="15.75">
      <c r="B1815" s="4">
        <v>87.950004577636719</v>
      </c>
      <c r="C1815" s="4">
        <v>95043</v>
      </c>
      <c r="D1815" s="4">
        <v>1676</v>
      </c>
      <c r="E1815" s="4">
        <v>0.23882783882783884</v>
      </c>
      <c r="F1815" s="4">
        <v>4.9084249084249083E-2</v>
      </c>
      <c r="G1815" s="4">
        <v>-1.3479853479853481</v>
      </c>
      <c r="H1815" s="4">
        <v>1.3698586225509644</v>
      </c>
      <c r="L1815" s="4"/>
      <c r="M1815" s="4"/>
      <c r="N1815" s="4"/>
      <c r="O1815" s="4"/>
      <c r="P1815" s="4"/>
      <c r="Q1815" s="4"/>
      <c r="R1815" s="4"/>
      <c r="S1815" s="6"/>
    </row>
    <row r="1816" spans="2:19" ht="15.75">
      <c r="B1816" s="4">
        <v>88</v>
      </c>
      <c r="C1816" s="4">
        <v>95090</v>
      </c>
      <c r="D1816" s="4">
        <v>1675</v>
      </c>
      <c r="E1816" s="4">
        <v>0.31282051282051282</v>
      </c>
      <c r="F1816" s="4">
        <v>2.564102564102564E-2</v>
      </c>
      <c r="G1816" s="4">
        <v>-0.74725274725274726</v>
      </c>
      <c r="H1816" s="4">
        <v>0.81049418449401855</v>
      </c>
      <c r="L1816" s="4"/>
      <c r="M1816" s="4"/>
      <c r="N1816" s="4"/>
      <c r="O1816" s="4"/>
      <c r="P1816" s="4"/>
      <c r="Q1816" s="4"/>
      <c r="R1816" s="4"/>
      <c r="S1816" s="6"/>
    </row>
    <row r="1817" spans="2:19" ht="15.75">
      <c r="B1817" s="4">
        <v>88.050003051757813</v>
      </c>
      <c r="C1817" s="4">
        <v>95081</v>
      </c>
      <c r="D1817" s="4">
        <v>1675</v>
      </c>
      <c r="E1817" s="4">
        <v>2.594871794871795</v>
      </c>
      <c r="F1817" s="4">
        <v>0.16703296703296702</v>
      </c>
      <c r="G1817" s="4">
        <v>1.306959706959707</v>
      </c>
      <c r="H1817" s="4">
        <v>2.9102239608764648</v>
      </c>
      <c r="L1817" s="4"/>
      <c r="M1817" s="4"/>
      <c r="N1817" s="4"/>
      <c r="O1817" s="4"/>
      <c r="P1817" s="4"/>
      <c r="Q1817" s="4"/>
      <c r="R1817" s="4"/>
      <c r="S1817" s="6"/>
    </row>
    <row r="1818" spans="2:19" ht="15.75">
      <c r="B1818" s="4">
        <v>88.099998474121094</v>
      </c>
      <c r="C1818" s="4">
        <v>95049</v>
      </c>
      <c r="D1818" s="4">
        <v>1675</v>
      </c>
      <c r="E1818" s="4">
        <v>1.224908424908425</v>
      </c>
      <c r="F1818" s="4">
        <v>-0.39706959706959705</v>
      </c>
      <c r="G1818" s="4">
        <v>0.47545787545787543</v>
      </c>
      <c r="H1818" s="4">
        <v>1.3726344108581543</v>
      </c>
      <c r="L1818" s="4"/>
      <c r="M1818" s="4"/>
      <c r="N1818" s="4"/>
      <c r="O1818" s="4"/>
      <c r="P1818" s="4"/>
      <c r="Q1818" s="4"/>
      <c r="R1818" s="4"/>
      <c r="S1818" s="6"/>
    </row>
    <row r="1819" spans="2:19" ht="15.75">
      <c r="B1819" s="4">
        <v>88.150001525878906</v>
      </c>
      <c r="C1819" s="4">
        <v>95033</v>
      </c>
      <c r="D1819" s="4">
        <v>1672</v>
      </c>
      <c r="E1819" s="4">
        <v>0.81758241758241756</v>
      </c>
      <c r="F1819" s="4">
        <v>-0.40512820512820513</v>
      </c>
      <c r="G1819" s="4">
        <v>0.6974358974358974</v>
      </c>
      <c r="H1819" s="4">
        <v>1.148471474647522</v>
      </c>
      <c r="L1819" s="4"/>
      <c r="M1819" s="4"/>
      <c r="N1819" s="4"/>
      <c r="O1819" s="4"/>
      <c r="P1819" s="4"/>
      <c r="Q1819" s="4"/>
      <c r="R1819" s="4"/>
      <c r="S1819" s="6"/>
    </row>
    <row r="1820" spans="2:19" ht="15.75">
      <c r="B1820" s="4">
        <v>88.200004577636719</v>
      </c>
      <c r="C1820" s="4">
        <v>95047</v>
      </c>
      <c r="D1820" s="4">
        <v>1668</v>
      </c>
      <c r="E1820" s="4">
        <v>0.34285714285714286</v>
      </c>
      <c r="F1820" s="4">
        <v>-0.44835164835164837</v>
      </c>
      <c r="G1820" s="4">
        <v>-0.48644688644688644</v>
      </c>
      <c r="H1820" s="4">
        <v>0.74511796236038208</v>
      </c>
      <c r="L1820" s="4"/>
      <c r="M1820" s="4"/>
      <c r="N1820" s="4"/>
      <c r="O1820" s="4"/>
      <c r="P1820" s="4"/>
      <c r="Q1820" s="4"/>
      <c r="R1820" s="4"/>
      <c r="S1820" s="6"/>
    </row>
    <row r="1821" spans="2:19" ht="15.75">
      <c r="B1821" s="4">
        <v>88.25</v>
      </c>
      <c r="C1821" s="4">
        <v>95044</v>
      </c>
      <c r="D1821" s="4">
        <v>1665</v>
      </c>
      <c r="E1821" s="4">
        <v>-0.91648351648351645</v>
      </c>
      <c r="F1821" s="4">
        <v>0.12527472527472527</v>
      </c>
      <c r="G1821" s="4">
        <v>0.64688644688644692</v>
      </c>
      <c r="H1821" s="4">
        <v>1.1287593841552734</v>
      </c>
      <c r="L1821" s="4"/>
      <c r="M1821" s="4"/>
      <c r="N1821" s="4"/>
      <c r="O1821" s="4"/>
      <c r="P1821" s="4"/>
      <c r="Q1821" s="4"/>
      <c r="R1821" s="4"/>
      <c r="S1821" s="6"/>
    </row>
    <row r="1822" spans="2:19" ht="15.75">
      <c r="B1822" s="4">
        <v>88.300003051757813</v>
      </c>
      <c r="C1822" s="4">
        <v>95055</v>
      </c>
      <c r="D1822" s="4">
        <v>1664</v>
      </c>
      <c r="E1822" s="4">
        <v>-0.20805860805860807</v>
      </c>
      <c r="F1822" s="4">
        <v>0.21172161172161172</v>
      </c>
      <c r="G1822" s="4">
        <v>-0.30476190476190479</v>
      </c>
      <c r="H1822" s="4">
        <v>0.4254341721534729</v>
      </c>
      <c r="L1822" s="4"/>
      <c r="M1822" s="4"/>
      <c r="N1822" s="4"/>
      <c r="O1822" s="4"/>
      <c r="P1822" s="4"/>
      <c r="Q1822" s="4"/>
      <c r="R1822" s="4"/>
      <c r="S1822" s="6"/>
    </row>
    <row r="1823" spans="2:19" ht="15.75">
      <c r="B1823" s="4">
        <v>88.349998474121094</v>
      </c>
      <c r="C1823" s="4">
        <v>95056</v>
      </c>
      <c r="D1823" s="4">
        <v>1664</v>
      </c>
      <c r="E1823" s="4">
        <v>-0.580952380952381</v>
      </c>
      <c r="F1823" s="4">
        <v>0.50036630036630036</v>
      </c>
      <c r="G1823" s="4">
        <v>-0.34798534798534797</v>
      </c>
      <c r="H1823" s="4">
        <v>0.84200114011764526</v>
      </c>
      <c r="L1823" s="4"/>
      <c r="M1823" s="4"/>
      <c r="N1823" s="4"/>
      <c r="O1823" s="4"/>
      <c r="P1823" s="4"/>
      <c r="Q1823" s="4"/>
      <c r="R1823" s="4"/>
      <c r="S1823" s="6"/>
    </row>
    <row r="1824" spans="2:19" ht="15.75">
      <c r="B1824" s="4">
        <v>88.400001525878906</v>
      </c>
      <c r="C1824" s="4">
        <v>95052</v>
      </c>
      <c r="D1824" s="4">
        <v>1664</v>
      </c>
      <c r="E1824" s="4">
        <v>-0.83882783882783885</v>
      </c>
      <c r="F1824" s="4">
        <v>0.30329670329670327</v>
      </c>
      <c r="G1824" s="4">
        <v>-0.33113553113553112</v>
      </c>
      <c r="H1824" s="4">
        <v>0.95145773887634277</v>
      </c>
      <c r="L1824" s="4"/>
      <c r="M1824" s="4"/>
      <c r="N1824" s="4"/>
      <c r="O1824" s="4"/>
      <c r="P1824" s="4"/>
      <c r="Q1824" s="4"/>
      <c r="R1824" s="4"/>
      <c r="S1824" s="6"/>
    </row>
    <row r="1825" spans="2:19" ht="15.75">
      <c r="B1825" s="4">
        <v>88.450004577636719</v>
      </c>
      <c r="C1825" s="4">
        <v>95119</v>
      </c>
      <c r="D1825" s="4">
        <v>1663</v>
      </c>
      <c r="E1825" s="4">
        <v>-0.71794871794871795</v>
      </c>
      <c r="F1825" s="4">
        <v>1.873992673992674</v>
      </c>
      <c r="G1825" s="4">
        <v>-0.23663003663003662</v>
      </c>
      <c r="H1825" s="4">
        <v>2.0207159519195557</v>
      </c>
      <c r="L1825" s="4"/>
      <c r="M1825" s="4"/>
      <c r="N1825" s="4"/>
      <c r="O1825" s="4"/>
      <c r="P1825" s="4"/>
      <c r="Q1825" s="4"/>
      <c r="R1825" s="4"/>
      <c r="S1825" s="6"/>
    </row>
    <row r="1826" spans="2:19" ht="15.75">
      <c r="B1826" s="4">
        <v>88.5</v>
      </c>
      <c r="C1826" s="4">
        <v>95160</v>
      </c>
      <c r="D1826" s="4">
        <v>1661</v>
      </c>
      <c r="E1826" s="4">
        <v>-0.10036630036630037</v>
      </c>
      <c r="F1826" s="4">
        <v>1.153113553113553</v>
      </c>
      <c r="G1826" s="4">
        <v>-0.15531135531135531</v>
      </c>
      <c r="H1826" s="4">
        <v>1.1678466796875</v>
      </c>
      <c r="L1826" s="4"/>
      <c r="M1826" s="4"/>
      <c r="N1826" s="4"/>
      <c r="O1826" s="4"/>
      <c r="P1826" s="4"/>
      <c r="Q1826" s="4"/>
      <c r="R1826" s="4"/>
      <c r="S1826" s="6"/>
    </row>
    <row r="1827" spans="2:19" ht="15.75">
      <c r="B1827" s="4">
        <v>88.550003051757813</v>
      </c>
      <c r="C1827" s="4">
        <v>95152</v>
      </c>
      <c r="D1827" s="4">
        <v>1658</v>
      </c>
      <c r="E1827" s="4">
        <v>0.56556776556776556</v>
      </c>
      <c r="F1827" s="4">
        <v>0.83809523809523812</v>
      </c>
      <c r="G1827" s="4">
        <v>-7.326007326007326E-4</v>
      </c>
      <c r="H1827" s="4">
        <v>1.0110741853713989</v>
      </c>
      <c r="L1827" s="4"/>
      <c r="M1827" s="4"/>
      <c r="N1827" s="4"/>
      <c r="O1827" s="4"/>
      <c r="P1827" s="4"/>
      <c r="Q1827" s="4"/>
      <c r="R1827" s="4"/>
      <c r="S1827" s="6"/>
    </row>
    <row r="1828" spans="2:19" ht="15.75">
      <c r="B1828" s="4">
        <v>88.599998474121094</v>
      </c>
      <c r="C1828" s="4">
        <v>95090</v>
      </c>
      <c r="D1828" s="4">
        <v>1654</v>
      </c>
      <c r="E1828" s="4">
        <v>0.86153846153846159</v>
      </c>
      <c r="F1828" s="4">
        <v>0.47326007326007324</v>
      </c>
      <c r="G1828" s="4">
        <v>-0.47106227106227105</v>
      </c>
      <c r="H1828" s="4">
        <v>1.0900106430053711</v>
      </c>
      <c r="L1828" s="4"/>
      <c r="M1828" s="4"/>
      <c r="N1828" s="4"/>
      <c r="O1828" s="4"/>
      <c r="P1828" s="4"/>
      <c r="Q1828" s="4"/>
      <c r="R1828" s="4"/>
      <c r="S1828" s="6"/>
    </row>
    <row r="1829" spans="2:19" ht="15.75">
      <c r="B1829" s="4">
        <v>88.650001525878906</v>
      </c>
      <c r="C1829" s="4">
        <v>95084</v>
      </c>
      <c r="D1829" s="4">
        <v>1650</v>
      </c>
      <c r="E1829" s="4">
        <v>0.79340659340659336</v>
      </c>
      <c r="F1829" s="4">
        <v>-0.10622710622710622</v>
      </c>
      <c r="G1829" s="4">
        <v>0.53919413919413917</v>
      </c>
      <c r="H1829" s="4">
        <v>0.96514689922332764</v>
      </c>
      <c r="L1829" s="4"/>
      <c r="M1829" s="4"/>
      <c r="N1829" s="4"/>
      <c r="O1829" s="4"/>
      <c r="P1829" s="4"/>
      <c r="Q1829" s="4"/>
      <c r="R1829" s="4"/>
      <c r="S1829" s="6"/>
    </row>
    <row r="1830" spans="2:19" ht="15.75">
      <c r="B1830" s="4">
        <v>88.700004577636719</v>
      </c>
      <c r="C1830" s="4">
        <v>95077</v>
      </c>
      <c r="D1830" s="4">
        <v>1646</v>
      </c>
      <c r="E1830" s="4">
        <v>1.7604395604395604</v>
      </c>
      <c r="F1830" s="4">
        <v>-3.1846153846153844</v>
      </c>
      <c r="G1830" s="4">
        <v>0.22564102564102564</v>
      </c>
      <c r="H1830" s="4">
        <v>3.6457970142364502</v>
      </c>
      <c r="L1830" s="4"/>
      <c r="M1830" s="4"/>
      <c r="N1830" s="4"/>
      <c r="O1830" s="4"/>
      <c r="P1830" s="4"/>
      <c r="Q1830" s="4"/>
      <c r="R1830" s="4"/>
      <c r="S1830" s="6"/>
    </row>
    <row r="1831" spans="2:19" ht="15.75">
      <c r="B1831" s="4">
        <v>88.75</v>
      </c>
      <c r="C1831" s="4">
        <v>95085</v>
      </c>
      <c r="D1831" s="4">
        <v>1641</v>
      </c>
      <c r="E1831" s="4">
        <v>1.4146520146520147</v>
      </c>
      <c r="F1831" s="4">
        <v>-0.83663003663003666</v>
      </c>
      <c r="G1831" s="4">
        <v>-0.2402930402930403</v>
      </c>
      <c r="H1831" s="4">
        <v>1.6610029935836792</v>
      </c>
      <c r="L1831" s="4"/>
      <c r="M1831" s="4"/>
      <c r="N1831" s="4"/>
      <c r="O1831" s="4"/>
      <c r="P1831" s="4"/>
      <c r="Q1831" s="4"/>
      <c r="R1831" s="4"/>
      <c r="S1831" s="6"/>
    </row>
    <row r="1832" spans="2:19" ht="15.75">
      <c r="B1832" s="4">
        <v>88.800003051757813</v>
      </c>
      <c r="C1832" s="4">
        <v>95133</v>
      </c>
      <c r="D1832" s="4">
        <v>1638</v>
      </c>
      <c r="E1832" s="4">
        <v>1.4095238095238096</v>
      </c>
      <c r="F1832" s="4">
        <v>-0.30109890109890108</v>
      </c>
      <c r="G1832" s="4">
        <v>8.0586080586080595E-3</v>
      </c>
      <c r="H1832" s="4">
        <v>1.441347599029541</v>
      </c>
      <c r="L1832" s="4"/>
      <c r="M1832" s="4"/>
      <c r="N1832" s="4"/>
      <c r="O1832" s="4"/>
      <c r="P1832" s="4"/>
      <c r="Q1832" s="4"/>
      <c r="R1832" s="4"/>
      <c r="S1832" s="6"/>
    </row>
    <row r="1833" spans="2:19" ht="15.75">
      <c r="B1833" s="4">
        <v>88.849998474121094</v>
      </c>
      <c r="C1833" s="4">
        <v>95183</v>
      </c>
      <c r="D1833" s="4">
        <v>1635</v>
      </c>
      <c r="E1833" s="4">
        <v>1.4322344322344323</v>
      </c>
      <c r="F1833" s="4">
        <v>0.12161172161172161</v>
      </c>
      <c r="G1833" s="4">
        <v>0.29890109890109889</v>
      </c>
      <c r="H1833" s="4">
        <v>1.4681371450424194</v>
      </c>
      <c r="L1833" s="4"/>
      <c r="M1833" s="4"/>
      <c r="N1833" s="4"/>
      <c r="O1833" s="4"/>
      <c r="P1833" s="4"/>
      <c r="Q1833" s="4"/>
      <c r="R1833" s="4"/>
      <c r="S1833" s="6"/>
    </row>
    <row r="1834" spans="2:19" ht="15.75">
      <c r="B1834" s="4">
        <v>88.900001525878906</v>
      </c>
      <c r="C1834" s="4">
        <v>95218</v>
      </c>
      <c r="D1834" s="4">
        <v>1632</v>
      </c>
      <c r="E1834" s="4">
        <v>1.2783882783882783</v>
      </c>
      <c r="F1834" s="4">
        <v>0.33113553113553112</v>
      </c>
      <c r="G1834" s="4">
        <v>0.23296703296703297</v>
      </c>
      <c r="H1834" s="4">
        <v>1.3409701585769653</v>
      </c>
      <c r="L1834" s="4"/>
      <c r="M1834" s="4"/>
      <c r="N1834" s="4"/>
      <c r="O1834" s="4"/>
      <c r="P1834" s="4"/>
      <c r="Q1834" s="4"/>
      <c r="R1834" s="4"/>
      <c r="S1834" s="6"/>
    </row>
    <row r="1835" spans="2:19" ht="15.75">
      <c r="B1835" s="4">
        <v>88.950004577636719</v>
      </c>
      <c r="C1835" s="4">
        <v>95230</v>
      </c>
      <c r="D1835" s="4">
        <v>1628</v>
      </c>
      <c r="E1835" s="4">
        <v>1.1728937728937729</v>
      </c>
      <c r="F1835" s="4">
        <v>0.84029304029304031</v>
      </c>
      <c r="G1835" s="4">
        <v>2.564102564102564E-2</v>
      </c>
      <c r="H1835" s="4">
        <v>1.4430625438690186</v>
      </c>
      <c r="L1835" s="4"/>
      <c r="M1835" s="4"/>
      <c r="N1835" s="4"/>
      <c r="O1835" s="4"/>
      <c r="P1835" s="4"/>
      <c r="Q1835" s="4"/>
      <c r="R1835" s="4"/>
      <c r="S1835" s="6"/>
    </row>
    <row r="1836" spans="2:19" ht="15.75">
      <c r="B1836" s="4">
        <v>89</v>
      </c>
      <c r="C1836" s="4">
        <v>95255</v>
      </c>
      <c r="D1836" s="4">
        <v>1624</v>
      </c>
      <c r="E1836" s="4">
        <v>0.93846153846153846</v>
      </c>
      <c r="F1836" s="4">
        <v>1.0849816849816849</v>
      </c>
      <c r="G1836" s="4">
        <v>-7.6923076923076927E-2</v>
      </c>
      <c r="H1836" s="4">
        <v>1.4365975856781006</v>
      </c>
      <c r="L1836" s="4"/>
      <c r="M1836" s="4"/>
      <c r="N1836" s="4"/>
      <c r="O1836" s="4"/>
      <c r="P1836" s="4"/>
      <c r="Q1836" s="4"/>
      <c r="R1836" s="4"/>
      <c r="S1836" s="6"/>
    </row>
    <row r="1837" spans="2:19" ht="15.75">
      <c r="B1837" s="4">
        <v>89.050003051757813</v>
      </c>
      <c r="C1837" s="4">
        <v>95263</v>
      </c>
      <c r="D1837" s="4">
        <v>1620</v>
      </c>
      <c r="E1837" s="4">
        <v>0.66813186813186809</v>
      </c>
      <c r="F1837" s="4">
        <v>0.85641025641025637</v>
      </c>
      <c r="G1837" s="4">
        <v>6.0805860805860805E-2</v>
      </c>
      <c r="H1837" s="4">
        <v>1.0879044532775879</v>
      </c>
      <c r="L1837" s="4"/>
      <c r="M1837" s="4"/>
      <c r="N1837" s="4"/>
      <c r="O1837" s="4"/>
      <c r="P1837" s="4"/>
      <c r="Q1837" s="4"/>
      <c r="R1837" s="4"/>
      <c r="S1837" s="6"/>
    </row>
    <row r="1838" spans="2:19" ht="15.75">
      <c r="B1838" s="4">
        <v>89.099998474121094</v>
      </c>
      <c r="C1838" s="4">
        <v>95274</v>
      </c>
      <c r="D1838" s="4">
        <v>1616</v>
      </c>
      <c r="E1838" s="4">
        <v>0.32673992673992674</v>
      </c>
      <c r="F1838" s="4">
        <v>0.80952380952380953</v>
      </c>
      <c r="G1838" s="4">
        <v>0.34285714285714286</v>
      </c>
      <c r="H1838" s="4">
        <v>0.93789058923721313</v>
      </c>
      <c r="L1838" s="4"/>
      <c r="M1838" s="4"/>
      <c r="N1838" s="4"/>
      <c r="O1838" s="4"/>
      <c r="P1838" s="4"/>
      <c r="Q1838" s="4"/>
      <c r="R1838" s="4"/>
      <c r="S1838" s="6"/>
    </row>
    <row r="1839" spans="2:19" ht="15.75">
      <c r="B1839" s="4">
        <v>89.150001525878906</v>
      </c>
      <c r="C1839" s="4">
        <v>95280</v>
      </c>
      <c r="D1839" s="4">
        <v>1613</v>
      </c>
      <c r="E1839" s="4">
        <v>0.51868131868131873</v>
      </c>
      <c r="F1839" s="4">
        <v>1.7238095238095239</v>
      </c>
      <c r="G1839" s="4">
        <v>-0.20146520146520147</v>
      </c>
      <c r="H1839" s="4">
        <v>1.8113911151885986</v>
      </c>
      <c r="L1839" s="4"/>
      <c r="M1839" s="4"/>
      <c r="N1839" s="4"/>
      <c r="O1839" s="4"/>
      <c r="P1839" s="4"/>
      <c r="Q1839" s="4"/>
      <c r="R1839" s="4"/>
      <c r="S1839" s="6"/>
    </row>
    <row r="1840" spans="2:19" ht="15.75">
      <c r="B1840" s="4">
        <v>89.200004577636719</v>
      </c>
      <c r="C1840" s="4">
        <v>95286</v>
      </c>
      <c r="D1840" s="4">
        <v>1611</v>
      </c>
      <c r="E1840" s="4">
        <v>0.66080586080586079</v>
      </c>
      <c r="F1840" s="4">
        <v>1.2666666666666666</v>
      </c>
      <c r="G1840" s="4">
        <v>-0.15824175824175823</v>
      </c>
      <c r="H1840" s="4">
        <v>1.4374105930328369</v>
      </c>
      <c r="L1840" s="4"/>
      <c r="M1840" s="4"/>
      <c r="N1840" s="4"/>
      <c r="O1840" s="4"/>
      <c r="P1840" s="4"/>
      <c r="Q1840" s="4"/>
      <c r="R1840" s="4"/>
      <c r="S1840" s="6"/>
    </row>
    <row r="1841" spans="2:19" ht="15.75">
      <c r="B1841" s="4">
        <v>89.25</v>
      </c>
      <c r="C1841" s="4">
        <v>95279</v>
      </c>
      <c r="D1841" s="4">
        <v>1609</v>
      </c>
      <c r="E1841" s="4">
        <v>0.78534798534798533</v>
      </c>
      <c r="F1841" s="4">
        <v>1.2117216117216116</v>
      </c>
      <c r="G1841" s="4">
        <v>-0.1641025641025641</v>
      </c>
      <c r="H1841" s="4">
        <v>1.4532619714736938</v>
      </c>
      <c r="L1841" s="4"/>
      <c r="M1841" s="4"/>
      <c r="N1841" s="4"/>
      <c r="O1841" s="4"/>
      <c r="P1841" s="4"/>
      <c r="Q1841" s="4"/>
      <c r="R1841" s="4"/>
      <c r="S1841" s="6"/>
    </row>
    <row r="1842" spans="2:19" ht="15.75">
      <c r="B1842" s="4">
        <v>89.300003051757813</v>
      </c>
      <c r="C1842" s="4">
        <v>95266</v>
      </c>
      <c r="D1842" s="4">
        <v>1608</v>
      </c>
      <c r="E1842" s="4">
        <v>0.87179487179487181</v>
      </c>
      <c r="F1842" s="4">
        <v>0.88937728937728933</v>
      </c>
      <c r="G1842" s="4">
        <v>1.9780219780219779E-2</v>
      </c>
      <c r="H1842" s="4">
        <v>1.2455558776855469</v>
      </c>
      <c r="L1842" s="4"/>
      <c r="M1842" s="4"/>
      <c r="N1842" s="4"/>
      <c r="O1842" s="4"/>
      <c r="P1842" s="4"/>
      <c r="Q1842" s="4"/>
      <c r="R1842" s="4"/>
      <c r="S1842" s="6"/>
    </row>
    <row r="1843" spans="2:19" ht="15.75">
      <c r="B1843" s="4">
        <v>89.349998474121094</v>
      </c>
      <c r="C1843" s="4">
        <v>95271</v>
      </c>
      <c r="D1843" s="4">
        <v>1607</v>
      </c>
      <c r="E1843" s="4">
        <v>0.95750915750915755</v>
      </c>
      <c r="F1843" s="4">
        <v>0.36630036630036628</v>
      </c>
      <c r="G1843" s="4">
        <v>0.10549450549450549</v>
      </c>
      <c r="H1843" s="4">
        <v>1.0305963754653931</v>
      </c>
      <c r="L1843" s="4"/>
      <c r="M1843" s="4"/>
      <c r="N1843" s="4"/>
      <c r="O1843" s="4"/>
      <c r="P1843" s="4"/>
      <c r="Q1843" s="4"/>
      <c r="R1843" s="4"/>
      <c r="S1843" s="6"/>
    </row>
    <row r="1844" spans="2:19" ht="15.75">
      <c r="B1844" s="4">
        <v>89.400001525878906</v>
      </c>
      <c r="C1844" s="4">
        <v>95275</v>
      </c>
      <c r="D1844" s="4">
        <v>1606</v>
      </c>
      <c r="E1844" s="4">
        <v>0.89743589743589747</v>
      </c>
      <c r="F1844" s="4">
        <v>0.18461538461538463</v>
      </c>
      <c r="G1844" s="4">
        <v>4.9084249084249083E-2</v>
      </c>
      <c r="H1844" s="4">
        <v>0.9175419807434082</v>
      </c>
      <c r="L1844" s="4"/>
      <c r="M1844" s="4"/>
      <c r="N1844" s="4"/>
      <c r="O1844" s="4"/>
      <c r="P1844" s="4"/>
      <c r="Q1844" s="4"/>
      <c r="R1844" s="4"/>
      <c r="S1844" s="6"/>
    </row>
    <row r="1845" spans="2:19" ht="15.75">
      <c r="B1845" s="4">
        <v>89.450004577636719</v>
      </c>
      <c r="C1845" s="4">
        <v>95265</v>
      </c>
      <c r="D1845" s="4">
        <v>1605</v>
      </c>
      <c r="E1845" s="4">
        <v>1.0864468864468864</v>
      </c>
      <c r="F1845" s="4">
        <v>-2.3443223443223443E-2</v>
      </c>
      <c r="G1845" s="4">
        <v>5.8608058608058608E-3</v>
      </c>
      <c r="H1845" s="4">
        <v>1.0867155790328979</v>
      </c>
      <c r="L1845" s="4"/>
      <c r="M1845" s="4"/>
      <c r="N1845" s="4"/>
      <c r="O1845" s="4"/>
      <c r="P1845" s="4"/>
      <c r="Q1845" s="4"/>
      <c r="R1845" s="4"/>
      <c r="S1845" s="6"/>
    </row>
    <row r="1846" spans="2:19" ht="15.75">
      <c r="B1846" s="4">
        <v>89.5</v>
      </c>
      <c r="C1846" s="4">
        <v>95267</v>
      </c>
      <c r="D1846" s="4">
        <v>1603</v>
      </c>
      <c r="E1846" s="4">
        <v>0.76263736263736259</v>
      </c>
      <c r="F1846" s="4">
        <v>-7.4725274725274723E-2</v>
      </c>
      <c r="G1846" s="4">
        <v>0.32527472527472528</v>
      </c>
      <c r="H1846" s="4">
        <v>0.83246815204620361</v>
      </c>
      <c r="L1846" s="4"/>
      <c r="M1846" s="4"/>
      <c r="N1846" s="4"/>
      <c r="O1846" s="4"/>
      <c r="P1846" s="4"/>
      <c r="Q1846" s="4"/>
      <c r="R1846" s="4"/>
      <c r="S1846" s="6"/>
    </row>
    <row r="1847" spans="2:19" ht="15.75">
      <c r="B1847" s="4">
        <v>89.550003051757813</v>
      </c>
      <c r="C1847" s="4">
        <v>95284</v>
      </c>
      <c r="D1847" s="4">
        <v>1602</v>
      </c>
      <c r="E1847" s="4">
        <v>0.62930402930402929</v>
      </c>
      <c r="F1847" s="4">
        <v>0.23882783882783884</v>
      </c>
      <c r="G1847" s="4">
        <v>0.33699633699633702</v>
      </c>
      <c r="H1847" s="4">
        <v>0.75274753570556641</v>
      </c>
      <c r="L1847" s="4"/>
      <c r="M1847" s="4"/>
      <c r="N1847" s="4"/>
      <c r="O1847" s="4"/>
      <c r="P1847" s="4"/>
      <c r="Q1847" s="4"/>
      <c r="R1847" s="4"/>
      <c r="S1847" s="6"/>
    </row>
    <row r="1848" spans="2:19" ht="15.75">
      <c r="B1848" s="4">
        <v>89.599998474121094</v>
      </c>
      <c r="C1848" s="4">
        <v>95294</v>
      </c>
      <c r="D1848" s="4">
        <v>1600</v>
      </c>
      <c r="E1848" s="4">
        <v>0.68791208791208791</v>
      </c>
      <c r="F1848" s="4">
        <v>0.23736263736263735</v>
      </c>
      <c r="G1848" s="4">
        <v>0.2468864468864469</v>
      </c>
      <c r="H1848" s="4">
        <v>0.7684510350227356</v>
      </c>
      <c r="L1848" s="4"/>
      <c r="M1848" s="4"/>
      <c r="N1848" s="4"/>
      <c r="O1848" s="4"/>
      <c r="P1848" s="4"/>
      <c r="Q1848" s="4"/>
      <c r="R1848" s="4"/>
      <c r="S1848" s="6"/>
    </row>
    <row r="1849" spans="2:19" ht="15.75">
      <c r="B1849" s="4">
        <v>89.650001525878906</v>
      </c>
      <c r="C1849" s="4">
        <v>95305</v>
      </c>
      <c r="D1849" s="4">
        <v>1598</v>
      </c>
      <c r="E1849" s="4">
        <v>0.60805860805860801</v>
      </c>
      <c r="F1849" s="4">
        <v>0</v>
      </c>
      <c r="G1849" s="4">
        <v>0.14285714285714285</v>
      </c>
      <c r="H1849" s="4">
        <v>0.6246146559715271</v>
      </c>
      <c r="L1849" s="4"/>
      <c r="M1849" s="4"/>
      <c r="N1849" s="4"/>
      <c r="O1849" s="4"/>
      <c r="P1849" s="4"/>
      <c r="Q1849" s="4"/>
      <c r="R1849" s="4"/>
      <c r="S1849" s="6"/>
    </row>
    <row r="1850" spans="2:19" ht="15.75">
      <c r="B1850" s="4">
        <v>89.700004577636719</v>
      </c>
      <c r="C1850" s="4">
        <v>95316</v>
      </c>
      <c r="D1850" s="4">
        <v>1595</v>
      </c>
      <c r="E1850" s="4">
        <v>0.52600732600732603</v>
      </c>
      <c r="F1850" s="4">
        <v>0.2271062271062271</v>
      </c>
      <c r="G1850" s="4">
        <v>0.16483516483516483</v>
      </c>
      <c r="H1850" s="4">
        <v>0.59618079662322998</v>
      </c>
      <c r="L1850" s="4"/>
      <c r="M1850" s="4"/>
      <c r="N1850" s="4"/>
      <c r="O1850" s="4"/>
      <c r="P1850" s="4"/>
      <c r="Q1850" s="4"/>
      <c r="R1850" s="4"/>
      <c r="S1850" s="6"/>
    </row>
    <row r="1851" spans="2:19" ht="15.75">
      <c r="B1851" s="4">
        <v>89.75</v>
      </c>
      <c r="C1851" s="4">
        <v>95331</v>
      </c>
      <c r="D1851" s="4">
        <v>1593</v>
      </c>
      <c r="E1851" s="4">
        <v>0.66300366300366298</v>
      </c>
      <c r="F1851" s="4">
        <v>0.16043956043956045</v>
      </c>
      <c r="G1851" s="4">
        <v>0.22344322344322345</v>
      </c>
      <c r="H1851" s="4">
        <v>0.71780329942703247</v>
      </c>
      <c r="L1851" s="4"/>
      <c r="M1851" s="4"/>
      <c r="N1851" s="4"/>
      <c r="O1851" s="4"/>
      <c r="P1851" s="4"/>
      <c r="Q1851" s="4"/>
      <c r="R1851" s="4"/>
      <c r="S1851" s="6"/>
    </row>
    <row r="1852" spans="2:19" ht="15.75">
      <c r="B1852" s="4">
        <v>89.800003051757813</v>
      </c>
      <c r="C1852" s="4">
        <v>95334</v>
      </c>
      <c r="D1852" s="4">
        <v>1590</v>
      </c>
      <c r="E1852" s="4">
        <v>0.7604395604395604</v>
      </c>
      <c r="F1852" s="4">
        <v>0.20366300366300366</v>
      </c>
      <c r="G1852" s="4">
        <v>0.48351648351648352</v>
      </c>
      <c r="H1852" s="4">
        <v>0.92386966943740845</v>
      </c>
      <c r="L1852" s="4"/>
      <c r="M1852" s="4"/>
      <c r="N1852" s="4"/>
      <c r="O1852" s="4"/>
      <c r="P1852" s="4"/>
      <c r="Q1852" s="4"/>
      <c r="R1852" s="4"/>
      <c r="S1852" s="6"/>
    </row>
    <row r="1853" spans="2:19" ht="15.75">
      <c r="B1853" s="4">
        <v>89.849998474121094</v>
      </c>
      <c r="C1853" s="4">
        <v>95345</v>
      </c>
      <c r="D1853" s="4">
        <v>1588</v>
      </c>
      <c r="E1853" s="4">
        <v>0.88937728937728933</v>
      </c>
      <c r="F1853" s="4">
        <v>0.31135531135531136</v>
      </c>
      <c r="G1853" s="4">
        <v>0.3545787545787546</v>
      </c>
      <c r="H1853" s="4">
        <v>1.0068069696426392</v>
      </c>
      <c r="L1853" s="4"/>
      <c r="M1853" s="4"/>
      <c r="N1853" s="4"/>
      <c r="O1853" s="4"/>
      <c r="P1853" s="4"/>
      <c r="Q1853" s="4"/>
      <c r="R1853" s="4"/>
      <c r="S1853" s="6"/>
    </row>
    <row r="1854" spans="2:19" ht="15.75">
      <c r="B1854" s="4">
        <v>89.900001525878906</v>
      </c>
      <c r="C1854" s="4">
        <v>95359</v>
      </c>
      <c r="D1854" s="4">
        <v>1586</v>
      </c>
      <c r="E1854" s="4">
        <v>0.70329670329670335</v>
      </c>
      <c r="F1854" s="4">
        <v>0.53626373626373625</v>
      </c>
      <c r="G1854" s="4">
        <v>0.53553113553113552</v>
      </c>
      <c r="H1854" s="4">
        <v>1.033923864364624</v>
      </c>
      <c r="L1854" s="4"/>
      <c r="M1854" s="4"/>
      <c r="N1854" s="4"/>
      <c r="O1854" s="4"/>
      <c r="P1854" s="4"/>
      <c r="Q1854" s="4"/>
      <c r="R1854" s="4"/>
      <c r="S1854" s="6"/>
    </row>
    <row r="1855" spans="2:19" ht="15.75">
      <c r="B1855" s="4">
        <v>89.950004577636719</v>
      </c>
      <c r="C1855" s="4">
        <v>95374</v>
      </c>
      <c r="D1855" s="4">
        <v>1584</v>
      </c>
      <c r="E1855" s="4">
        <v>0.46007326007326005</v>
      </c>
      <c r="F1855" s="4">
        <v>0.95604395604395609</v>
      </c>
      <c r="G1855" s="4">
        <v>0.6586080586080586</v>
      </c>
      <c r="H1855" s="4">
        <v>1.2487802505493164</v>
      </c>
      <c r="L1855" s="4"/>
      <c r="M1855" s="4"/>
      <c r="N1855" s="4"/>
      <c r="O1855" s="4"/>
      <c r="P1855" s="4"/>
      <c r="Q1855" s="4"/>
      <c r="R1855" s="4"/>
      <c r="S1855" s="6"/>
    </row>
    <row r="1856" spans="2:19" ht="15.75">
      <c r="B1856" s="4">
        <v>90</v>
      </c>
      <c r="C1856" s="4">
        <v>95381</v>
      </c>
      <c r="D1856" s="4">
        <v>1584</v>
      </c>
      <c r="E1856" s="4">
        <v>1.0197802197802197</v>
      </c>
      <c r="F1856" s="4">
        <v>0.72527472527472525</v>
      </c>
      <c r="G1856" s="4">
        <v>0.5714285714285714</v>
      </c>
      <c r="H1856" s="4">
        <v>1.3756837844848633</v>
      </c>
      <c r="L1856" s="4"/>
      <c r="M1856" s="4"/>
      <c r="N1856" s="4"/>
      <c r="O1856" s="4"/>
      <c r="P1856" s="4"/>
      <c r="Q1856" s="4"/>
      <c r="R1856" s="4"/>
      <c r="S1856" s="6"/>
    </row>
    <row r="1857" spans="2:19" ht="15.75">
      <c r="B1857" s="4">
        <v>90.050003051757813</v>
      </c>
      <c r="C1857" s="4">
        <v>95384</v>
      </c>
      <c r="D1857" s="4">
        <v>1583</v>
      </c>
      <c r="E1857" s="4">
        <v>1.0168498168498168</v>
      </c>
      <c r="F1857" s="4">
        <v>0.69230769230769229</v>
      </c>
      <c r="G1857" s="4">
        <v>0.60439560439560436</v>
      </c>
      <c r="H1857" s="4">
        <v>1.3706084489822388</v>
      </c>
      <c r="L1857" s="4"/>
      <c r="M1857" s="4"/>
      <c r="N1857" s="4"/>
      <c r="O1857" s="4"/>
      <c r="P1857" s="4"/>
      <c r="Q1857" s="4"/>
      <c r="R1857" s="4"/>
      <c r="S1857" s="6"/>
    </row>
    <row r="1858" spans="2:19" ht="15.75">
      <c r="B1858" s="4">
        <v>90.099998474121094</v>
      </c>
      <c r="C1858" s="4">
        <v>95393</v>
      </c>
      <c r="D1858" s="4">
        <v>1583</v>
      </c>
      <c r="E1858" s="4">
        <v>1.1413919413919413</v>
      </c>
      <c r="F1858" s="4">
        <v>0.71721611721611722</v>
      </c>
      <c r="G1858" s="4">
        <v>0.44029304029304028</v>
      </c>
      <c r="H1858" s="4">
        <v>1.4181088209152222</v>
      </c>
      <c r="L1858" s="4"/>
      <c r="M1858" s="4"/>
      <c r="N1858" s="4"/>
      <c r="O1858" s="4"/>
      <c r="P1858" s="4"/>
      <c r="Q1858" s="4"/>
      <c r="R1858" s="4"/>
      <c r="S1858" s="6"/>
    </row>
    <row r="1859" spans="2:19" ht="15.75">
      <c r="B1859" s="4">
        <v>90.150001525878906</v>
      </c>
      <c r="C1859" s="4">
        <v>95383</v>
      </c>
      <c r="D1859" s="4">
        <v>1581</v>
      </c>
      <c r="E1859" s="4">
        <v>1.4505494505494505</v>
      </c>
      <c r="F1859" s="4">
        <v>0.59633699633699633</v>
      </c>
      <c r="G1859" s="4">
        <v>-7.2527472527472533E-2</v>
      </c>
      <c r="H1859" s="4">
        <v>1.5700228214263916</v>
      </c>
      <c r="L1859" s="4"/>
      <c r="M1859" s="4"/>
      <c r="N1859" s="4"/>
      <c r="O1859" s="4"/>
      <c r="P1859" s="4"/>
      <c r="Q1859" s="4"/>
      <c r="R1859" s="4"/>
      <c r="S1859" s="6"/>
    </row>
    <row r="1860" spans="2:19" ht="15.75">
      <c r="B1860" s="4">
        <v>90.200004577636719</v>
      </c>
      <c r="C1860" s="4">
        <v>95379</v>
      </c>
      <c r="D1860" s="4">
        <v>1579</v>
      </c>
      <c r="E1860" s="4">
        <v>1.8095238095238095</v>
      </c>
      <c r="F1860" s="4">
        <v>1.3091575091575092</v>
      </c>
      <c r="G1860" s="4">
        <v>-1.0241758241758241</v>
      </c>
      <c r="H1860" s="4">
        <v>2.4570727348327637</v>
      </c>
      <c r="L1860" s="4"/>
      <c r="M1860" s="4"/>
      <c r="N1860" s="4"/>
      <c r="O1860" s="4"/>
      <c r="P1860" s="4"/>
      <c r="Q1860" s="4"/>
      <c r="R1860" s="4"/>
      <c r="S1860" s="6"/>
    </row>
    <row r="1861" spans="2:19" ht="15.75">
      <c r="B1861" s="4">
        <v>90.25</v>
      </c>
      <c r="C1861" s="4">
        <v>95352</v>
      </c>
      <c r="D1861" s="4">
        <v>1577</v>
      </c>
      <c r="E1861" s="4">
        <v>1.8366300366300365</v>
      </c>
      <c r="F1861" s="4">
        <v>1.2102564102564102</v>
      </c>
      <c r="G1861" s="4">
        <v>-1.2901098901098902</v>
      </c>
      <c r="H1861" s="4">
        <v>2.5499634742736816</v>
      </c>
      <c r="L1861" s="4"/>
      <c r="M1861" s="4"/>
      <c r="N1861" s="4"/>
      <c r="O1861" s="4"/>
      <c r="P1861" s="4"/>
      <c r="Q1861" s="4"/>
      <c r="R1861" s="4"/>
      <c r="S1861" s="6"/>
    </row>
    <row r="1862" spans="2:19" ht="15.75">
      <c r="B1862" s="4">
        <v>90.300003051757813</v>
      </c>
      <c r="C1862" s="4">
        <v>95345</v>
      </c>
      <c r="D1862" s="4">
        <v>1574</v>
      </c>
      <c r="E1862" s="4">
        <v>1.6549450549450548</v>
      </c>
      <c r="F1862" s="4">
        <v>0.50842490842490839</v>
      </c>
      <c r="G1862" s="4">
        <v>-0.95238095238095233</v>
      </c>
      <c r="H1862" s="4">
        <v>1.9759474992752075</v>
      </c>
      <c r="L1862" s="4"/>
      <c r="M1862" s="4"/>
      <c r="N1862" s="4"/>
      <c r="O1862" s="4"/>
      <c r="P1862" s="4"/>
      <c r="Q1862" s="4"/>
      <c r="R1862" s="4"/>
      <c r="S1862" s="6"/>
    </row>
    <row r="1863" spans="2:19" ht="15.75">
      <c r="B1863" s="4">
        <v>90.349998474121094</v>
      </c>
      <c r="C1863" s="4">
        <v>95345</v>
      </c>
      <c r="D1863" s="4">
        <v>1572</v>
      </c>
      <c r="E1863" s="4">
        <v>1.6725274725274726</v>
      </c>
      <c r="F1863" s="4">
        <v>0.21904761904761905</v>
      </c>
      <c r="G1863" s="4">
        <v>-1.0432234432234433</v>
      </c>
      <c r="H1863" s="4">
        <v>1.9833419322967529</v>
      </c>
      <c r="L1863" s="4"/>
      <c r="M1863" s="4"/>
      <c r="N1863" s="4"/>
      <c r="O1863" s="4"/>
      <c r="P1863" s="4"/>
      <c r="Q1863" s="4"/>
      <c r="R1863" s="4"/>
      <c r="S1863" s="6"/>
    </row>
    <row r="1864" spans="2:19" ht="15.75">
      <c r="B1864" s="4">
        <v>90.400001525878906</v>
      </c>
      <c r="C1864" s="4">
        <v>95347</v>
      </c>
      <c r="D1864" s="4">
        <v>1570</v>
      </c>
      <c r="E1864" s="4">
        <v>1.6586080586080587</v>
      </c>
      <c r="F1864" s="4">
        <v>0.24102564102564103</v>
      </c>
      <c r="G1864" s="4">
        <v>-0.69450549450549448</v>
      </c>
      <c r="H1864" s="4">
        <v>1.8142248392105103</v>
      </c>
      <c r="L1864" s="4"/>
      <c r="M1864" s="4"/>
      <c r="N1864" s="4"/>
      <c r="O1864" s="4"/>
      <c r="P1864" s="4"/>
      <c r="Q1864" s="4"/>
      <c r="R1864" s="4"/>
      <c r="S1864" s="6"/>
    </row>
    <row r="1865" spans="2:19" ht="15.75">
      <c r="B1865" s="4">
        <v>90.450004577636719</v>
      </c>
      <c r="C1865" s="4">
        <v>95402</v>
      </c>
      <c r="D1865" s="4">
        <v>1568</v>
      </c>
      <c r="E1865" s="4">
        <v>1.4029304029304028</v>
      </c>
      <c r="F1865" s="4">
        <v>0.60219780219780217</v>
      </c>
      <c r="G1865" s="4">
        <v>-3.5897435897435895E-2</v>
      </c>
      <c r="H1865" s="4">
        <v>1.5271360874176025</v>
      </c>
      <c r="L1865" s="4"/>
      <c r="M1865" s="4"/>
      <c r="N1865" s="4"/>
      <c r="O1865" s="4"/>
      <c r="P1865" s="4"/>
      <c r="Q1865" s="4"/>
      <c r="R1865" s="4"/>
      <c r="S1865" s="6"/>
    </row>
    <row r="1866" spans="2:19" ht="15.75">
      <c r="B1866" s="4">
        <v>90.5</v>
      </c>
      <c r="C1866" s="4">
        <v>95439</v>
      </c>
      <c r="D1866" s="4">
        <v>1566</v>
      </c>
      <c r="E1866" s="4">
        <v>1.1084249084249085</v>
      </c>
      <c r="F1866" s="4">
        <v>0.91062271062271061</v>
      </c>
      <c r="G1866" s="4">
        <v>0.30549450549450552</v>
      </c>
      <c r="H1866" s="4">
        <v>1.4666855335235596</v>
      </c>
      <c r="L1866" s="4"/>
      <c r="M1866" s="4"/>
      <c r="N1866" s="4"/>
      <c r="O1866" s="4"/>
      <c r="P1866" s="4"/>
      <c r="Q1866" s="4"/>
      <c r="R1866" s="4"/>
      <c r="S1866" s="6"/>
    </row>
    <row r="1867" spans="2:19" ht="15.75">
      <c r="B1867" s="4">
        <v>90.550003051757813</v>
      </c>
      <c r="C1867" s="4">
        <v>95465</v>
      </c>
      <c r="D1867" s="4">
        <v>1564</v>
      </c>
      <c r="E1867" s="4">
        <v>0.70183150183150178</v>
      </c>
      <c r="F1867" s="4">
        <v>1.0476190476190477</v>
      </c>
      <c r="G1867" s="4">
        <v>0.43809523809523809</v>
      </c>
      <c r="H1867" s="4">
        <v>1.3349159955978394</v>
      </c>
      <c r="L1867" s="4"/>
      <c r="M1867" s="4"/>
      <c r="N1867" s="4"/>
      <c r="O1867" s="4"/>
      <c r="P1867" s="4"/>
      <c r="Q1867" s="4"/>
      <c r="R1867" s="4"/>
      <c r="S1867" s="6"/>
    </row>
    <row r="1868" spans="2:19" ht="15.75">
      <c r="B1868" s="4">
        <v>90.599998474121094</v>
      </c>
      <c r="C1868" s="4">
        <v>95490</v>
      </c>
      <c r="D1868" s="4">
        <v>1561</v>
      </c>
      <c r="E1868" s="4">
        <v>-0.16630036630036629</v>
      </c>
      <c r="F1868" s="4">
        <v>1.2454212454212454</v>
      </c>
      <c r="G1868" s="4">
        <v>0.16996336996336997</v>
      </c>
      <c r="H1868" s="4">
        <v>1.267918586730957</v>
      </c>
      <c r="L1868" s="4"/>
      <c r="M1868" s="4"/>
      <c r="N1868" s="4"/>
      <c r="O1868" s="4"/>
      <c r="P1868" s="4"/>
      <c r="Q1868" s="4"/>
      <c r="R1868" s="4"/>
      <c r="S1868" s="6"/>
    </row>
    <row r="1869" spans="2:19" ht="15.75">
      <c r="B1869" s="4">
        <v>90.650001525878906</v>
      </c>
      <c r="C1869" s="4">
        <v>95480</v>
      </c>
      <c r="D1869" s="4">
        <v>1557</v>
      </c>
      <c r="E1869" s="4">
        <v>-0.71794871794871795</v>
      </c>
      <c r="F1869" s="4">
        <v>1.2307692307692308</v>
      </c>
      <c r="G1869" s="4">
        <v>0.38754578754578756</v>
      </c>
      <c r="H1869" s="4">
        <v>1.4766296148300171</v>
      </c>
      <c r="L1869" s="4"/>
      <c r="M1869" s="4"/>
      <c r="N1869" s="4"/>
      <c r="O1869" s="4"/>
      <c r="P1869" s="4"/>
      <c r="Q1869" s="4"/>
      <c r="R1869" s="4"/>
      <c r="S1869" s="6"/>
    </row>
    <row r="1870" spans="2:19" ht="15.75">
      <c r="B1870" s="4">
        <v>90.700004577636719</v>
      </c>
      <c r="C1870" s="4">
        <v>95466</v>
      </c>
      <c r="D1870" s="4">
        <v>1552</v>
      </c>
      <c r="E1870" s="4">
        <v>-0.71575091575091576</v>
      </c>
      <c r="F1870" s="4">
        <v>0.89377289377289382</v>
      </c>
      <c r="G1870" s="4">
        <v>0.38315018315018318</v>
      </c>
      <c r="H1870" s="4">
        <v>1.207449197769165</v>
      </c>
      <c r="L1870" s="4"/>
      <c r="M1870" s="4"/>
      <c r="N1870" s="4"/>
      <c r="O1870" s="4"/>
      <c r="P1870" s="4"/>
      <c r="Q1870" s="4"/>
      <c r="R1870" s="4"/>
      <c r="S1870" s="6"/>
    </row>
    <row r="1871" spans="2:19" ht="15.75">
      <c r="B1871" s="4">
        <v>90.75</v>
      </c>
      <c r="C1871" s="4">
        <v>95455</v>
      </c>
      <c r="D1871" s="4">
        <v>1548</v>
      </c>
      <c r="E1871" s="4">
        <v>-0.55164835164835169</v>
      </c>
      <c r="F1871" s="4">
        <v>0.86813186813186816</v>
      </c>
      <c r="G1871" s="4">
        <v>0.36630036630036628</v>
      </c>
      <c r="H1871" s="4">
        <v>1.0918538570404053</v>
      </c>
      <c r="L1871" s="4"/>
      <c r="M1871" s="4"/>
      <c r="N1871" s="4"/>
      <c r="O1871" s="4"/>
      <c r="P1871" s="4"/>
      <c r="Q1871" s="4"/>
      <c r="R1871" s="4"/>
      <c r="S1871" s="6"/>
    </row>
    <row r="1872" spans="2:19" ht="15.75">
      <c r="B1872" s="4">
        <v>90.800003051757813</v>
      </c>
      <c r="C1872" s="4">
        <v>95470</v>
      </c>
      <c r="D1872" s="4">
        <v>1545</v>
      </c>
      <c r="E1872" s="4">
        <v>-0.43223443223443225</v>
      </c>
      <c r="F1872" s="4">
        <v>0.85201465201465199</v>
      </c>
      <c r="G1872" s="4">
        <v>0.30549450549450552</v>
      </c>
      <c r="H1872" s="4">
        <v>1.0030366182327271</v>
      </c>
      <c r="L1872" s="4"/>
      <c r="M1872" s="4"/>
      <c r="N1872" s="4"/>
      <c r="O1872" s="4"/>
      <c r="P1872" s="4"/>
      <c r="Q1872" s="4"/>
      <c r="R1872" s="4"/>
      <c r="S1872" s="6"/>
    </row>
    <row r="1873" spans="2:19" ht="15.75">
      <c r="B1873" s="4">
        <v>90.849998474121094</v>
      </c>
      <c r="C1873" s="4">
        <v>95485</v>
      </c>
      <c r="D1873" s="4">
        <v>1542</v>
      </c>
      <c r="E1873" s="4">
        <v>-0.32234432234432236</v>
      </c>
      <c r="F1873" s="4">
        <v>0.99926739926739927</v>
      </c>
      <c r="G1873" s="4">
        <v>0.30476190476190479</v>
      </c>
      <c r="H1873" s="4">
        <v>1.0933073759078979</v>
      </c>
      <c r="L1873" s="4"/>
      <c r="M1873" s="4"/>
      <c r="N1873" s="4"/>
      <c r="O1873" s="4"/>
      <c r="P1873" s="4"/>
      <c r="Q1873" s="4"/>
      <c r="R1873" s="4"/>
      <c r="S1873" s="6"/>
    </row>
    <row r="1874" spans="2:19" ht="15.75">
      <c r="B1874" s="4">
        <v>90.900001525878906</v>
      </c>
      <c r="C1874" s="4">
        <v>95503</v>
      </c>
      <c r="D1874" s="4">
        <v>1539</v>
      </c>
      <c r="E1874" s="4">
        <v>-0.26959706959706958</v>
      </c>
      <c r="F1874" s="4">
        <v>1.1142857142857143</v>
      </c>
      <c r="G1874" s="4">
        <v>0.27179487179487177</v>
      </c>
      <c r="H1874" s="4">
        <v>1.1782137155532837</v>
      </c>
      <c r="L1874" s="4"/>
      <c r="M1874" s="4"/>
      <c r="N1874" s="4"/>
      <c r="O1874" s="4"/>
      <c r="P1874" s="4"/>
      <c r="Q1874" s="4"/>
      <c r="R1874" s="4"/>
      <c r="S1874" s="6"/>
    </row>
    <row r="1875" spans="2:19" ht="15.75">
      <c r="B1875" s="4">
        <v>90.950004577636719</v>
      </c>
      <c r="C1875" s="4">
        <v>95525</v>
      </c>
      <c r="D1875" s="4">
        <v>1537</v>
      </c>
      <c r="E1875" s="4">
        <v>-0.1076923076923077</v>
      </c>
      <c r="F1875" s="4">
        <v>1.3428571428571427</v>
      </c>
      <c r="G1875" s="4">
        <v>5.2747252747252747E-2</v>
      </c>
      <c r="H1875" s="4">
        <v>1.3482006788253784</v>
      </c>
      <c r="L1875" s="4"/>
      <c r="M1875" s="4"/>
      <c r="N1875" s="4"/>
      <c r="O1875" s="4"/>
      <c r="P1875" s="4"/>
      <c r="Q1875" s="4"/>
      <c r="R1875" s="4"/>
      <c r="S1875" s="6"/>
    </row>
    <row r="1876" spans="2:19" ht="15.75">
      <c r="B1876" s="4">
        <v>91</v>
      </c>
      <c r="C1876" s="4">
        <v>95540</v>
      </c>
      <c r="D1876" s="4">
        <v>1535</v>
      </c>
      <c r="E1876" s="4">
        <v>0.41245421245421243</v>
      </c>
      <c r="F1876" s="4">
        <v>1.2490842490842491</v>
      </c>
      <c r="G1876" s="4">
        <v>0.13772893772893774</v>
      </c>
      <c r="H1876" s="4">
        <v>1.3226107358932495</v>
      </c>
      <c r="L1876" s="4"/>
      <c r="M1876" s="4"/>
      <c r="N1876" s="4"/>
      <c r="O1876" s="4"/>
      <c r="P1876" s="4"/>
      <c r="Q1876" s="4"/>
      <c r="R1876" s="4"/>
      <c r="S1876" s="6"/>
    </row>
    <row r="1877" spans="2:19" ht="15.75">
      <c r="B1877" s="4">
        <v>91.050003051757813</v>
      </c>
      <c r="C1877" s="4">
        <v>95546</v>
      </c>
      <c r="D1877" s="4">
        <v>1533</v>
      </c>
      <c r="E1877" s="4">
        <v>0.49670329670329672</v>
      </c>
      <c r="F1877" s="4">
        <v>1.0021978021978022</v>
      </c>
      <c r="G1877" s="4">
        <v>0.24835164835164836</v>
      </c>
      <c r="H1877" s="4">
        <v>1.145771861076355</v>
      </c>
      <c r="L1877" s="4"/>
      <c r="M1877" s="4"/>
      <c r="N1877" s="4"/>
      <c r="O1877" s="4"/>
      <c r="P1877" s="4"/>
      <c r="Q1877" s="4"/>
      <c r="R1877" s="4"/>
      <c r="S1877" s="6"/>
    </row>
    <row r="1878" spans="2:19" ht="15.75">
      <c r="B1878" s="4">
        <v>91.099998474121094</v>
      </c>
      <c r="C1878" s="4">
        <v>95561</v>
      </c>
      <c r="D1878" s="4">
        <v>1530</v>
      </c>
      <c r="E1878" s="4">
        <v>0.8087912087912088</v>
      </c>
      <c r="F1878" s="4">
        <v>1.0227106227106226</v>
      </c>
      <c r="G1878" s="4">
        <v>0.38095238095238093</v>
      </c>
      <c r="H1878" s="4">
        <v>1.3583831787109375</v>
      </c>
      <c r="L1878" s="4"/>
      <c r="M1878" s="4"/>
      <c r="N1878" s="4"/>
      <c r="O1878" s="4"/>
      <c r="P1878" s="4"/>
      <c r="Q1878" s="4"/>
      <c r="R1878" s="4"/>
      <c r="S1878" s="6"/>
    </row>
    <row r="1879" spans="2:19" ht="15.75">
      <c r="B1879" s="4">
        <v>91.150001525878906</v>
      </c>
      <c r="C1879" s="4">
        <v>95570</v>
      </c>
      <c r="D1879" s="4">
        <v>1527</v>
      </c>
      <c r="E1879" s="4">
        <v>0.89377289377289382</v>
      </c>
      <c r="F1879" s="4">
        <v>1.0754578754578754</v>
      </c>
      <c r="G1879" s="4">
        <v>8.8644688644688649E-2</v>
      </c>
      <c r="H1879" s="4">
        <v>1.4011771678924561</v>
      </c>
      <c r="L1879" s="4"/>
      <c r="M1879" s="4"/>
      <c r="N1879" s="4"/>
      <c r="O1879" s="4"/>
      <c r="P1879" s="4"/>
      <c r="Q1879" s="4"/>
      <c r="R1879" s="4"/>
      <c r="S1879" s="6"/>
    </row>
    <row r="1880" spans="2:19" ht="15.75">
      <c r="B1880" s="4">
        <v>91.200004577636719</v>
      </c>
      <c r="C1880" s="4">
        <v>95564</v>
      </c>
      <c r="D1880" s="4">
        <v>1524</v>
      </c>
      <c r="E1880" s="4">
        <v>0.97728937728937726</v>
      </c>
      <c r="F1880" s="4">
        <v>0.98095238095238091</v>
      </c>
      <c r="G1880" s="4">
        <v>-0.10183150183150183</v>
      </c>
      <c r="H1880" s="4">
        <v>1.3884278535842896</v>
      </c>
      <c r="L1880" s="4"/>
      <c r="M1880" s="4"/>
      <c r="N1880" s="4"/>
      <c r="O1880" s="4"/>
      <c r="P1880" s="4"/>
      <c r="Q1880" s="4"/>
      <c r="R1880" s="4"/>
      <c r="S1880" s="6"/>
    </row>
    <row r="1881" spans="2:19" ht="15.75">
      <c r="B1881" s="4">
        <v>91.25</v>
      </c>
      <c r="C1881" s="4">
        <v>95582</v>
      </c>
      <c r="D1881" s="4">
        <v>1522</v>
      </c>
      <c r="E1881" s="4">
        <v>0.28424908424908424</v>
      </c>
      <c r="F1881" s="4">
        <v>1.2717948717948717</v>
      </c>
      <c r="G1881" s="4">
        <v>0.21318681318681318</v>
      </c>
      <c r="H1881" s="4">
        <v>1.3204954862594604</v>
      </c>
      <c r="L1881" s="4"/>
      <c r="M1881" s="4"/>
      <c r="N1881" s="4"/>
      <c r="O1881" s="4"/>
      <c r="P1881" s="4"/>
      <c r="Q1881" s="4"/>
      <c r="R1881" s="4"/>
      <c r="S1881" s="6"/>
    </row>
    <row r="1882" spans="2:19" ht="15.75">
      <c r="B1882" s="4">
        <v>91.300003051757813</v>
      </c>
      <c r="C1882" s="4">
        <v>95578</v>
      </c>
      <c r="D1882" s="4">
        <v>1520</v>
      </c>
      <c r="E1882" s="4">
        <v>0.23516483516483516</v>
      </c>
      <c r="F1882" s="4">
        <v>1.1575091575091576</v>
      </c>
      <c r="G1882" s="4">
        <v>0.27179487179487177</v>
      </c>
      <c r="H1882" s="4">
        <v>1.2120240926742554</v>
      </c>
      <c r="L1882" s="4"/>
      <c r="M1882" s="4"/>
      <c r="N1882" s="4"/>
      <c r="O1882" s="4"/>
      <c r="P1882" s="4"/>
      <c r="Q1882" s="4"/>
      <c r="R1882" s="4"/>
      <c r="S1882" s="6"/>
    </row>
    <row r="1883" spans="2:19" ht="15.75">
      <c r="B1883" s="4">
        <v>91.349998474121094</v>
      </c>
      <c r="C1883" s="4">
        <v>95589</v>
      </c>
      <c r="D1883" s="4">
        <v>1518</v>
      </c>
      <c r="E1883" s="4">
        <v>0.43223443223443225</v>
      </c>
      <c r="F1883" s="4">
        <v>0.99633699633699635</v>
      </c>
      <c r="G1883" s="4">
        <v>0.38534798534798537</v>
      </c>
      <c r="H1883" s="4">
        <v>1.1523919105529785</v>
      </c>
      <c r="L1883" s="4"/>
      <c r="M1883" s="4"/>
      <c r="N1883" s="4"/>
      <c r="O1883" s="4"/>
      <c r="P1883" s="4"/>
      <c r="Q1883" s="4"/>
      <c r="R1883" s="4"/>
      <c r="S1883" s="6"/>
    </row>
    <row r="1884" spans="2:19" ht="15.75">
      <c r="B1884" s="4">
        <v>91.400001525878906</v>
      </c>
      <c r="C1884" s="4">
        <v>95591</v>
      </c>
      <c r="D1884" s="4">
        <v>1515</v>
      </c>
      <c r="E1884" s="4">
        <v>0.99853479853479854</v>
      </c>
      <c r="F1884" s="4">
        <v>0.37142857142857144</v>
      </c>
      <c r="G1884" s="4">
        <v>0.24908424908424909</v>
      </c>
      <c r="H1884" s="4">
        <v>1.0941087007522583</v>
      </c>
      <c r="L1884" s="4"/>
      <c r="M1884" s="4"/>
      <c r="N1884" s="4"/>
      <c r="O1884" s="4"/>
      <c r="P1884" s="4"/>
      <c r="Q1884" s="4"/>
      <c r="R1884" s="4"/>
      <c r="S1884" s="6"/>
    </row>
    <row r="1885" spans="2:19" ht="15.75">
      <c r="B1885" s="4">
        <v>91.450004577636719</v>
      </c>
      <c r="C1885" s="4">
        <v>95590</v>
      </c>
      <c r="D1885" s="4">
        <v>1513</v>
      </c>
      <c r="E1885" s="4">
        <v>0.83076923076923082</v>
      </c>
      <c r="F1885" s="4">
        <v>0.42197802197802198</v>
      </c>
      <c r="G1885" s="4">
        <v>0.27179487179487177</v>
      </c>
      <c r="H1885" s="4">
        <v>0.97062629461288452</v>
      </c>
      <c r="L1885" s="4"/>
      <c r="M1885" s="4"/>
      <c r="N1885" s="4"/>
      <c r="O1885" s="4"/>
      <c r="P1885" s="4"/>
      <c r="Q1885" s="4"/>
      <c r="R1885" s="4"/>
      <c r="S1885" s="6"/>
    </row>
    <row r="1886" spans="2:19" ht="15.75">
      <c r="B1886" s="4">
        <v>91.5</v>
      </c>
      <c r="C1886" s="4">
        <v>95604</v>
      </c>
      <c r="D1886" s="4">
        <v>1511</v>
      </c>
      <c r="E1886" s="4">
        <v>0.76630036630036635</v>
      </c>
      <c r="F1886" s="4">
        <v>0.4043956043956044</v>
      </c>
      <c r="G1886" s="4">
        <v>0.16996336996336997</v>
      </c>
      <c r="H1886" s="4">
        <v>0.88297200202941895</v>
      </c>
      <c r="L1886" s="4"/>
      <c r="M1886" s="4"/>
      <c r="N1886" s="4"/>
      <c r="O1886" s="4"/>
      <c r="P1886" s="4"/>
      <c r="Q1886" s="4"/>
      <c r="R1886" s="4"/>
      <c r="S1886" s="6"/>
    </row>
    <row r="1887" spans="2:19" ht="15.75">
      <c r="B1887" s="4">
        <v>91.550003051757813</v>
      </c>
      <c r="C1887" s="4">
        <v>95612</v>
      </c>
      <c r="D1887" s="4">
        <v>1509</v>
      </c>
      <c r="E1887" s="4">
        <v>0.88205128205128203</v>
      </c>
      <c r="F1887" s="4">
        <v>0.33406593406593404</v>
      </c>
      <c r="G1887" s="4">
        <v>0.22124542124542124</v>
      </c>
      <c r="H1887" s="4">
        <v>0.96879518032073975</v>
      </c>
      <c r="L1887" s="4"/>
      <c r="M1887" s="4"/>
      <c r="N1887" s="4"/>
      <c r="O1887" s="4"/>
      <c r="P1887" s="4"/>
      <c r="Q1887" s="4"/>
      <c r="R1887" s="4"/>
      <c r="S1887" s="6"/>
    </row>
    <row r="1888" spans="2:19" ht="15.75">
      <c r="B1888" s="4">
        <v>91.599998474121094</v>
      </c>
      <c r="C1888" s="4">
        <v>95624</v>
      </c>
      <c r="D1888" s="4">
        <v>1506</v>
      </c>
      <c r="E1888" s="4">
        <v>0.78241758241758241</v>
      </c>
      <c r="F1888" s="4">
        <v>0.36923076923076925</v>
      </c>
      <c r="G1888" s="4">
        <v>0.27545787545787548</v>
      </c>
      <c r="H1888" s="4">
        <v>0.90795689821243286</v>
      </c>
      <c r="L1888" s="4"/>
      <c r="M1888" s="4"/>
      <c r="N1888" s="4"/>
      <c r="O1888" s="4"/>
      <c r="P1888" s="4"/>
      <c r="Q1888" s="4"/>
      <c r="R1888" s="4"/>
      <c r="S1888" s="6"/>
    </row>
    <row r="1889" spans="2:19" ht="15.75">
      <c r="B1889" s="4">
        <v>91.650001525878906</v>
      </c>
      <c r="C1889" s="4">
        <v>95645</v>
      </c>
      <c r="D1889" s="4">
        <v>1504</v>
      </c>
      <c r="E1889" s="4">
        <v>0.58608058608058611</v>
      </c>
      <c r="F1889" s="4">
        <v>0.37509157509157509</v>
      </c>
      <c r="G1889" s="4">
        <v>0.39267399267399267</v>
      </c>
      <c r="H1889" s="4">
        <v>0.79898500442504883</v>
      </c>
      <c r="L1889" s="4"/>
      <c r="M1889" s="4"/>
      <c r="N1889" s="4"/>
      <c r="O1889" s="4"/>
      <c r="P1889" s="4"/>
      <c r="Q1889" s="4"/>
      <c r="R1889" s="4"/>
      <c r="S1889" s="6"/>
    </row>
    <row r="1890" spans="2:19" ht="15.75">
      <c r="B1890" s="4">
        <v>91.700004577636719</v>
      </c>
      <c r="C1890" s="4">
        <v>95643</v>
      </c>
      <c r="D1890" s="4">
        <v>1501</v>
      </c>
      <c r="E1890" s="4">
        <v>0.31868131868131866</v>
      </c>
      <c r="F1890" s="4">
        <v>0.45567765567765567</v>
      </c>
      <c r="G1890" s="4">
        <v>0.33406593406593404</v>
      </c>
      <c r="H1890" s="4">
        <v>0.64869093894958496</v>
      </c>
      <c r="L1890" s="4"/>
      <c r="M1890" s="4"/>
      <c r="N1890" s="4"/>
      <c r="O1890" s="4"/>
      <c r="P1890" s="4"/>
      <c r="Q1890" s="4"/>
      <c r="R1890" s="4"/>
      <c r="S1890" s="6"/>
    </row>
    <row r="1891" spans="2:19" ht="15.75">
      <c r="B1891" s="4">
        <v>91.75</v>
      </c>
      <c r="C1891" s="4">
        <v>95661</v>
      </c>
      <c r="D1891" s="4">
        <v>1497</v>
      </c>
      <c r="E1891" s="4">
        <v>0.33992673992673994</v>
      </c>
      <c r="F1891" s="4">
        <v>0.39267399267399267</v>
      </c>
      <c r="G1891" s="4">
        <v>0.4747252747252747</v>
      </c>
      <c r="H1891" s="4">
        <v>0.70363849401473999</v>
      </c>
      <c r="L1891" s="4"/>
      <c r="M1891" s="4"/>
      <c r="N1891" s="4"/>
      <c r="O1891" s="4"/>
      <c r="P1891" s="4"/>
      <c r="Q1891" s="4"/>
      <c r="R1891" s="4"/>
      <c r="S1891" s="6"/>
    </row>
    <row r="1892" spans="2:19" ht="15.75">
      <c r="B1892" s="4">
        <v>91.800003051757813</v>
      </c>
      <c r="C1892" s="4">
        <v>95657</v>
      </c>
      <c r="D1892" s="4">
        <v>1494</v>
      </c>
      <c r="E1892" s="4">
        <v>0.61611721611721615</v>
      </c>
      <c r="F1892" s="4">
        <v>0.18021978021978022</v>
      </c>
      <c r="G1892" s="4">
        <v>0.34212454212454213</v>
      </c>
      <c r="H1892" s="4">
        <v>0.72741240262985229</v>
      </c>
      <c r="L1892" s="4"/>
      <c r="M1892" s="4"/>
      <c r="N1892" s="4"/>
      <c r="O1892" s="4"/>
      <c r="P1892" s="4"/>
      <c r="Q1892" s="4"/>
      <c r="R1892" s="4"/>
      <c r="S1892" s="6"/>
    </row>
    <row r="1893" spans="2:19" ht="15.75">
      <c r="B1893" s="4">
        <v>91.849998474121094</v>
      </c>
      <c r="C1893" s="4">
        <v>95668</v>
      </c>
      <c r="D1893" s="4">
        <v>1492</v>
      </c>
      <c r="E1893" s="4">
        <v>0.65347985347985349</v>
      </c>
      <c r="F1893" s="4">
        <v>0.33992673992673994</v>
      </c>
      <c r="G1893" s="4">
        <v>0.46153846153846156</v>
      </c>
      <c r="H1893" s="4">
        <v>0.86925476789474487</v>
      </c>
      <c r="L1893" s="4"/>
      <c r="M1893" s="4"/>
      <c r="N1893" s="4"/>
      <c r="O1893" s="4"/>
      <c r="P1893" s="4"/>
      <c r="Q1893" s="4"/>
      <c r="R1893" s="4"/>
      <c r="S1893" s="6"/>
    </row>
    <row r="1894" spans="2:19" ht="15.75">
      <c r="B1894" s="4">
        <v>91.900001525878906</v>
      </c>
      <c r="C1894" s="4">
        <v>95692</v>
      </c>
      <c r="D1894" s="4">
        <v>1491</v>
      </c>
      <c r="E1894" s="4">
        <v>0.65347985347985349</v>
      </c>
      <c r="F1894" s="4">
        <v>0.72747252747252744</v>
      </c>
      <c r="G1894" s="4">
        <v>0.40293040293040294</v>
      </c>
      <c r="H1894" s="4">
        <v>1.0576412677764893</v>
      </c>
      <c r="L1894" s="4"/>
      <c r="M1894" s="4"/>
      <c r="N1894" s="4"/>
      <c r="O1894" s="4"/>
      <c r="P1894" s="4"/>
      <c r="Q1894" s="4"/>
      <c r="R1894" s="4"/>
      <c r="S1894" s="6"/>
    </row>
    <row r="1895" spans="2:19" ht="15.75">
      <c r="B1895" s="4">
        <v>91.950004577636719</v>
      </c>
      <c r="C1895" s="4">
        <v>95708</v>
      </c>
      <c r="D1895" s="4">
        <v>1491</v>
      </c>
      <c r="E1895" s="4">
        <v>0.34432234432234432</v>
      </c>
      <c r="F1895" s="4">
        <v>1.3018315018315019</v>
      </c>
      <c r="G1895" s="4">
        <v>0.16996336996336997</v>
      </c>
      <c r="H1895" s="4">
        <v>1.3572806119918823</v>
      </c>
      <c r="L1895" s="4"/>
      <c r="M1895" s="4"/>
      <c r="N1895" s="4"/>
      <c r="O1895" s="4"/>
      <c r="P1895" s="4"/>
      <c r="Q1895" s="4"/>
      <c r="R1895" s="4"/>
      <c r="S1895" s="6"/>
    </row>
    <row r="1896" spans="2:19" ht="15.75">
      <c r="B1896" s="4">
        <v>92</v>
      </c>
      <c r="C1896" s="4">
        <v>95724</v>
      </c>
      <c r="D1896" s="4">
        <v>1491</v>
      </c>
      <c r="E1896" s="4">
        <v>0.40659340659340659</v>
      </c>
      <c r="F1896" s="4">
        <v>1.4710622710622712</v>
      </c>
      <c r="G1896" s="4">
        <v>-0.35164835164835168</v>
      </c>
      <c r="H1896" s="4">
        <v>1.5662052631378174</v>
      </c>
      <c r="L1896" s="4"/>
      <c r="M1896" s="4"/>
      <c r="N1896" s="4"/>
      <c r="O1896" s="4"/>
      <c r="P1896" s="4"/>
      <c r="Q1896" s="4"/>
      <c r="R1896" s="4"/>
      <c r="S1896" s="6"/>
    </row>
    <row r="1897" spans="2:19" ht="15.75">
      <c r="B1897" s="4">
        <v>92.050003051757813</v>
      </c>
      <c r="C1897" s="4">
        <v>95758</v>
      </c>
      <c r="D1897" s="4">
        <v>1490</v>
      </c>
      <c r="E1897" s="4">
        <v>1.6783882783882784</v>
      </c>
      <c r="F1897" s="4">
        <v>3.6695970695970694</v>
      </c>
      <c r="G1897" s="4">
        <v>-3.063736263736264</v>
      </c>
      <c r="H1897" s="4">
        <v>5.0664987564086914</v>
      </c>
      <c r="L1897" s="4"/>
      <c r="M1897" s="4"/>
      <c r="N1897" s="4"/>
      <c r="O1897" s="4"/>
      <c r="P1897" s="4"/>
      <c r="Q1897" s="4"/>
      <c r="R1897" s="4"/>
      <c r="S1897" s="6"/>
    </row>
    <row r="1898" spans="2:19" ht="15.75">
      <c r="B1898" s="4">
        <v>92.099998474121094</v>
      </c>
      <c r="C1898" s="4">
        <v>95740</v>
      </c>
      <c r="D1898" s="4">
        <v>1489</v>
      </c>
      <c r="E1898" s="4">
        <v>1.2021978021978021</v>
      </c>
      <c r="F1898" s="4">
        <v>5.1032967032967029</v>
      </c>
      <c r="G1898" s="4">
        <v>-2.019047619047619</v>
      </c>
      <c r="H1898" s="4">
        <v>5.6183156967163086</v>
      </c>
      <c r="L1898" s="4"/>
      <c r="M1898" s="4"/>
      <c r="N1898" s="4"/>
      <c r="O1898" s="4"/>
      <c r="P1898" s="4"/>
      <c r="Q1898" s="4"/>
      <c r="R1898" s="4"/>
      <c r="S1898" s="6"/>
    </row>
    <row r="1899" spans="2:19" ht="15.75">
      <c r="B1899" s="4">
        <v>92.150001525878906</v>
      </c>
      <c r="C1899" s="4">
        <v>95679</v>
      </c>
      <c r="D1899" s="4">
        <v>1487</v>
      </c>
      <c r="E1899" s="4">
        <v>0.71208791208791211</v>
      </c>
      <c r="F1899" s="4">
        <v>4.542124542124542</v>
      </c>
      <c r="G1899" s="4">
        <v>-1.9897435897435898</v>
      </c>
      <c r="H1899" s="4">
        <v>5.0096950531005859</v>
      </c>
      <c r="L1899" s="4"/>
      <c r="M1899" s="4"/>
      <c r="N1899" s="4"/>
      <c r="O1899" s="4"/>
      <c r="P1899" s="4"/>
      <c r="Q1899" s="4"/>
      <c r="R1899" s="4"/>
      <c r="S1899" s="6"/>
    </row>
    <row r="1900" spans="2:19" ht="15.75">
      <c r="B1900" s="4">
        <v>92.200004577636719</v>
      </c>
      <c r="C1900" s="4">
        <v>95642</v>
      </c>
      <c r="D1900" s="4">
        <v>1484</v>
      </c>
      <c r="E1900" s="4">
        <v>-1.4652014652014652E-2</v>
      </c>
      <c r="F1900" s="4">
        <v>3.6710622710622709</v>
      </c>
      <c r="G1900" s="4">
        <v>-1.8915750915750915</v>
      </c>
      <c r="H1900" s="4">
        <v>4.1297664642333984</v>
      </c>
      <c r="L1900" s="4"/>
      <c r="M1900" s="4"/>
      <c r="N1900" s="4"/>
      <c r="O1900" s="4"/>
      <c r="P1900" s="4"/>
      <c r="Q1900" s="4"/>
      <c r="R1900" s="4"/>
      <c r="S1900" s="6"/>
    </row>
    <row r="1901" spans="2:19" ht="15.75">
      <c r="B1901" s="4">
        <v>92.25</v>
      </c>
      <c r="C1901" s="4">
        <v>95636</v>
      </c>
      <c r="D1901" s="4">
        <v>1482</v>
      </c>
      <c r="E1901" s="4">
        <v>-0.7384615384615385</v>
      </c>
      <c r="F1901" s="4">
        <v>2.4190476190476189</v>
      </c>
      <c r="G1901" s="4">
        <v>-0.93406593406593408</v>
      </c>
      <c r="H1901" s="4">
        <v>2.696218729019165</v>
      </c>
      <c r="L1901" s="4"/>
      <c r="M1901" s="4"/>
      <c r="N1901" s="4"/>
      <c r="O1901" s="4"/>
      <c r="P1901" s="4"/>
      <c r="Q1901" s="4"/>
      <c r="R1901" s="4"/>
      <c r="S1901" s="6"/>
    </row>
    <row r="1902" spans="2:19" ht="15.75">
      <c r="B1902" s="4">
        <v>92.300003051757813</v>
      </c>
      <c r="C1902" s="4">
        <v>95658</v>
      </c>
      <c r="D1902" s="4">
        <v>1480</v>
      </c>
      <c r="E1902" s="4">
        <v>-0.95970695970695974</v>
      </c>
      <c r="F1902" s="4">
        <v>1.641025641025641</v>
      </c>
      <c r="G1902" s="4">
        <v>-0.45347985347985348</v>
      </c>
      <c r="H1902" s="4">
        <v>1.9543915987014771</v>
      </c>
      <c r="L1902" s="4"/>
      <c r="M1902" s="4"/>
      <c r="N1902" s="4"/>
      <c r="O1902" s="4"/>
      <c r="P1902" s="4"/>
      <c r="Q1902" s="4"/>
      <c r="R1902" s="4"/>
      <c r="S1902" s="6"/>
    </row>
    <row r="1903" spans="2:19" ht="15.75">
      <c r="B1903" s="4">
        <v>92.349998474121094</v>
      </c>
      <c r="C1903" s="4">
        <v>95690</v>
      </c>
      <c r="D1903" s="4">
        <v>1479</v>
      </c>
      <c r="E1903" s="4">
        <v>-1.3538461538461539</v>
      </c>
      <c r="F1903" s="4">
        <v>1.2681318681318681</v>
      </c>
      <c r="G1903" s="4">
        <v>0.14945054945054945</v>
      </c>
      <c r="H1903" s="4">
        <v>1.8610193729400635</v>
      </c>
      <c r="L1903" s="4"/>
      <c r="M1903" s="4"/>
      <c r="N1903" s="4"/>
      <c r="O1903" s="4"/>
      <c r="P1903" s="4"/>
      <c r="Q1903" s="4"/>
      <c r="R1903" s="4"/>
      <c r="S1903" s="6"/>
    </row>
    <row r="1904" spans="2:19" ht="15.75">
      <c r="B1904" s="4">
        <v>92.400001525878906</v>
      </c>
      <c r="C1904" s="4">
        <v>95706</v>
      </c>
      <c r="D1904" s="4">
        <v>1477</v>
      </c>
      <c r="E1904" s="4">
        <v>-1.1706959706959708</v>
      </c>
      <c r="F1904" s="4">
        <v>1.3838827838827839</v>
      </c>
      <c r="G1904" s="4">
        <v>0.53406593406593406</v>
      </c>
      <c r="H1904" s="4">
        <v>1.8896790742874146</v>
      </c>
      <c r="L1904" s="4"/>
      <c r="M1904" s="4"/>
      <c r="N1904" s="4"/>
      <c r="O1904" s="4"/>
      <c r="P1904" s="4"/>
      <c r="Q1904" s="4"/>
      <c r="R1904" s="4"/>
      <c r="S1904" s="6"/>
    </row>
    <row r="1905" spans="2:19" ht="15.75">
      <c r="B1905" s="4">
        <v>92.450004577636719</v>
      </c>
      <c r="C1905" s="4">
        <v>95751</v>
      </c>
      <c r="D1905" s="4">
        <v>1476</v>
      </c>
      <c r="E1905" s="4">
        <v>-0.87912087912087911</v>
      </c>
      <c r="F1905" s="4">
        <v>1.8600732600732601</v>
      </c>
      <c r="G1905" s="4">
        <v>0.83663003663003666</v>
      </c>
      <c r="H1905" s="4">
        <v>2.2209627628326416</v>
      </c>
      <c r="L1905" s="4"/>
      <c r="M1905" s="4"/>
      <c r="N1905" s="4"/>
      <c r="O1905" s="4"/>
      <c r="P1905" s="4"/>
      <c r="Q1905" s="4"/>
      <c r="R1905" s="4"/>
      <c r="S1905" s="6"/>
    </row>
    <row r="1906" spans="2:19" ht="15.75">
      <c r="B1906" s="4">
        <v>92.5</v>
      </c>
      <c r="C1906" s="4">
        <v>95800</v>
      </c>
      <c r="D1906" s="4">
        <v>1472</v>
      </c>
      <c r="E1906" s="4">
        <v>0.1391941391941392</v>
      </c>
      <c r="F1906" s="4">
        <v>2.1413919413919413</v>
      </c>
      <c r="G1906" s="4">
        <v>0.79413919413919409</v>
      </c>
      <c r="H1906" s="4">
        <v>2.2881414890289307</v>
      </c>
      <c r="L1906" s="4"/>
      <c r="M1906" s="4"/>
      <c r="N1906" s="4"/>
      <c r="O1906" s="4"/>
      <c r="P1906" s="4"/>
      <c r="Q1906" s="4"/>
      <c r="R1906" s="4"/>
      <c r="S1906" s="6"/>
    </row>
    <row r="1907" spans="2:19" ht="15.75">
      <c r="B1907" s="4">
        <v>92.550003051757813</v>
      </c>
      <c r="C1907" s="4">
        <v>95783</v>
      </c>
      <c r="D1907" s="4">
        <v>1468</v>
      </c>
      <c r="E1907" s="4">
        <v>0.73333333333333328</v>
      </c>
      <c r="F1907" s="4">
        <v>1.8915750915750915</v>
      </c>
      <c r="G1907" s="4">
        <v>0.64322344322344327</v>
      </c>
      <c r="H1907" s="4">
        <v>2.1282787322998047</v>
      </c>
      <c r="L1907" s="4"/>
      <c r="M1907" s="4"/>
      <c r="N1907" s="4"/>
      <c r="O1907" s="4"/>
      <c r="P1907" s="4"/>
      <c r="Q1907" s="4"/>
      <c r="R1907" s="4"/>
      <c r="S1907" s="6"/>
    </row>
    <row r="1908" spans="2:19" ht="15.75">
      <c r="B1908" s="4">
        <v>92.599998474121094</v>
      </c>
      <c r="C1908" s="4">
        <v>95793</v>
      </c>
      <c r="D1908" s="4">
        <v>1463</v>
      </c>
      <c r="E1908" s="4">
        <v>1.1062271062271063</v>
      </c>
      <c r="F1908" s="4">
        <v>1.6322344322344322</v>
      </c>
      <c r="G1908" s="4">
        <v>0.41098901098901097</v>
      </c>
      <c r="H1908" s="4">
        <v>2.0141596794128418</v>
      </c>
      <c r="L1908" s="4"/>
      <c r="M1908" s="4"/>
      <c r="N1908" s="4"/>
      <c r="O1908" s="4"/>
      <c r="P1908" s="4"/>
      <c r="Q1908" s="4"/>
      <c r="R1908" s="4"/>
      <c r="S1908" s="6"/>
    </row>
    <row r="1909" spans="2:19" ht="15.75">
      <c r="B1909" s="4">
        <v>92.650001525878906</v>
      </c>
      <c r="C1909" s="4">
        <v>95793</v>
      </c>
      <c r="D1909" s="4">
        <v>1460</v>
      </c>
      <c r="E1909" s="4">
        <v>1.1355311355311355</v>
      </c>
      <c r="F1909" s="4">
        <v>1.4967032967032967</v>
      </c>
      <c r="G1909" s="4">
        <v>0.13333333333333333</v>
      </c>
      <c r="H1909" s="4">
        <v>1.8834356069564819</v>
      </c>
      <c r="L1909" s="4"/>
      <c r="M1909" s="4"/>
      <c r="N1909" s="4"/>
      <c r="O1909" s="4"/>
      <c r="P1909" s="4"/>
      <c r="Q1909" s="4"/>
      <c r="R1909" s="4"/>
      <c r="S1909" s="6"/>
    </row>
    <row r="1910" spans="2:19" ht="15.75">
      <c r="B1910" s="4">
        <v>92.700004577636719</v>
      </c>
      <c r="C1910" s="4">
        <v>95805</v>
      </c>
      <c r="D1910" s="4">
        <v>1458</v>
      </c>
      <c r="E1910" s="4">
        <v>1.1633699633699635</v>
      </c>
      <c r="F1910" s="4">
        <v>1.3208791208791208</v>
      </c>
      <c r="G1910" s="4">
        <v>-7.4725274725274723E-2</v>
      </c>
      <c r="H1910" s="4">
        <v>1.761742115020752</v>
      </c>
      <c r="L1910" s="4"/>
      <c r="M1910" s="4"/>
      <c r="N1910" s="4"/>
      <c r="O1910" s="4"/>
      <c r="P1910" s="4"/>
      <c r="Q1910" s="4"/>
      <c r="R1910" s="4"/>
      <c r="S1910" s="6"/>
    </row>
    <row r="1911" spans="2:19" ht="15.75">
      <c r="B1911" s="4">
        <v>92.75</v>
      </c>
      <c r="C1911" s="4">
        <v>95820</v>
      </c>
      <c r="D1911" s="4">
        <v>1457</v>
      </c>
      <c r="E1911" s="4">
        <v>0.9128205128205128</v>
      </c>
      <c r="F1911" s="4">
        <v>1.3978021978021977</v>
      </c>
      <c r="G1911" s="4">
        <v>-0.19340659340659341</v>
      </c>
      <c r="H1911" s="4">
        <v>1.6806243658065796</v>
      </c>
      <c r="L1911" s="4"/>
      <c r="M1911" s="4"/>
      <c r="N1911" s="4"/>
      <c r="O1911" s="4"/>
      <c r="P1911" s="4"/>
      <c r="Q1911" s="4"/>
      <c r="R1911" s="4"/>
      <c r="S1911" s="6"/>
    </row>
    <row r="1912" spans="2:19" ht="15.75">
      <c r="B1912" s="4">
        <v>92.800003051757813</v>
      </c>
      <c r="C1912" s="4">
        <v>95839</v>
      </c>
      <c r="D1912" s="4">
        <v>1456</v>
      </c>
      <c r="E1912" s="4">
        <v>0.57728937728937724</v>
      </c>
      <c r="F1912" s="4">
        <v>1.4388278388278388</v>
      </c>
      <c r="G1912" s="4">
        <v>-0.31501831501831501</v>
      </c>
      <c r="H1912" s="4">
        <v>1.5820003747940063</v>
      </c>
      <c r="L1912" s="4"/>
      <c r="M1912" s="4"/>
      <c r="N1912" s="4"/>
      <c r="O1912" s="4"/>
      <c r="P1912" s="4"/>
      <c r="Q1912" s="4"/>
      <c r="R1912" s="4"/>
      <c r="S1912" s="6"/>
    </row>
    <row r="1913" spans="2:19" ht="15.75">
      <c r="B1913" s="4">
        <v>92.849998474121094</v>
      </c>
      <c r="C1913" s="4">
        <v>95852</v>
      </c>
      <c r="D1913" s="4">
        <v>1456</v>
      </c>
      <c r="E1913" s="4">
        <v>8.7912087912087919E-2</v>
      </c>
      <c r="F1913" s="4">
        <v>1.4014652014652014</v>
      </c>
      <c r="G1913" s="4">
        <v>-0.25054945054945055</v>
      </c>
      <c r="H1913" s="4">
        <v>1.4263969659805298</v>
      </c>
      <c r="L1913" s="4"/>
      <c r="M1913" s="4"/>
      <c r="N1913" s="4"/>
      <c r="O1913" s="4"/>
      <c r="P1913" s="4"/>
      <c r="Q1913" s="4"/>
      <c r="R1913" s="4"/>
      <c r="S1913" s="6"/>
    </row>
    <row r="1914" spans="2:19" ht="15.75">
      <c r="B1914" s="4">
        <v>92.900001525878906</v>
      </c>
      <c r="C1914" s="4">
        <v>95840</v>
      </c>
      <c r="D1914" s="4">
        <v>1456</v>
      </c>
      <c r="E1914" s="4">
        <v>-0.19340659340659341</v>
      </c>
      <c r="F1914" s="4">
        <v>1.2842490842490843</v>
      </c>
      <c r="G1914" s="4">
        <v>-0.1641025641025641</v>
      </c>
      <c r="H1914" s="4">
        <v>1.3090574741363525</v>
      </c>
      <c r="L1914" s="4"/>
      <c r="M1914" s="4"/>
      <c r="N1914" s="4"/>
      <c r="O1914" s="4"/>
      <c r="P1914" s="4"/>
      <c r="Q1914" s="4"/>
      <c r="R1914" s="4"/>
      <c r="S1914" s="6"/>
    </row>
    <row r="1915" spans="2:19" ht="15.75">
      <c r="B1915" s="4">
        <v>92.950004577636719</v>
      </c>
      <c r="C1915" s="4">
        <v>95804</v>
      </c>
      <c r="D1915" s="4">
        <v>1455</v>
      </c>
      <c r="E1915" s="4">
        <v>-0.58608058608058611</v>
      </c>
      <c r="F1915" s="4">
        <v>0.91062271062271061</v>
      </c>
      <c r="G1915" s="4">
        <v>0.14139194139194139</v>
      </c>
      <c r="H1915" s="4">
        <v>1.0921152830123901</v>
      </c>
      <c r="L1915" s="4"/>
      <c r="M1915" s="4"/>
      <c r="N1915" s="4"/>
      <c r="O1915" s="4"/>
      <c r="P1915" s="4"/>
      <c r="Q1915" s="4"/>
      <c r="R1915" s="4"/>
      <c r="S1915" s="6"/>
    </row>
    <row r="1916" spans="2:19" ht="15.75">
      <c r="B1916" s="4">
        <v>93</v>
      </c>
      <c r="C1916" s="4">
        <v>95772</v>
      </c>
      <c r="D1916" s="4">
        <v>1453</v>
      </c>
      <c r="E1916" s="4">
        <v>-0.91428571428571426</v>
      </c>
      <c r="F1916" s="4">
        <v>0.90256410256410258</v>
      </c>
      <c r="G1916" s="4">
        <v>-0.34285714285714286</v>
      </c>
      <c r="H1916" s="4">
        <v>1.3296959400177002</v>
      </c>
      <c r="L1916" s="4"/>
      <c r="M1916" s="4"/>
      <c r="N1916" s="4"/>
      <c r="O1916" s="4"/>
      <c r="P1916" s="4"/>
      <c r="Q1916" s="4"/>
      <c r="R1916" s="4"/>
      <c r="S1916" s="6"/>
    </row>
    <row r="1917" spans="2:19" ht="15.75">
      <c r="B1917" s="4">
        <v>93.050003051757813</v>
      </c>
      <c r="C1917" s="4">
        <v>95775</v>
      </c>
      <c r="D1917" s="4">
        <v>1450</v>
      </c>
      <c r="E1917" s="4">
        <v>-1.0102564102564102</v>
      </c>
      <c r="F1917" s="4">
        <v>0.72967032967032963</v>
      </c>
      <c r="G1917" s="4">
        <v>-0.31355311355311355</v>
      </c>
      <c r="H1917" s="4">
        <v>1.2850495576858521</v>
      </c>
      <c r="L1917" s="4"/>
      <c r="M1917" s="4"/>
      <c r="N1917" s="4"/>
      <c r="O1917" s="4"/>
      <c r="P1917" s="4"/>
      <c r="Q1917" s="4"/>
      <c r="R1917" s="4"/>
      <c r="S1917" s="6"/>
    </row>
    <row r="1918" spans="2:19" ht="15.75">
      <c r="B1918" s="4">
        <v>93.099998474121094</v>
      </c>
      <c r="C1918" s="4">
        <v>95793</v>
      </c>
      <c r="D1918" s="4">
        <v>1448</v>
      </c>
      <c r="E1918" s="4">
        <v>-1.0183150183150182</v>
      </c>
      <c r="F1918" s="4">
        <v>0.76776556776556781</v>
      </c>
      <c r="G1918" s="4">
        <v>-0.33626373626373629</v>
      </c>
      <c r="H1918" s="4">
        <v>1.3189021348953247</v>
      </c>
      <c r="L1918" s="4"/>
      <c r="M1918" s="4"/>
      <c r="N1918" s="4"/>
      <c r="O1918" s="4"/>
      <c r="P1918" s="4"/>
      <c r="Q1918" s="4"/>
      <c r="R1918" s="4"/>
      <c r="S1918" s="6"/>
    </row>
    <row r="1919" spans="2:19" ht="15.75">
      <c r="B1919" s="4">
        <v>93.150001525878906</v>
      </c>
      <c r="C1919" s="4">
        <v>95789</v>
      </c>
      <c r="D1919" s="4">
        <v>1446</v>
      </c>
      <c r="E1919" s="4">
        <v>-1.0959706959706961</v>
      </c>
      <c r="F1919" s="4">
        <v>0.81758241758241756</v>
      </c>
      <c r="G1919" s="4">
        <v>-0.3208791208791209</v>
      </c>
      <c r="H1919" s="4">
        <v>1.4044772386550903</v>
      </c>
      <c r="L1919" s="4"/>
      <c r="M1919" s="4"/>
      <c r="N1919" s="4"/>
      <c r="O1919" s="4"/>
      <c r="P1919" s="4"/>
      <c r="Q1919" s="4"/>
      <c r="R1919" s="4"/>
      <c r="S1919" s="6"/>
    </row>
    <row r="1920" spans="2:19" ht="15.75">
      <c r="B1920" s="4">
        <v>93.200004577636719</v>
      </c>
      <c r="C1920" s="4">
        <v>95810</v>
      </c>
      <c r="D1920" s="4">
        <v>1444</v>
      </c>
      <c r="E1920" s="4">
        <v>-0.94578754578754576</v>
      </c>
      <c r="F1920" s="4">
        <v>1.0146520146520146</v>
      </c>
      <c r="G1920" s="4">
        <v>-0.26227106227106228</v>
      </c>
      <c r="H1920" s="4">
        <v>1.4116723537445068</v>
      </c>
      <c r="L1920" s="4"/>
      <c r="M1920" s="4"/>
      <c r="N1920" s="4"/>
      <c r="O1920" s="4"/>
      <c r="P1920" s="4"/>
      <c r="Q1920" s="4"/>
      <c r="R1920" s="4"/>
      <c r="S1920" s="6"/>
    </row>
    <row r="1921" spans="2:19" ht="15.75">
      <c r="B1921" s="4">
        <v>93.25</v>
      </c>
      <c r="C1921" s="4">
        <v>95836</v>
      </c>
      <c r="D1921" s="4">
        <v>1442</v>
      </c>
      <c r="E1921" s="4">
        <v>-0.7384615384615385</v>
      </c>
      <c r="F1921" s="4">
        <v>1.2307692307692308</v>
      </c>
      <c r="G1921" s="4">
        <v>-0.27619047619047621</v>
      </c>
      <c r="H1921" s="4">
        <v>1.4616427421569824</v>
      </c>
      <c r="L1921" s="4"/>
      <c r="M1921" s="4"/>
      <c r="N1921" s="4"/>
      <c r="O1921" s="4"/>
      <c r="P1921" s="4"/>
      <c r="Q1921" s="4"/>
      <c r="R1921" s="4"/>
      <c r="S1921" s="6"/>
    </row>
    <row r="1922" spans="2:19" ht="15.75">
      <c r="B1922" s="4">
        <v>93.300003051757813</v>
      </c>
      <c r="C1922" s="4">
        <v>95878</v>
      </c>
      <c r="D1922" s="4">
        <v>1439</v>
      </c>
      <c r="E1922" s="4">
        <v>-0.46153846153846156</v>
      </c>
      <c r="F1922" s="4">
        <v>1.4263736263736264</v>
      </c>
      <c r="G1922" s="4">
        <v>-0.10622710622710622</v>
      </c>
      <c r="H1922" s="4">
        <v>1.5029449462890625</v>
      </c>
      <c r="L1922" s="4"/>
      <c r="M1922" s="4"/>
      <c r="N1922" s="4"/>
      <c r="O1922" s="4"/>
      <c r="P1922" s="4"/>
      <c r="Q1922" s="4"/>
      <c r="R1922" s="4"/>
      <c r="S1922" s="6"/>
    </row>
    <row r="1923" spans="2:19" ht="15.75">
      <c r="B1923" s="4">
        <v>93.349998474121094</v>
      </c>
      <c r="C1923" s="4">
        <v>95916</v>
      </c>
      <c r="D1923" s="4">
        <v>1435</v>
      </c>
      <c r="E1923" s="4">
        <v>-0.16630036630036629</v>
      </c>
      <c r="F1923" s="4">
        <v>1.4380952380952381</v>
      </c>
      <c r="G1923" s="4">
        <v>1.9780219780219779E-2</v>
      </c>
      <c r="H1923" s="4">
        <v>1.447813868522644</v>
      </c>
      <c r="L1923" s="4"/>
      <c r="M1923" s="4"/>
      <c r="N1923" s="4"/>
      <c r="O1923" s="4"/>
      <c r="P1923" s="4"/>
      <c r="Q1923" s="4"/>
      <c r="R1923" s="4"/>
      <c r="S1923" s="6"/>
    </row>
    <row r="1924" spans="2:19" ht="15.75">
      <c r="B1924" s="4">
        <v>93.400001525878906</v>
      </c>
      <c r="C1924" s="4">
        <v>95932</v>
      </c>
      <c r="D1924" s="4">
        <v>1431</v>
      </c>
      <c r="E1924" s="4">
        <v>0.16263736263736264</v>
      </c>
      <c r="F1924" s="4">
        <v>1.4087912087912089</v>
      </c>
      <c r="G1924" s="4">
        <v>3.7362637362637362E-2</v>
      </c>
      <c r="H1924" s="4">
        <v>1.4186400175094604</v>
      </c>
      <c r="L1924" s="4"/>
      <c r="M1924" s="4"/>
      <c r="N1924" s="4"/>
      <c r="O1924" s="4"/>
      <c r="P1924" s="4"/>
      <c r="Q1924" s="4"/>
      <c r="R1924" s="4"/>
      <c r="S1924" s="6"/>
    </row>
    <row r="1925" spans="2:19" ht="15.75">
      <c r="B1925" s="4">
        <v>93.450004577636719</v>
      </c>
      <c r="C1925" s="4">
        <v>95930</v>
      </c>
      <c r="D1925" s="4">
        <v>1428</v>
      </c>
      <c r="E1925" s="4">
        <v>0.48498168498168498</v>
      </c>
      <c r="F1925" s="4">
        <v>1.2717948717948717</v>
      </c>
      <c r="G1925" s="4">
        <v>6.3003663003663002E-2</v>
      </c>
      <c r="H1925" s="4">
        <v>1.3625854253768921</v>
      </c>
      <c r="L1925" s="4"/>
      <c r="M1925" s="4"/>
      <c r="N1925" s="4"/>
      <c r="O1925" s="4"/>
      <c r="P1925" s="4"/>
      <c r="Q1925" s="4"/>
      <c r="R1925" s="4"/>
      <c r="S1925" s="6"/>
    </row>
    <row r="1926" spans="2:19" ht="15.75">
      <c r="B1926" s="4">
        <v>93.5</v>
      </c>
      <c r="C1926" s="4">
        <v>95932</v>
      </c>
      <c r="D1926" s="4">
        <v>1424</v>
      </c>
      <c r="E1926" s="4">
        <v>0.69450549450549448</v>
      </c>
      <c r="F1926" s="4">
        <v>1.098901098901099</v>
      </c>
      <c r="G1926" s="4">
        <v>1.7582417582417582E-2</v>
      </c>
      <c r="H1926" s="4">
        <v>1.3000887632369995</v>
      </c>
      <c r="L1926" s="4"/>
      <c r="M1926" s="4"/>
      <c r="N1926" s="4"/>
      <c r="O1926" s="4"/>
      <c r="P1926" s="4"/>
      <c r="Q1926" s="4"/>
      <c r="R1926" s="4"/>
      <c r="S1926" s="6"/>
    </row>
    <row r="1927" spans="2:19" ht="15.75">
      <c r="B1927" s="4">
        <v>93.550003051757813</v>
      </c>
      <c r="C1927" s="4">
        <v>95937</v>
      </c>
      <c r="D1927" s="4">
        <v>1420</v>
      </c>
      <c r="E1927" s="4">
        <v>0.87912087912087911</v>
      </c>
      <c r="F1927" s="4">
        <v>0.91062271062271061</v>
      </c>
      <c r="G1927" s="4">
        <v>-2.7838827838827841E-2</v>
      </c>
      <c r="H1927" s="4">
        <v>1.2660419940948486</v>
      </c>
      <c r="L1927" s="4"/>
      <c r="M1927" s="4"/>
      <c r="N1927" s="4"/>
      <c r="O1927" s="4"/>
      <c r="P1927" s="4"/>
      <c r="Q1927" s="4"/>
      <c r="R1927" s="4"/>
      <c r="S1927" s="6"/>
    </row>
    <row r="1928" spans="2:19" ht="15.75">
      <c r="B1928" s="4">
        <v>93.599998474121094</v>
      </c>
      <c r="C1928" s="4">
        <v>95940</v>
      </c>
      <c r="D1928" s="4">
        <v>1416</v>
      </c>
      <c r="E1928" s="4">
        <v>0.98901098901098905</v>
      </c>
      <c r="F1928" s="4">
        <v>0.77216117216117219</v>
      </c>
      <c r="G1928" s="4">
        <v>-2.1978021978021978E-3</v>
      </c>
      <c r="H1928" s="4">
        <v>1.254743218421936</v>
      </c>
      <c r="L1928" s="4"/>
      <c r="M1928" s="4"/>
      <c r="N1928" s="4"/>
      <c r="O1928" s="4"/>
      <c r="P1928" s="4"/>
      <c r="Q1928" s="4"/>
      <c r="R1928" s="4"/>
      <c r="S1928" s="6"/>
    </row>
    <row r="1929" spans="2:19" ht="15.75">
      <c r="B1929" s="4">
        <v>93.650001525878906</v>
      </c>
      <c r="C1929" s="4">
        <v>95928</v>
      </c>
      <c r="D1929" s="4">
        <v>1413</v>
      </c>
      <c r="E1929" s="4">
        <v>1.0593406593406594</v>
      </c>
      <c r="F1929" s="4">
        <v>0.73699633699633704</v>
      </c>
      <c r="G1929" s="4">
        <v>5.4945054945054944E-2</v>
      </c>
      <c r="H1929" s="4">
        <v>1.2916598320007324</v>
      </c>
      <c r="L1929" s="4"/>
      <c r="M1929" s="4"/>
      <c r="N1929" s="4"/>
      <c r="O1929" s="4"/>
      <c r="P1929" s="4"/>
      <c r="Q1929" s="4"/>
      <c r="R1929" s="4"/>
      <c r="S1929" s="6"/>
    </row>
    <row r="1930" spans="2:19" ht="15.75">
      <c r="B1930" s="4">
        <v>93.700004577636719</v>
      </c>
      <c r="C1930" s="4">
        <v>95938</v>
      </c>
      <c r="D1930" s="4">
        <v>1411</v>
      </c>
      <c r="E1930" s="4">
        <v>1.054945054945055</v>
      </c>
      <c r="F1930" s="4">
        <v>0.75457875457875456</v>
      </c>
      <c r="G1930" s="4">
        <v>2.9304029304029304E-2</v>
      </c>
      <c r="H1930" s="4">
        <v>1.2973653078079224</v>
      </c>
      <c r="L1930" s="4"/>
      <c r="M1930" s="4"/>
      <c r="N1930" s="4"/>
      <c r="O1930" s="4"/>
      <c r="P1930" s="4"/>
      <c r="Q1930" s="4"/>
      <c r="R1930" s="4"/>
      <c r="S1930" s="6"/>
    </row>
    <row r="1931" spans="2:19" ht="15.75">
      <c r="B1931" s="4">
        <v>93.75</v>
      </c>
      <c r="C1931" s="4">
        <v>95961</v>
      </c>
      <c r="D1931" s="4">
        <v>1409</v>
      </c>
      <c r="E1931" s="4">
        <v>1.0197802197802197</v>
      </c>
      <c r="F1931" s="4">
        <v>0.76483516483516478</v>
      </c>
      <c r="G1931" s="4">
        <v>-2.3443223443223443E-2</v>
      </c>
      <c r="H1931" s="4">
        <v>1.2749408483505249</v>
      </c>
      <c r="L1931" s="4"/>
      <c r="M1931" s="4"/>
      <c r="N1931" s="4"/>
      <c r="O1931" s="4"/>
      <c r="P1931" s="4"/>
      <c r="Q1931" s="4"/>
      <c r="R1931" s="4"/>
      <c r="S1931" s="6"/>
    </row>
    <row r="1932" spans="2:19" ht="15.75">
      <c r="B1932" s="4">
        <v>93.800003051757813</v>
      </c>
      <c r="C1932" s="4">
        <v>95967</v>
      </c>
      <c r="D1932" s="4">
        <v>1408</v>
      </c>
      <c r="E1932" s="4">
        <v>0.79706959706959712</v>
      </c>
      <c r="F1932" s="4">
        <v>0.86739926739926743</v>
      </c>
      <c r="G1932" s="4">
        <v>-4.1025641025641026E-2</v>
      </c>
      <c r="H1932" s="4">
        <v>1.17872154712677</v>
      </c>
      <c r="L1932" s="4"/>
      <c r="M1932" s="4"/>
      <c r="N1932" s="4"/>
      <c r="O1932" s="4"/>
      <c r="P1932" s="4"/>
      <c r="Q1932" s="4"/>
      <c r="R1932" s="4"/>
      <c r="S1932" s="6"/>
    </row>
    <row r="1933" spans="2:19" ht="15.75">
      <c r="B1933" s="4">
        <v>93.849998474121094</v>
      </c>
      <c r="C1933" s="4">
        <v>95990</v>
      </c>
      <c r="D1933" s="4">
        <v>1407</v>
      </c>
      <c r="E1933" s="4">
        <v>0.63150183150183148</v>
      </c>
      <c r="F1933" s="4">
        <v>0.98095238095238091</v>
      </c>
      <c r="G1933" s="4">
        <v>-7.6923076923076927E-2</v>
      </c>
      <c r="H1933" s="4">
        <v>1.16917884349823</v>
      </c>
      <c r="L1933" s="4"/>
      <c r="M1933" s="4"/>
      <c r="N1933" s="4"/>
      <c r="O1933" s="4"/>
      <c r="P1933" s="4"/>
      <c r="Q1933" s="4"/>
      <c r="R1933" s="4"/>
      <c r="S1933" s="6"/>
    </row>
    <row r="1934" spans="2:19" ht="15.75">
      <c r="B1934" s="4">
        <v>93.900001525878906</v>
      </c>
      <c r="C1934" s="4">
        <v>96000</v>
      </c>
      <c r="D1934" s="4">
        <v>1406</v>
      </c>
      <c r="E1934" s="4">
        <v>0.43223443223443225</v>
      </c>
      <c r="F1934" s="4">
        <v>1.134065934065934</v>
      </c>
      <c r="G1934" s="4">
        <v>-0.11575091575091576</v>
      </c>
      <c r="H1934" s="4">
        <v>1.219151496887207</v>
      </c>
      <c r="L1934" s="4"/>
      <c r="M1934" s="4"/>
      <c r="N1934" s="4"/>
      <c r="O1934" s="4"/>
      <c r="P1934" s="4"/>
      <c r="Q1934" s="4"/>
      <c r="R1934" s="4"/>
      <c r="S1934" s="6"/>
    </row>
    <row r="1935" spans="2:19" ht="15.75">
      <c r="B1935" s="4">
        <v>93.950004577636719</v>
      </c>
      <c r="C1935" s="4">
        <v>96015</v>
      </c>
      <c r="D1935" s="4">
        <v>1406</v>
      </c>
      <c r="E1935" s="4">
        <v>0.25641025641025639</v>
      </c>
      <c r="F1935" s="4">
        <v>1.2139194139194138</v>
      </c>
      <c r="G1935" s="4">
        <v>-0.15457875457875458</v>
      </c>
      <c r="H1935" s="4">
        <v>1.2502964735031128</v>
      </c>
      <c r="L1935" s="4"/>
      <c r="M1935" s="4"/>
      <c r="N1935" s="4"/>
      <c r="O1935" s="4"/>
      <c r="P1935" s="4"/>
      <c r="Q1935" s="4"/>
      <c r="R1935" s="4"/>
      <c r="S1935" s="6"/>
    </row>
    <row r="1936" spans="2:19" ht="15.75">
      <c r="B1936" s="4">
        <v>94</v>
      </c>
      <c r="C1936" s="4">
        <v>96022</v>
      </c>
      <c r="D1936" s="4">
        <v>1405</v>
      </c>
      <c r="E1936" s="4">
        <v>-4.1758241758241756E-2</v>
      </c>
      <c r="F1936" s="4">
        <v>1.2688644688644688</v>
      </c>
      <c r="G1936" s="4">
        <v>6.5934065934065934E-3</v>
      </c>
      <c r="H1936" s="4">
        <v>1.2695685625076294</v>
      </c>
      <c r="L1936" s="4"/>
      <c r="M1936" s="4"/>
      <c r="N1936" s="4"/>
      <c r="O1936" s="4"/>
      <c r="P1936" s="4"/>
      <c r="Q1936" s="4"/>
      <c r="R1936" s="4"/>
      <c r="S1936" s="6"/>
    </row>
    <row r="1937" spans="2:19" ht="15.75">
      <c r="B1937" s="4">
        <v>94.050003051757813</v>
      </c>
      <c r="C1937" s="4">
        <v>96007</v>
      </c>
      <c r="D1937" s="4">
        <v>1404</v>
      </c>
      <c r="E1937" s="4">
        <v>-3.1501831501831501E-2</v>
      </c>
      <c r="F1937" s="4">
        <v>1.1728937728937729</v>
      </c>
      <c r="G1937" s="4">
        <v>-0.12307692307692308</v>
      </c>
      <c r="H1937" s="4">
        <v>1.1797542572021484</v>
      </c>
      <c r="L1937" s="4"/>
      <c r="M1937" s="4"/>
      <c r="N1937" s="4"/>
      <c r="O1937" s="4"/>
      <c r="P1937" s="4"/>
      <c r="Q1937" s="4"/>
      <c r="R1937" s="4"/>
      <c r="S1937" s="6"/>
    </row>
    <row r="1938" spans="2:19" ht="15.75">
      <c r="B1938" s="4">
        <v>94.099998474121094</v>
      </c>
      <c r="C1938" s="4">
        <v>95996</v>
      </c>
      <c r="D1938" s="4">
        <v>1403</v>
      </c>
      <c r="E1938" s="4">
        <v>-0.14725274725274726</v>
      </c>
      <c r="F1938" s="4">
        <v>1.1223443223443224</v>
      </c>
      <c r="G1938" s="4">
        <v>-1.0256410256410256E-2</v>
      </c>
      <c r="H1938" s="4">
        <v>1.1320093870162964</v>
      </c>
      <c r="L1938" s="4"/>
      <c r="M1938" s="4"/>
      <c r="N1938" s="4"/>
      <c r="O1938" s="4"/>
      <c r="P1938" s="4"/>
      <c r="Q1938" s="4"/>
      <c r="R1938" s="4"/>
      <c r="S1938" s="6"/>
    </row>
    <row r="1939" spans="2:19" ht="15.75">
      <c r="B1939" s="4">
        <v>94.150001525878906</v>
      </c>
      <c r="C1939" s="4">
        <v>95981</v>
      </c>
      <c r="D1939" s="4">
        <v>1402</v>
      </c>
      <c r="E1939" s="4">
        <v>-0.31355311355311355</v>
      </c>
      <c r="F1939" s="4">
        <v>1.0886446886446886</v>
      </c>
      <c r="G1939" s="4">
        <v>0.12893772893772895</v>
      </c>
      <c r="H1939" s="4">
        <v>1.1402138471603394</v>
      </c>
      <c r="L1939" s="4"/>
      <c r="M1939" s="4"/>
      <c r="N1939" s="4"/>
      <c r="O1939" s="4"/>
      <c r="P1939" s="4"/>
      <c r="Q1939" s="4"/>
      <c r="R1939" s="4"/>
      <c r="S1939" s="6"/>
    </row>
    <row r="1940" spans="2:19" ht="15.75">
      <c r="B1940" s="4">
        <v>94.200004577636719</v>
      </c>
      <c r="C1940" s="4">
        <v>95964</v>
      </c>
      <c r="D1940" s="4">
        <v>1401</v>
      </c>
      <c r="E1940" s="4">
        <v>-0.59267399267399268</v>
      </c>
      <c r="F1940" s="4">
        <v>0.84688644688644688</v>
      </c>
      <c r="G1940" s="4">
        <v>1.8315018315018316E-2</v>
      </c>
      <c r="H1940" s="4">
        <v>1.0338349342346191</v>
      </c>
      <c r="L1940" s="4"/>
      <c r="M1940" s="4"/>
      <c r="N1940" s="4"/>
      <c r="O1940" s="4"/>
      <c r="P1940" s="4"/>
      <c r="Q1940" s="4"/>
      <c r="R1940" s="4"/>
      <c r="S1940" s="6"/>
    </row>
    <row r="1941" spans="2:19" ht="15.75">
      <c r="B1941" s="4">
        <v>94.25</v>
      </c>
      <c r="C1941" s="4">
        <v>95960</v>
      </c>
      <c r="D1941" s="4">
        <v>1399</v>
      </c>
      <c r="E1941" s="4">
        <v>-0.78754578754578752</v>
      </c>
      <c r="F1941" s="4">
        <v>0.69597069597069594</v>
      </c>
      <c r="G1941" s="4">
        <v>-0.10256410256410256</v>
      </c>
      <c r="H1941" s="4">
        <v>1.0559937953948975</v>
      </c>
      <c r="L1941" s="4"/>
      <c r="M1941" s="4"/>
      <c r="N1941" s="4"/>
      <c r="O1941" s="4"/>
      <c r="P1941" s="4"/>
      <c r="Q1941" s="4"/>
      <c r="R1941" s="4"/>
      <c r="S1941" s="6"/>
    </row>
    <row r="1942" spans="2:19" ht="15.75">
      <c r="B1942" s="4">
        <v>94.300003051757813</v>
      </c>
      <c r="C1942" s="4">
        <v>95982</v>
      </c>
      <c r="D1942" s="4">
        <v>1397</v>
      </c>
      <c r="E1942" s="4">
        <v>-0.82051282051282048</v>
      </c>
      <c r="F1942" s="4">
        <v>0.72307692307692306</v>
      </c>
      <c r="G1942" s="4">
        <v>-2.6373626373626374E-2</v>
      </c>
      <c r="H1942" s="4">
        <v>1.0939730405807495</v>
      </c>
      <c r="L1942" s="4"/>
      <c r="M1942" s="4"/>
      <c r="N1942" s="4"/>
      <c r="O1942" s="4"/>
      <c r="P1942" s="4"/>
      <c r="Q1942" s="4"/>
      <c r="R1942" s="4"/>
      <c r="S1942" s="6"/>
    </row>
    <row r="1943" spans="2:19" ht="15.75">
      <c r="B1943" s="4">
        <v>94.349998474121094</v>
      </c>
      <c r="C1943" s="4">
        <v>95995</v>
      </c>
      <c r="D1943" s="4">
        <v>1395</v>
      </c>
      <c r="E1943" s="4">
        <v>-0.69450549450549448</v>
      </c>
      <c r="F1943" s="4">
        <v>0.85054945054945053</v>
      </c>
      <c r="G1943" s="4">
        <v>6.0805860805860805E-2</v>
      </c>
      <c r="H1943" s="4">
        <v>1.0997588634490967</v>
      </c>
      <c r="L1943" s="4"/>
      <c r="M1943" s="4"/>
      <c r="N1943" s="4"/>
      <c r="O1943" s="4"/>
      <c r="P1943" s="4"/>
      <c r="Q1943" s="4"/>
      <c r="R1943" s="4"/>
      <c r="S1943" s="6"/>
    </row>
    <row r="1944" spans="2:19" ht="15.75">
      <c r="B1944" s="4">
        <v>94.400001525878906</v>
      </c>
      <c r="C1944" s="4">
        <v>95979</v>
      </c>
      <c r="D1944" s="4">
        <v>1392</v>
      </c>
      <c r="E1944" s="4">
        <v>-0.59780219780219779</v>
      </c>
      <c r="F1944" s="4">
        <v>1.2212454212454213</v>
      </c>
      <c r="G1944" s="4">
        <v>0.3282051282051282</v>
      </c>
      <c r="H1944" s="4">
        <v>1.3987588882446289</v>
      </c>
      <c r="L1944" s="4"/>
      <c r="M1944" s="4"/>
      <c r="N1944" s="4"/>
      <c r="O1944" s="4"/>
      <c r="P1944" s="4"/>
      <c r="Q1944" s="4"/>
      <c r="R1944" s="4"/>
      <c r="S1944" s="6"/>
    </row>
    <row r="1945" spans="2:19" ht="15.75">
      <c r="B1945" s="4">
        <v>94.450004577636719</v>
      </c>
      <c r="C1945" s="4">
        <v>96028</v>
      </c>
      <c r="D1945" s="4">
        <v>1390</v>
      </c>
      <c r="E1945" s="4">
        <v>-0.43003663003663006</v>
      </c>
      <c r="F1945" s="4">
        <v>1.2512820512820513</v>
      </c>
      <c r="G1945" s="4">
        <v>0.43369963369963371</v>
      </c>
      <c r="H1945" s="4">
        <v>1.3923841714859009</v>
      </c>
      <c r="L1945" s="4"/>
      <c r="M1945" s="4"/>
      <c r="N1945" s="4"/>
      <c r="O1945" s="4"/>
      <c r="P1945" s="4"/>
      <c r="Q1945" s="4"/>
      <c r="R1945" s="4"/>
      <c r="S1945" s="6"/>
    </row>
    <row r="1946" spans="2:19" ht="15.75">
      <c r="B1946" s="4">
        <v>94.5</v>
      </c>
      <c r="C1946" s="4">
        <v>96055</v>
      </c>
      <c r="D1946" s="4">
        <v>1387</v>
      </c>
      <c r="E1946" s="4">
        <v>-0.3619047619047619</v>
      </c>
      <c r="F1946" s="4">
        <v>1.1706959706959708</v>
      </c>
      <c r="G1946" s="4">
        <v>0.51648351648351654</v>
      </c>
      <c r="H1946" s="4">
        <v>1.3297591209411621</v>
      </c>
      <c r="L1946" s="4"/>
      <c r="M1946" s="4"/>
      <c r="N1946" s="4"/>
      <c r="O1946" s="4"/>
      <c r="P1946" s="4"/>
      <c r="Q1946" s="4"/>
      <c r="R1946" s="4"/>
      <c r="S1946" s="6"/>
    </row>
    <row r="1947" spans="2:19" ht="15.75">
      <c r="B1947" s="4">
        <v>94.550003051757813</v>
      </c>
      <c r="C1947" s="4">
        <v>96084</v>
      </c>
      <c r="D1947" s="4">
        <v>1384</v>
      </c>
      <c r="E1947" s="4">
        <v>-0.20732600732600734</v>
      </c>
      <c r="F1947" s="4">
        <v>1.2395604395604396</v>
      </c>
      <c r="G1947" s="4">
        <v>0.49890109890109891</v>
      </c>
      <c r="H1947" s="4">
        <v>1.352182149887085</v>
      </c>
      <c r="L1947" s="4"/>
      <c r="M1947" s="4"/>
      <c r="N1947" s="4"/>
      <c r="O1947" s="4"/>
      <c r="P1947" s="4"/>
      <c r="Q1947" s="4"/>
      <c r="R1947" s="4"/>
      <c r="S1947" s="6"/>
    </row>
    <row r="1948" spans="2:19" ht="15.75">
      <c r="B1948" s="4">
        <v>94.599998474121094</v>
      </c>
      <c r="C1948" s="4">
        <v>96104</v>
      </c>
      <c r="D1948" s="4">
        <v>1381</v>
      </c>
      <c r="E1948" s="4">
        <v>-9.4505494505494503E-2</v>
      </c>
      <c r="F1948" s="4">
        <v>1.3091575091575092</v>
      </c>
      <c r="G1948" s="4">
        <v>0.40293040293040294</v>
      </c>
      <c r="H1948" s="4">
        <v>1.3730176687240601</v>
      </c>
      <c r="L1948" s="4"/>
      <c r="M1948" s="4"/>
      <c r="N1948" s="4"/>
      <c r="O1948" s="4"/>
      <c r="P1948" s="4"/>
      <c r="Q1948" s="4"/>
      <c r="R1948" s="4"/>
      <c r="S1948" s="6"/>
    </row>
    <row r="1949" spans="2:19" ht="15.75">
      <c r="B1949" s="4">
        <v>94.650001525878906</v>
      </c>
      <c r="C1949" s="4">
        <v>96119</v>
      </c>
      <c r="D1949" s="4">
        <v>1378</v>
      </c>
      <c r="E1949" s="4">
        <v>0.11208791208791209</v>
      </c>
      <c r="F1949" s="4">
        <v>1.287912087912088</v>
      </c>
      <c r="G1949" s="4">
        <v>0.48131868131868133</v>
      </c>
      <c r="H1949" s="4">
        <v>1.3794741630554199</v>
      </c>
      <c r="L1949" s="4"/>
      <c r="M1949" s="4"/>
      <c r="N1949" s="4"/>
      <c r="O1949" s="4"/>
      <c r="P1949" s="4"/>
      <c r="Q1949" s="4"/>
      <c r="R1949" s="4"/>
      <c r="S1949" s="6"/>
    </row>
    <row r="1950" spans="2:19" ht="15.75">
      <c r="B1950" s="4">
        <v>94.700004577636719</v>
      </c>
      <c r="C1950" s="4">
        <v>96117</v>
      </c>
      <c r="D1950" s="4">
        <v>1375</v>
      </c>
      <c r="E1950" s="4">
        <v>0.22124542124542124</v>
      </c>
      <c r="F1950" s="4">
        <v>1.1838827838827839</v>
      </c>
      <c r="G1950" s="4">
        <v>0.63150183150183148</v>
      </c>
      <c r="H1950" s="4">
        <v>1.3598979711532593</v>
      </c>
      <c r="L1950" s="4"/>
      <c r="M1950" s="4"/>
      <c r="N1950" s="4"/>
      <c r="O1950" s="4"/>
      <c r="P1950" s="4"/>
      <c r="Q1950" s="4"/>
      <c r="R1950" s="4"/>
      <c r="S1950" s="6"/>
    </row>
    <row r="1951" spans="2:19" ht="15.75">
      <c r="B1951" s="4">
        <v>94.75</v>
      </c>
      <c r="C1951" s="4">
        <v>96117</v>
      </c>
      <c r="D1951" s="4">
        <v>1372</v>
      </c>
      <c r="E1951" s="4">
        <v>0.61025641025641031</v>
      </c>
      <c r="F1951" s="4">
        <v>0.83296703296703301</v>
      </c>
      <c r="G1951" s="4">
        <v>0.62417582417582418</v>
      </c>
      <c r="H1951" s="4">
        <v>1.2065829038619995</v>
      </c>
      <c r="L1951" s="4"/>
      <c r="M1951" s="4"/>
      <c r="N1951" s="4"/>
      <c r="O1951" s="4"/>
      <c r="P1951" s="4"/>
      <c r="Q1951" s="4"/>
      <c r="R1951" s="4"/>
      <c r="S1951" s="6"/>
    </row>
    <row r="1952" spans="2:19" ht="15.75">
      <c r="B1952" s="4">
        <v>94.800003051757813</v>
      </c>
      <c r="C1952" s="4">
        <v>96107</v>
      </c>
      <c r="D1952" s="4">
        <v>1370</v>
      </c>
      <c r="E1952" s="4">
        <v>0.83076923076923082</v>
      </c>
      <c r="F1952" s="4">
        <v>0.51648351648351654</v>
      </c>
      <c r="G1952" s="4">
        <v>0.30109890109890108</v>
      </c>
      <c r="H1952" s="4">
        <v>1.0235199928283691</v>
      </c>
      <c r="L1952" s="4"/>
      <c r="M1952" s="4"/>
      <c r="N1952" s="4"/>
      <c r="O1952" s="4"/>
      <c r="P1952" s="4"/>
      <c r="Q1952" s="4"/>
      <c r="R1952" s="4"/>
      <c r="S1952" s="6"/>
    </row>
    <row r="1953" spans="2:19" ht="15.75">
      <c r="B1953" s="4">
        <v>94.849998474121094</v>
      </c>
      <c r="C1953" s="4">
        <v>96107</v>
      </c>
      <c r="D1953" s="4">
        <v>1369</v>
      </c>
      <c r="E1953" s="4">
        <v>0.96703296703296704</v>
      </c>
      <c r="F1953" s="4">
        <v>7.326007326007326E-4</v>
      </c>
      <c r="G1953" s="4">
        <v>1.0791208791208791</v>
      </c>
      <c r="H1953" s="4">
        <v>1.4490187168121338</v>
      </c>
      <c r="L1953" s="4"/>
      <c r="M1953" s="4"/>
      <c r="N1953" s="4"/>
      <c r="O1953" s="4"/>
      <c r="P1953" s="4"/>
      <c r="Q1953" s="4"/>
      <c r="R1953" s="4"/>
      <c r="S1953" s="6"/>
    </row>
    <row r="1954" spans="2:19" ht="15.75">
      <c r="B1954" s="4">
        <v>94.900001525878906</v>
      </c>
      <c r="C1954" s="4">
        <v>96099</v>
      </c>
      <c r="D1954" s="4">
        <v>1367</v>
      </c>
      <c r="E1954" s="4">
        <v>0.99120879120879124</v>
      </c>
      <c r="F1954" s="4">
        <v>0.21684981684981686</v>
      </c>
      <c r="G1954" s="4">
        <v>0.27179487179487177</v>
      </c>
      <c r="H1954" s="4">
        <v>1.0504242181777954</v>
      </c>
      <c r="L1954" s="4"/>
      <c r="M1954" s="4"/>
      <c r="N1954" s="4"/>
      <c r="O1954" s="4"/>
      <c r="P1954" s="4"/>
      <c r="Q1954" s="4"/>
      <c r="R1954" s="4"/>
      <c r="S1954" s="6"/>
    </row>
    <row r="1955" spans="2:19" ht="15.75">
      <c r="B1955" s="4">
        <v>94.950004577636719</v>
      </c>
      <c r="C1955" s="4">
        <v>96110</v>
      </c>
      <c r="D1955" s="4">
        <v>1366</v>
      </c>
      <c r="E1955" s="4">
        <v>1.2293040293040294</v>
      </c>
      <c r="F1955" s="4">
        <v>0.49230769230769234</v>
      </c>
      <c r="G1955" s="4">
        <v>-0.23076923076923078</v>
      </c>
      <c r="H1955" s="4">
        <v>1.344176173210144</v>
      </c>
      <c r="L1955" s="4"/>
      <c r="M1955" s="4"/>
      <c r="N1955" s="4"/>
      <c r="O1955" s="4"/>
      <c r="P1955" s="4"/>
      <c r="Q1955" s="4"/>
      <c r="R1955" s="4"/>
      <c r="S1955" s="6"/>
    </row>
    <row r="1956" spans="2:19" ht="15.75">
      <c r="B1956" s="4">
        <v>95</v>
      </c>
      <c r="C1956" s="4">
        <v>96108</v>
      </c>
      <c r="D1956" s="4">
        <v>1364</v>
      </c>
      <c r="E1956" s="4">
        <v>0.93626373626373627</v>
      </c>
      <c r="F1956" s="4">
        <v>0.21098901098901099</v>
      </c>
      <c r="G1956" s="4">
        <v>-1.7582417582417582E-2</v>
      </c>
      <c r="H1956" s="4">
        <v>0.9599037766456604</v>
      </c>
      <c r="L1956" s="4"/>
      <c r="M1956" s="4"/>
      <c r="N1956" s="4"/>
      <c r="O1956" s="4"/>
      <c r="P1956" s="4"/>
      <c r="Q1956" s="4"/>
      <c r="R1956" s="4"/>
      <c r="S1956" s="6"/>
    </row>
    <row r="1957" spans="2:19" ht="15.75">
      <c r="B1957" s="4">
        <v>95.050003051757813</v>
      </c>
      <c r="C1957" s="4">
        <v>96113</v>
      </c>
      <c r="D1957" s="4">
        <v>1362</v>
      </c>
      <c r="E1957" s="4">
        <v>0.6512820512820513</v>
      </c>
      <c r="F1957" s="4">
        <v>1.7582417582417582E-2</v>
      </c>
      <c r="G1957" s="4">
        <v>0.14358974358974358</v>
      </c>
      <c r="H1957" s="4">
        <v>0.66715472936630249</v>
      </c>
      <c r="L1957" s="4"/>
      <c r="M1957" s="4"/>
      <c r="N1957" s="4"/>
      <c r="O1957" s="4"/>
      <c r="P1957" s="4"/>
      <c r="Q1957" s="4"/>
      <c r="R1957" s="4"/>
      <c r="S1957" s="6"/>
    </row>
    <row r="1958" spans="2:19" ht="15.75">
      <c r="B1958" s="4">
        <v>95.099998474121094</v>
      </c>
      <c r="C1958" s="4">
        <v>96124</v>
      </c>
      <c r="D1958" s="4">
        <v>1360</v>
      </c>
      <c r="E1958" s="4">
        <v>0.61611721611721615</v>
      </c>
      <c r="F1958" s="4">
        <v>-0.18754578754578755</v>
      </c>
      <c r="G1958" s="4">
        <v>0.14725274725274726</v>
      </c>
      <c r="H1958" s="4">
        <v>0.66064906120300293</v>
      </c>
      <c r="L1958" s="4"/>
      <c r="M1958" s="4"/>
      <c r="N1958" s="4"/>
      <c r="O1958" s="4"/>
      <c r="P1958" s="4"/>
      <c r="Q1958" s="4"/>
      <c r="R1958" s="4"/>
      <c r="S1958" s="6"/>
    </row>
    <row r="1959" spans="2:19" ht="15.75">
      <c r="B1959" s="4">
        <v>95.150001525878906</v>
      </c>
      <c r="C1959" s="4">
        <v>96129</v>
      </c>
      <c r="D1959" s="4">
        <v>1357</v>
      </c>
      <c r="E1959" s="4">
        <v>0.71721611721611722</v>
      </c>
      <c r="F1959" s="4">
        <v>-7.4725274725274723E-2</v>
      </c>
      <c r="G1959" s="4">
        <v>0.15457875457875458</v>
      </c>
      <c r="H1959" s="4">
        <v>0.73748046159744263</v>
      </c>
      <c r="L1959" s="4"/>
      <c r="M1959" s="4"/>
      <c r="N1959" s="4"/>
      <c r="O1959" s="4"/>
      <c r="P1959" s="4"/>
      <c r="Q1959" s="4"/>
      <c r="R1959" s="4"/>
      <c r="S1959" s="6"/>
    </row>
    <row r="1960" spans="2:19" ht="15.75">
      <c r="B1960" s="4">
        <v>95.200004577636719</v>
      </c>
      <c r="C1960" s="4">
        <v>96142</v>
      </c>
      <c r="D1960" s="4">
        <v>1354</v>
      </c>
      <c r="E1960" s="4">
        <v>0.91648351648351645</v>
      </c>
      <c r="F1960" s="4">
        <v>0.40732600732600732</v>
      </c>
      <c r="G1960" s="4">
        <v>-0.12747252747252746</v>
      </c>
      <c r="H1960" s="4">
        <v>1.0109924077987671</v>
      </c>
      <c r="L1960" s="4"/>
      <c r="M1960" s="4"/>
      <c r="N1960" s="4"/>
      <c r="O1960" s="4"/>
      <c r="P1960" s="4"/>
      <c r="Q1960" s="4"/>
      <c r="R1960" s="4"/>
      <c r="S1960" s="6"/>
    </row>
    <row r="1961" spans="2:19" ht="15.75">
      <c r="B1961" s="4">
        <v>95.25</v>
      </c>
      <c r="C1961" s="4">
        <v>96173</v>
      </c>
      <c r="D1961" s="4">
        <v>1352</v>
      </c>
      <c r="E1961" s="4">
        <v>0.72307692307692306</v>
      </c>
      <c r="F1961" s="4">
        <v>0.77362637362637365</v>
      </c>
      <c r="G1961" s="4">
        <v>-2.1978021978021978E-3</v>
      </c>
      <c r="H1961" s="4">
        <v>1.0589348077774048</v>
      </c>
      <c r="L1961" s="4"/>
      <c r="M1961" s="4"/>
      <c r="N1961" s="4"/>
      <c r="O1961" s="4"/>
      <c r="P1961" s="4"/>
      <c r="Q1961" s="4"/>
      <c r="R1961" s="4"/>
      <c r="S1961" s="6"/>
    </row>
    <row r="1962" spans="2:19" ht="15.75">
      <c r="B1962" s="4">
        <v>95.300003051757813</v>
      </c>
      <c r="C1962" s="4">
        <v>96189</v>
      </c>
      <c r="D1962" s="4">
        <v>1349</v>
      </c>
      <c r="E1962" s="4">
        <v>0.57655677655677651</v>
      </c>
      <c r="F1962" s="4">
        <v>0.48131868131868133</v>
      </c>
      <c r="G1962" s="4">
        <v>0.36556776556776555</v>
      </c>
      <c r="H1962" s="4">
        <v>0.83529943227767944</v>
      </c>
      <c r="L1962" s="4"/>
      <c r="M1962" s="4"/>
      <c r="N1962" s="4"/>
      <c r="O1962" s="4"/>
      <c r="P1962" s="4"/>
      <c r="Q1962" s="4"/>
      <c r="R1962" s="4"/>
      <c r="S1962" s="6"/>
    </row>
    <row r="1963" spans="2:19" ht="15.75">
      <c r="B1963" s="4">
        <v>95.349998474121094</v>
      </c>
      <c r="C1963" s="4">
        <v>96205</v>
      </c>
      <c r="D1963" s="4">
        <v>1347</v>
      </c>
      <c r="E1963" s="4">
        <v>0.51648351648351654</v>
      </c>
      <c r="F1963" s="4">
        <v>0.66813186813186809</v>
      </c>
      <c r="G1963" s="4">
        <v>0.47106227106227105</v>
      </c>
      <c r="H1963" s="4">
        <v>0.96698248386383057</v>
      </c>
      <c r="L1963" s="4"/>
      <c r="M1963" s="4"/>
      <c r="N1963" s="4"/>
      <c r="O1963" s="4"/>
      <c r="P1963" s="4"/>
      <c r="Q1963" s="4"/>
      <c r="R1963" s="4"/>
      <c r="S1963" s="6"/>
    </row>
    <row r="1964" spans="2:19" ht="15.75">
      <c r="B1964" s="4">
        <v>95.400001525878906</v>
      </c>
      <c r="C1964" s="4">
        <v>96224</v>
      </c>
      <c r="D1964" s="4">
        <v>1344</v>
      </c>
      <c r="E1964" s="4">
        <v>0.35238095238095241</v>
      </c>
      <c r="F1964" s="4">
        <v>0.98754578754578759</v>
      </c>
      <c r="G1964" s="4">
        <v>0.60805860805860801</v>
      </c>
      <c r="H1964" s="4">
        <v>1.2120867967605591</v>
      </c>
      <c r="L1964" s="4"/>
      <c r="M1964" s="4"/>
      <c r="N1964" s="4"/>
      <c r="O1964" s="4"/>
      <c r="P1964" s="4"/>
      <c r="Q1964" s="4"/>
      <c r="R1964" s="4"/>
      <c r="S1964" s="6"/>
    </row>
    <row r="1965" spans="2:19" ht="15.75">
      <c r="B1965" s="4">
        <v>95.450004577636719</v>
      </c>
      <c r="C1965" s="4">
        <v>96242</v>
      </c>
      <c r="D1965" s="4">
        <v>1342</v>
      </c>
      <c r="E1965" s="4">
        <v>-0.14065934065934066</v>
      </c>
      <c r="F1965" s="4">
        <v>1.295970695970696</v>
      </c>
      <c r="G1965" s="4">
        <v>0.68424908424908426</v>
      </c>
      <c r="H1965" s="4">
        <v>1.4722505807876587</v>
      </c>
      <c r="L1965" s="4"/>
      <c r="M1965" s="4"/>
      <c r="N1965" s="4"/>
      <c r="O1965" s="4"/>
      <c r="P1965" s="4"/>
      <c r="Q1965" s="4"/>
      <c r="R1965" s="4"/>
      <c r="S1965" s="6"/>
    </row>
    <row r="1966" spans="2:19" ht="15.75">
      <c r="B1966" s="4">
        <v>95.5</v>
      </c>
      <c r="C1966" s="4">
        <v>96234</v>
      </c>
      <c r="D1966" s="4">
        <v>1339</v>
      </c>
      <c r="E1966" s="4">
        <v>-0.37582417582417582</v>
      </c>
      <c r="F1966" s="4">
        <v>1.1978021978021978</v>
      </c>
      <c r="G1966" s="4">
        <v>0.61831501831501834</v>
      </c>
      <c r="H1966" s="4">
        <v>1.3993881940841675</v>
      </c>
      <c r="L1966" s="4"/>
      <c r="M1966" s="4"/>
      <c r="N1966" s="4"/>
      <c r="O1966" s="4"/>
      <c r="P1966" s="4"/>
      <c r="Q1966" s="4"/>
      <c r="R1966" s="4"/>
      <c r="S1966" s="6"/>
    </row>
    <row r="1967" spans="2:19" ht="15.75">
      <c r="B1967" s="4">
        <v>95.550003051757813</v>
      </c>
      <c r="C1967" s="4">
        <v>96219</v>
      </c>
      <c r="D1967" s="4">
        <v>1335</v>
      </c>
      <c r="E1967" s="4">
        <v>-0.46300366300366302</v>
      </c>
      <c r="F1967" s="4">
        <v>1.2373626373626374</v>
      </c>
      <c r="G1967" s="4">
        <v>0.40659340659340659</v>
      </c>
      <c r="H1967" s="4">
        <v>1.3823013305664063</v>
      </c>
      <c r="L1967" s="4"/>
      <c r="M1967" s="4"/>
      <c r="N1967" s="4"/>
      <c r="O1967" s="4"/>
      <c r="P1967" s="4"/>
      <c r="Q1967" s="4"/>
      <c r="R1967" s="4"/>
      <c r="S1967" s="6"/>
    </row>
    <row r="1968" spans="2:19" ht="15.75">
      <c r="B1968" s="4">
        <v>95.599998474121094</v>
      </c>
      <c r="C1968" s="4">
        <v>96212</v>
      </c>
      <c r="D1968" s="4">
        <v>1332</v>
      </c>
      <c r="E1968" s="4">
        <v>-0.63369963369963367</v>
      </c>
      <c r="F1968" s="4">
        <v>1.4534798534798534</v>
      </c>
      <c r="G1968" s="4">
        <v>-4.3223443223443223E-2</v>
      </c>
      <c r="H1968" s="4">
        <v>1.5862052440643311</v>
      </c>
      <c r="L1968" s="4"/>
      <c r="M1968" s="4"/>
      <c r="N1968" s="4"/>
      <c r="O1968" s="4"/>
      <c r="P1968" s="4"/>
      <c r="Q1968" s="4"/>
      <c r="R1968" s="4"/>
      <c r="S1968" s="6"/>
    </row>
    <row r="1969" spans="2:19" ht="15.75">
      <c r="B1969" s="4">
        <v>95.650001525878906</v>
      </c>
      <c r="C1969" s="4">
        <v>96220</v>
      </c>
      <c r="D1969" s="4">
        <v>1329</v>
      </c>
      <c r="E1969" s="4">
        <v>-0.41904761904761906</v>
      </c>
      <c r="F1969" s="4">
        <v>1.1963369963369963</v>
      </c>
      <c r="G1969" s="4">
        <v>0.19633699633699633</v>
      </c>
      <c r="H1969" s="4">
        <v>1.2827203273773193</v>
      </c>
      <c r="L1969" s="4"/>
      <c r="M1969" s="4"/>
      <c r="N1969" s="4"/>
      <c r="O1969" s="4"/>
      <c r="P1969" s="4"/>
      <c r="Q1969" s="4"/>
      <c r="R1969" s="4"/>
      <c r="S1969" s="6"/>
    </row>
    <row r="1970" spans="2:19" ht="15.75">
      <c r="B1970" s="4">
        <v>95.700004577636719</v>
      </c>
      <c r="C1970" s="4">
        <v>96220</v>
      </c>
      <c r="D1970" s="4">
        <v>1327</v>
      </c>
      <c r="E1970" s="4">
        <v>-0.39706959706959705</v>
      </c>
      <c r="F1970" s="4">
        <v>1.1670329670329671</v>
      </c>
      <c r="G1970" s="4">
        <v>2.6373626373626374E-2</v>
      </c>
      <c r="H1970" s="4">
        <v>1.2330149412155151</v>
      </c>
      <c r="L1970" s="4"/>
      <c r="M1970" s="4"/>
      <c r="N1970" s="4"/>
      <c r="O1970" s="4"/>
      <c r="P1970" s="4"/>
      <c r="Q1970" s="4"/>
      <c r="R1970" s="4"/>
      <c r="S1970" s="6"/>
    </row>
    <row r="1971" spans="2:19" ht="15.75">
      <c r="B1971" s="4">
        <v>95.75</v>
      </c>
      <c r="C1971" s="4">
        <v>96249</v>
      </c>
      <c r="D1971" s="4">
        <v>1324</v>
      </c>
      <c r="E1971" s="4">
        <v>-0.37362637362637363</v>
      </c>
      <c r="F1971" s="4">
        <v>0.91501831501831499</v>
      </c>
      <c r="G1971" s="4">
        <v>0.22344322344322345</v>
      </c>
      <c r="H1971" s="4">
        <v>1.0133025646209717</v>
      </c>
      <c r="L1971" s="4"/>
      <c r="M1971" s="4"/>
      <c r="N1971" s="4"/>
      <c r="O1971" s="4"/>
      <c r="P1971" s="4"/>
      <c r="Q1971" s="4"/>
      <c r="R1971" s="4"/>
      <c r="S1971" s="6"/>
    </row>
    <row r="1972" spans="2:19" ht="15.75">
      <c r="B1972" s="4">
        <v>95.800003051757813</v>
      </c>
      <c r="C1972" s="4">
        <v>96269</v>
      </c>
      <c r="D1972" s="4">
        <v>1322</v>
      </c>
      <c r="E1972" s="4">
        <v>-0.4043956043956044</v>
      </c>
      <c r="F1972" s="4">
        <v>0.76849816849816854</v>
      </c>
      <c r="G1972" s="4">
        <v>0.26080586080586082</v>
      </c>
      <c r="H1972" s="4">
        <v>0.90672206878662109</v>
      </c>
      <c r="L1972" s="4"/>
      <c r="M1972" s="4"/>
      <c r="N1972" s="4"/>
      <c r="O1972" s="4"/>
      <c r="P1972" s="4"/>
      <c r="Q1972" s="4"/>
      <c r="R1972" s="4"/>
      <c r="S1972" s="6"/>
    </row>
    <row r="1973" spans="2:19" ht="15.75">
      <c r="B1973" s="4">
        <v>95.849998474121094</v>
      </c>
      <c r="C1973" s="4">
        <v>96293</v>
      </c>
      <c r="D1973" s="4">
        <v>1319</v>
      </c>
      <c r="E1973" s="4">
        <v>-0.22857142857142856</v>
      </c>
      <c r="F1973" s="4">
        <v>0.73699633699633704</v>
      </c>
      <c r="G1973" s="4">
        <v>0.3487179487179487</v>
      </c>
      <c r="H1973" s="4">
        <v>0.84676605463027954</v>
      </c>
      <c r="L1973" s="4"/>
      <c r="M1973" s="4"/>
      <c r="N1973" s="4"/>
      <c r="O1973" s="4"/>
      <c r="P1973" s="4"/>
      <c r="Q1973" s="4"/>
      <c r="R1973" s="4"/>
      <c r="S1973" s="6"/>
    </row>
    <row r="1974" spans="2:19" ht="15.75">
      <c r="B1974" s="4">
        <v>95.900001525878906</v>
      </c>
      <c r="C1974" s="4">
        <v>96301</v>
      </c>
      <c r="D1974" s="4">
        <v>1316</v>
      </c>
      <c r="E1974" s="4">
        <v>-0.16849816849816851</v>
      </c>
      <c r="F1974" s="4">
        <v>0.71208791208791211</v>
      </c>
      <c r="G1974" s="4">
        <v>0.5062271062271062</v>
      </c>
      <c r="H1974" s="4">
        <v>0.88979023694992065</v>
      </c>
      <c r="L1974" s="4"/>
      <c r="M1974" s="4"/>
      <c r="N1974" s="4"/>
      <c r="O1974" s="4"/>
      <c r="P1974" s="4"/>
      <c r="Q1974" s="4"/>
      <c r="R1974" s="4"/>
      <c r="S1974" s="6"/>
    </row>
    <row r="1975" spans="2:19" ht="15.75">
      <c r="B1975" s="4">
        <v>95.950004577636719</v>
      </c>
      <c r="C1975" s="4">
        <v>96323</v>
      </c>
      <c r="D1975" s="4">
        <v>1312</v>
      </c>
      <c r="E1975" s="4">
        <v>0.37802197802197801</v>
      </c>
      <c r="F1975" s="4">
        <v>0.44981684981684983</v>
      </c>
      <c r="G1975" s="4">
        <v>0.42271062271062271</v>
      </c>
      <c r="H1975" s="4">
        <v>0.72382324934005737</v>
      </c>
      <c r="L1975" s="4"/>
      <c r="M1975" s="4"/>
      <c r="N1975" s="4"/>
      <c r="O1975" s="4"/>
      <c r="P1975" s="4"/>
      <c r="Q1975" s="4"/>
      <c r="R1975" s="4"/>
      <c r="S1975" s="6"/>
    </row>
    <row r="1976" spans="2:19" ht="15.75">
      <c r="B1976" s="4">
        <v>96</v>
      </c>
      <c r="C1976" s="4">
        <v>96332</v>
      </c>
      <c r="D1976" s="4">
        <v>1308</v>
      </c>
      <c r="E1976" s="4">
        <v>0.33846153846153848</v>
      </c>
      <c r="F1976" s="4">
        <v>0.67399267399267404</v>
      </c>
      <c r="G1976" s="4">
        <v>0.46300366300366302</v>
      </c>
      <c r="H1976" s="4">
        <v>0.8849828839302063</v>
      </c>
      <c r="L1976" s="4"/>
      <c r="M1976" s="4"/>
      <c r="N1976" s="4"/>
      <c r="O1976" s="4"/>
      <c r="P1976" s="4"/>
      <c r="Q1976" s="4"/>
      <c r="R1976" s="4"/>
      <c r="S1976" s="6"/>
    </row>
    <row r="1977" spans="2:19" ht="15.75">
      <c r="B1977" s="4">
        <v>96.050003051757813</v>
      </c>
      <c r="C1977" s="4">
        <v>96340</v>
      </c>
      <c r="D1977" s="4">
        <v>1304</v>
      </c>
      <c r="E1977" s="4">
        <v>0.48498168498168498</v>
      </c>
      <c r="F1977" s="4">
        <v>0.67399267399267404</v>
      </c>
      <c r="G1977" s="4">
        <v>0.42637362637362636</v>
      </c>
      <c r="H1977" s="4">
        <v>0.93341726064682007</v>
      </c>
      <c r="L1977" s="4"/>
      <c r="M1977" s="4"/>
      <c r="N1977" s="4"/>
      <c r="O1977" s="4"/>
      <c r="P1977" s="4"/>
      <c r="Q1977" s="4"/>
      <c r="R1977" s="4"/>
      <c r="S1977" s="6"/>
    </row>
    <row r="1978" spans="2:19" ht="15.75">
      <c r="B1978" s="4">
        <v>96.099998474121094</v>
      </c>
      <c r="C1978" s="4">
        <v>96337</v>
      </c>
      <c r="D1978" s="4">
        <v>1301</v>
      </c>
      <c r="E1978" s="4">
        <v>0.90695970695970696</v>
      </c>
      <c r="F1978" s="4">
        <v>0.67252747252747258</v>
      </c>
      <c r="G1978" s="4">
        <v>0.4043956043956044</v>
      </c>
      <c r="H1978" s="4">
        <v>1.1993352174758911</v>
      </c>
      <c r="L1978" s="4"/>
      <c r="M1978" s="4"/>
      <c r="N1978" s="4"/>
      <c r="O1978" s="4"/>
      <c r="P1978" s="4"/>
      <c r="Q1978" s="4"/>
      <c r="R1978" s="4"/>
      <c r="S1978" s="6"/>
    </row>
    <row r="1979" spans="2:19" ht="15.75">
      <c r="B1979" s="4">
        <v>96.150001525878906</v>
      </c>
      <c r="C1979" s="4">
        <v>96365</v>
      </c>
      <c r="D1979" s="4">
        <v>1297</v>
      </c>
      <c r="E1979" s="4">
        <v>0.35384615384615387</v>
      </c>
      <c r="F1979" s="4">
        <v>1.1252747252747253</v>
      </c>
      <c r="G1979" s="4">
        <v>0.75018315018315018</v>
      </c>
      <c r="H1979" s="4">
        <v>1.3979359865188599</v>
      </c>
      <c r="L1979" s="4"/>
      <c r="M1979" s="4"/>
      <c r="N1979" s="4"/>
      <c r="O1979" s="4"/>
      <c r="P1979" s="4"/>
      <c r="Q1979" s="4"/>
      <c r="R1979" s="4"/>
      <c r="S1979" s="6"/>
    </row>
    <row r="1980" spans="2:19" ht="15.75">
      <c r="B1980" s="4">
        <v>96.200004577636719</v>
      </c>
      <c r="C1980" s="4">
        <v>96381</v>
      </c>
      <c r="D1980" s="4">
        <v>1295</v>
      </c>
      <c r="E1980" s="4">
        <v>0.57069597069597067</v>
      </c>
      <c r="F1980" s="4">
        <v>1.0007326007326007</v>
      </c>
      <c r="G1980" s="4">
        <v>0.95970695970695974</v>
      </c>
      <c r="H1980" s="4">
        <v>1.499398946762085</v>
      </c>
      <c r="L1980" s="4"/>
      <c r="M1980" s="4"/>
      <c r="N1980" s="4"/>
      <c r="O1980" s="4"/>
      <c r="P1980" s="4"/>
      <c r="Q1980" s="4"/>
      <c r="R1980" s="4"/>
      <c r="S1980" s="6"/>
    </row>
    <row r="1981" spans="2:19" ht="15.75">
      <c r="B1981" s="4">
        <v>96.25</v>
      </c>
      <c r="C1981" s="4">
        <v>96393</v>
      </c>
      <c r="D1981" s="4">
        <v>1292</v>
      </c>
      <c r="E1981" s="4">
        <v>0.77655677655677657</v>
      </c>
      <c r="F1981" s="4">
        <v>0.9926739926739927</v>
      </c>
      <c r="G1981" s="4">
        <v>0.83882783882783885</v>
      </c>
      <c r="H1981" s="4">
        <v>1.5139597654342651</v>
      </c>
      <c r="L1981" s="4"/>
      <c r="M1981" s="4"/>
      <c r="N1981" s="4"/>
      <c r="O1981" s="4"/>
      <c r="P1981" s="4"/>
      <c r="Q1981" s="4"/>
      <c r="R1981" s="4"/>
      <c r="S1981" s="6"/>
    </row>
    <row r="1982" spans="2:19" ht="15.75">
      <c r="B1982" s="4">
        <v>96.300003051757813</v>
      </c>
      <c r="C1982" s="4">
        <v>96392</v>
      </c>
      <c r="D1982" s="4">
        <v>1290</v>
      </c>
      <c r="E1982" s="4">
        <v>0.70769230769230773</v>
      </c>
      <c r="F1982" s="4">
        <v>1.208058608058608</v>
      </c>
      <c r="G1982" s="4">
        <v>0.92600732600732605</v>
      </c>
      <c r="H1982" s="4">
        <v>1.6786075830459595</v>
      </c>
      <c r="L1982" s="4"/>
      <c r="M1982" s="4"/>
      <c r="N1982" s="4"/>
      <c r="O1982" s="4"/>
      <c r="P1982" s="4"/>
      <c r="Q1982" s="4"/>
      <c r="R1982" s="4"/>
      <c r="S1982" s="6"/>
    </row>
    <row r="1983" spans="2:19" ht="15.75">
      <c r="B1983" s="4">
        <v>96.349998474121094</v>
      </c>
      <c r="C1983" s="4">
        <v>96399</v>
      </c>
      <c r="D1983" s="4">
        <v>1288</v>
      </c>
      <c r="E1983" s="4">
        <v>0.70329670329670335</v>
      </c>
      <c r="F1983" s="4">
        <v>1.4835164835164836</v>
      </c>
      <c r="G1983" s="4">
        <v>0.64908424908424911</v>
      </c>
      <c r="H1983" s="4">
        <v>1.7654341459274292</v>
      </c>
      <c r="L1983" s="4"/>
      <c r="M1983" s="4"/>
      <c r="N1983" s="4"/>
      <c r="O1983" s="4"/>
      <c r="P1983" s="4"/>
      <c r="Q1983" s="4"/>
      <c r="R1983" s="4"/>
      <c r="S1983" s="6"/>
    </row>
    <row r="1984" spans="2:19" ht="15.75">
      <c r="B1984" s="4">
        <v>96.400001525878906</v>
      </c>
      <c r="C1984" s="4">
        <v>96408</v>
      </c>
      <c r="D1984" s="4">
        <v>1287</v>
      </c>
      <c r="E1984" s="4">
        <v>0.30476190476190479</v>
      </c>
      <c r="F1984" s="4">
        <v>1.4534798534798534</v>
      </c>
      <c r="G1984" s="4">
        <v>0.75238095238095237</v>
      </c>
      <c r="H1984" s="4">
        <v>1.6648005247116089</v>
      </c>
      <c r="L1984" s="4"/>
      <c r="M1984" s="4"/>
      <c r="N1984" s="4"/>
      <c r="O1984" s="4"/>
      <c r="P1984" s="4"/>
      <c r="Q1984" s="4"/>
      <c r="R1984" s="4"/>
      <c r="S1984" s="6"/>
    </row>
    <row r="1985" spans="2:19" ht="15.75">
      <c r="B1985" s="4">
        <v>96.450004577636719</v>
      </c>
      <c r="C1985" s="4">
        <v>96418</v>
      </c>
      <c r="D1985" s="4">
        <v>1285</v>
      </c>
      <c r="E1985" s="4">
        <v>0.35750915750915752</v>
      </c>
      <c r="F1985" s="4">
        <v>1.0139194139194139</v>
      </c>
      <c r="G1985" s="4">
        <v>0.67985347985347988</v>
      </c>
      <c r="H1985" s="4">
        <v>1.272024393081665</v>
      </c>
      <c r="L1985" s="4"/>
      <c r="M1985" s="4"/>
      <c r="N1985" s="4"/>
      <c r="O1985" s="4"/>
      <c r="P1985" s="4"/>
      <c r="Q1985" s="4"/>
      <c r="R1985" s="4"/>
      <c r="S1985" s="6"/>
    </row>
    <row r="1986" spans="2:19" ht="15.75">
      <c r="B1986" s="4">
        <v>96.5</v>
      </c>
      <c r="C1986" s="4">
        <v>96412</v>
      </c>
      <c r="D1986" s="4">
        <v>1285</v>
      </c>
      <c r="E1986" s="4">
        <v>0.64908424908424911</v>
      </c>
      <c r="F1986" s="4">
        <v>0.74871794871794872</v>
      </c>
      <c r="G1986" s="4">
        <v>0.57069597069597067</v>
      </c>
      <c r="H1986" s="4">
        <v>1.1434959173202515</v>
      </c>
      <c r="L1986" s="4"/>
      <c r="M1986" s="4"/>
      <c r="N1986" s="4"/>
      <c r="O1986" s="4"/>
      <c r="P1986" s="4"/>
      <c r="Q1986" s="4"/>
      <c r="R1986" s="4"/>
      <c r="S1986" s="6"/>
    </row>
    <row r="1987" spans="2:19" ht="15.75">
      <c r="B1987" s="4">
        <v>96.550003051757813</v>
      </c>
      <c r="C1987" s="4">
        <v>96416</v>
      </c>
      <c r="D1987" s="4">
        <v>1285</v>
      </c>
      <c r="E1987" s="4">
        <v>0.68864468864468864</v>
      </c>
      <c r="F1987" s="4">
        <v>0.50695970695970693</v>
      </c>
      <c r="G1987" s="4">
        <v>0.45567765567765567</v>
      </c>
      <c r="H1987" s="4">
        <v>0.96895909309387207</v>
      </c>
      <c r="L1987" s="4"/>
      <c r="M1987" s="4"/>
      <c r="N1987" s="4"/>
      <c r="O1987" s="4"/>
      <c r="P1987" s="4"/>
      <c r="Q1987" s="4"/>
      <c r="R1987" s="4"/>
      <c r="S1987" s="6"/>
    </row>
    <row r="1988" spans="2:19" ht="15.75">
      <c r="B1988" s="4">
        <v>96.599998474121094</v>
      </c>
      <c r="C1988" s="4">
        <v>96425</v>
      </c>
      <c r="D1988" s="4">
        <v>1285</v>
      </c>
      <c r="E1988" s="4">
        <v>0.52161172161172165</v>
      </c>
      <c r="F1988" s="4">
        <v>0.33406593406593404</v>
      </c>
      <c r="G1988" s="4">
        <v>0.3172161172161172</v>
      </c>
      <c r="H1988" s="4">
        <v>0.69592016935348511</v>
      </c>
      <c r="L1988" s="4"/>
      <c r="M1988" s="4"/>
      <c r="N1988" s="4"/>
      <c r="O1988" s="4"/>
      <c r="P1988" s="4"/>
      <c r="Q1988" s="4"/>
      <c r="R1988" s="4"/>
      <c r="S1988" s="6"/>
    </row>
    <row r="1989" spans="2:19" ht="15.75">
      <c r="B1989" s="4">
        <v>96.650001525878906</v>
      </c>
      <c r="C1989" s="4">
        <v>96413</v>
      </c>
      <c r="D1989" s="4">
        <v>1285</v>
      </c>
      <c r="E1989" s="4">
        <v>-0.17289377289377289</v>
      </c>
      <c r="F1989" s="4">
        <v>0.39853479853479856</v>
      </c>
      <c r="G1989" s="4">
        <v>0.1076923076923077</v>
      </c>
      <c r="H1989" s="4">
        <v>0.44757109880447388</v>
      </c>
      <c r="L1989" s="4"/>
      <c r="M1989" s="4"/>
      <c r="N1989" s="4"/>
      <c r="O1989" s="4"/>
      <c r="P1989" s="4"/>
      <c r="Q1989" s="4"/>
      <c r="R1989" s="4"/>
      <c r="S1989" s="6"/>
    </row>
    <row r="1990" spans="2:19" ht="15.75">
      <c r="B1990" s="4">
        <v>96.700004577636719</v>
      </c>
      <c r="C1990" s="4">
        <v>96413</v>
      </c>
      <c r="D1990" s="4">
        <v>1285</v>
      </c>
      <c r="E1990" s="4">
        <v>-0.126007326007326</v>
      </c>
      <c r="F1990" s="4">
        <v>0.31941391941391939</v>
      </c>
      <c r="G1990" s="4">
        <v>2.564102564102564E-2</v>
      </c>
      <c r="H1990" s="4">
        <v>0.34432622790336609</v>
      </c>
      <c r="L1990" s="4"/>
      <c r="M1990" s="4"/>
      <c r="N1990" s="4"/>
      <c r="O1990" s="4"/>
      <c r="P1990" s="4"/>
      <c r="Q1990" s="4"/>
      <c r="R1990" s="4"/>
      <c r="S1990" s="6"/>
    </row>
    <row r="1991" spans="2:19" ht="15.75">
      <c r="B1991" s="4">
        <v>96.75</v>
      </c>
      <c r="C1991" s="4">
        <v>96393</v>
      </c>
      <c r="D1991" s="4">
        <v>1284</v>
      </c>
      <c r="E1991" s="4">
        <v>-0.25054945054945055</v>
      </c>
      <c r="F1991" s="4">
        <v>0.21684981684981686</v>
      </c>
      <c r="G1991" s="4">
        <v>-0.2021978021978022</v>
      </c>
      <c r="H1991" s="4">
        <v>0.38817885518074036</v>
      </c>
      <c r="L1991" s="4"/>
      <c r="M1991" s="4"/>
      <c r="N1991" s="4"/>
      <c r="O1991" s="4"/>
      <c r="P1991" s="4"/>
      <c r="Q1991" s="4"/>
      <c r="R1991" s="4"/>
      <c r="S1991" s="6"/>
    </row>
    <row r="1992" spans="2:19" ht="15.75">
      <c r="B1992" s="4">
        <v>96.800003051757813</v>
      </c>
      <c r="C1992" s="4">
        <v>96390</v>
      </c>
      <c r="D1992" s="4">
        <v>1284</v>
      </c>
      <c r="E1992" s="4">
        <v>-0.33992673992673994</v>
      </c>
      <c r="F1992" s="4">
        <v>0.2578754578754579</v>
      </c>
      <c r="G1992" s="4">
        <v>-8.2051282051282051E-2</v>
      </c>
      <c r="H1992" s="4">
        <v>0.43449091911315918</v>
      </c>
      <c r="L1992" s="4"/>
      <c r="M1992" s="4"/>
      <c r="N1992" s="4"/>
      <c r="O1992" s="4"/>
      <c r="P1992" s="4"/>
      <c r="Q1992" s="4"/>
      <c r="R1992" s="4"/>
      <c r="S1992" s="6"/>
    </row>
    <row r="1993" spans="2:19" ht="15.75">
      <c r="B1993" s="4">
        <v>96.849998474121094</v>
      </c>
      <c r="C1993" s="4">
        <v>96382</v>
      </c>
      <c r="D1993" s="4">
        <v>1283</v>
      </c>
      <c r="E1993" s="4">
        <v>-0.57435897435897432</v>
      </c>
      <c r="F1993" s="4">
        <v>0.10256410256410256</v>
      </c>
      <c r="G1993" s="4">
        <v>-0.12307692307692308</v>
      </c>
      <c r="H1993" s="4">
        <v>0.59628480672836304</v>
      </c>
      <c r="L1993" s="4"/>
      <c r="M1993" s="4"/>
      <c r="N1993" s="4"/>
      <c r="O1993" s="4"/>
      <c r="P1993" s="4"/>
      <c r="Q1993" s="4"/>
      <c r="R1993" s="4"/>
      <c r="S1993" s="6"/>
    </row>
    <row r="1994" spans="2:19" ht="15.75">
      <c r="B1994" s="4">
        <v>96.900001525878906</v>
      </c>
      <c r="C1994" s="4">
        <v>96395</v>
      </c>
      <c r="D1994" s="4">
        <v>1283</v>
      </c>
      <c r="E1994" s="4">
        <v>-0.70989010989010992</v>
      </c>
      <c r="F1994" s="4">
        <v>-0.18461538461538463</v>
      </c>
      <c r="G1994" s="4">
        <v>-0.25054945054945055</v>
      </c>
      <c r="H1994" s="4">
        <v>0.77511405944824219</v>
      </c>
      <c r="L1994" s="4"/>
      <c r="M1994" s="4"/>
      <c r="N1994" s="4"/>
      <c r="O1994" s="4"/>
      <c r="P1994" s="4"/>
      <c r="Q1994" s="4"/>
      <c r="R1994" s="4"/>
      <c r="S1994" s="6"/>
    </row>
    <row r="1995" spans="2:19" ht="15.75">
      <c r="B1995" s="4">
        <v>96.950004577636719</v>
      </c>
      <c r="C1995" s="4">
        <v>96395</v>
      </c>
      <c r="D1995" s="4">
        <v>1282</v>
      </c>
      <c r="E1995" s="4">
        <v>-0.81098901098901099</v>
      </c>
      <c r="F1995" s="4">
        <v>8.2783882783882781E-2</v>
      </c>
      <c r="G1995" s="4">
        <v>-0.13772893772893774</v>
      </c>
      <c r="H1995" s="4">
        <v>0.8267560601234436</v>
      </c>
      <c r="L1995" s="4"/>
      <c r="M1995" s="4"/>
      <c r="N1995" s="4"/>
      <c r="O1995" s="4"/>
      <c r="P1995" s="4"/>
      <c r="Q1995" s="4"/>
      <c r="R1995" s="4"/>
      <c r="S1995" s="6"/>
    </row>
    <row r="1996" spans="2:19" ht="15.75">
      <c r="B1996" s="4">
        <v>97</v>
      </c>
      <c r="C1996" s="4">
        <v>96404</v>
      </c>
      <c r="D1996" s="4">
        <v>1280</v>
      </c>
      <c r="E1996" s="4">
        <v>-0.92673992673992678</v>
      </c>
      <c r="F1996" s="4">
        <v>-5.8608058608058608E-3</v>
      </c>
      <c r="G1996" s="4">
        <v>-9.0842490842490839E-2</v>
      </c>
      <c r="H1996" s="4">
        <v>0.93120008707046509</v>
      </c>
      <c r="L1996" s="4"/>
      <c r="M1996" s="4"/>
      <c r="N1996" s="4"/>
      <c r="O1996" s="4"/>
      <c r="P1996" s="4"/>
      <c r="Q1996" s="4"/>
      <c r="R1996" s="4"/>
      <c r="S1996" s="6"/>
    </row>
    <row r="1997" spans="2:19" ht="15.75">
      <c r="B1997" s="4">
        <v>97.050003051757813</v>
      </c>
      <c r="C1997" s="4">
        <v>96419</v>
      </c>
      <c r="D1997" s="4">
        <v>1277</v>
      </c>
      <c r="E1997" s="4">
        <v>-1.3406593406593406</v>
      </c>
      <c r="F1997" s="4">
        <v>-0.39267399267399267</v>
      </c>
      <c r="G1997" s="4">
        <v>-0.14285714285714285</v>
      </c>
      <c r="H1997" s="4">
        <v>1.4042679071426392</v>
      </c>
      <c r="L1997" s="4"/>
      <c r="M1997" s="4"/>
      <c r="N1997" s="4"/>
      <c r="O1997" s="4"/>
      <c r="P1997" s="4"/>
      <c r="Q1997" s="4"/>
      <c r="R1997" s="4"/>
      <c r="S1997" s="6"/>
    </row>
    <row r="1998" spans="2:19" ht="15.75">
      <c r="B1998" s="4">
        <v>97.099998474121094</v>
      </c>
      <c r="C1998" s="4">
        <v>96431</v>
      </c>
      <c r="D1998" s="4">
        <v>1273</v>
      </c>
      <c r="E1998" s="4">
        <v>-1.295970695970696</v>
      </c>
      <c r="F1998" s="4">
        <v>-9.3772893772893773E-2</v>
      </c>
      <c r="G1998" s="4">
        <v>-8.6446886446886445E-2</v>
      </c>
      <c r="H1998" s="4">
        <v>1.3022313117980957</v>
      </c>
      <c r="L1998" s="4"/>
      <c r="M1998" s="4"/>
      <c r="N1998" s="4"/>
      <c r="O1998" s="4"/>
      <c r="P1998" s="4"/>
      <c r="Q1998" s="4"/>
      <c r="R1998" s="4"/>
      <c r="S1998" s="6"/>
    </row>
    <row r="1999" spans="2:19" ht="15.75">
      <c r="B1999" s="4">
        <v>97.150001525878906</v>
      </c>
      <c r="C1999" s="4">
        <v>96443</v>
      </c>
      <c r="D1999" s="4">
        <v>1269</v>
      </c>
      <c r="E1999" s="4">
        <v>-1.3663003663003663</v>
      </c>
      <c r="F1999" s="4">
        <v>0.25860805860805863</v>
      </c>
      <c r="G1999" s="4">
        <v>0.18608058608058609</v>
      </c>
      <c r="H1999" s="4">
        <v>1.4029543399810791</v>
      </c>
      <c r="L1999" s="4"/>
      <c r="M1999" s="4"/>
      <c r="N1999" s="4"/>
      <c r="O1999" s="4"/>
      <c r="P1999" s="4"/>
      <c r="Q1999" s="4"/>
      <c r="R1999" s="4"/>
      <c r="S1999" s="6"/>
    </row>
    <row r="2000" spans="2:19" ht="15.75">
      <c r="B2000" s="4">
        <v>97.200004577636719</v>
      </c>
      <c r="C2000" s="4">
        <v>96440</v>
      </c>
      <c r="D2000" s="4">
        <v>1265</v>
      </c>
      <c r="E2000" s="4">
        <v>-1.2820512820512822</v>
      </c>
      <c r="F2000" s="4">
        <v>0.45201465201465202</v>
      </c>
      <c r="G2000" s="4">
        <v>0.50695970695970693</v>
      </c>
      <c r="H2000" s="4">
        <v>1.4508552551269531</v>
      </c>
      <c r="L2000" s="4"/>
      <c r="M2000" s="4"/>
      <c r="N2000" s="4"/>
      <c r="O2000" s="4"/>
      <c r="P2000" s="4"/>
      <c r="Q2000" s="4"/>
      <c r="R2000" s="4"/>
      <c r="S2000" s="6"/>
    </row>
    <row r="2001" spans="2:19" ht="15.75">
      <c r="B2001" s="4">
        <v>97.25</v>
      </c>
      <c r="C2001" s="4">
        <v>96460</v>
      </c>
      <c r="D2001" s="4">
        <v>1261</v>
      </c>
      <c r="E2001" s="4">
        <v>-1.2586080586080586</v>
      </c>
      <c r="F2001" s="4">
        <v>0.2725274725274725</v>
      </c>
      <c r="G2001" s="4">
        <v>0.91501831501831499</v>
      </c>
      <c r="H2001" s="4">
        <v>1.5797543525695801</v>
      </c>
      <c r="L2001" s="4"/>
      <c r="M2001" s="4"/>
      <c r="N2001" s="4"/>
      <c r="O2001" s="4"/>
      <c r="P2001" s="4"/>
      <c r="Q2001" s="4"/>
      <c r="R2001" s="4"/>
      <c r="S2001" s="6"/>
    </row>
    <row r="2002" spans="2:19" ht="15.75">
      <c r="B2002" s="4">
        <v>97.300003051757813</v>
      </c>
      <c r="C2002" s="4">
        <v>96507</v>
      </c>
      <c r="D2002" s="4">
        <v>1257</v>
      </c>
      <c r="E2002" s="4">
        <v>-0.63296703296703294</v>
      </c>
      <c r="F2002" s="4">
        <v>0.12014652014652015</v>
      </c>
      <c r="G2002" s="4">
        <v>0.82710622710622705</v>
      </c>
      <c r="H2002" s="4">
        <v>1.0484212636947632</v>
      </c>
      <c r="L2002" s="4"/>
      <c r="M2002" s="4"/>
      <c r="N2002" s="4"/>
      <c r="O2002" s="4"/>
      <c r="P2002" s="4"/>
      <c r="Q2002" s="4"/>
      <c r="R2002" s="4"/>
      <c r="S2002" s="6"/>
    </row>
    <row r="2003" spans="2:19" ht="15.75">
      <c r="B2003" s="4">
        <v>97.349998474121094</v>
      </c>
      <c r="C2003" s="4">
        <v>96547</v>
      </c>
      <c r="D2003" s="4">
        <v>1252</v>
      </c>
      <c r="E2003" s="4">
        <v>-0.55384615384615388</v>
      </c>
      <c r="F2003" s="4">
        <v>0.59194139194139195</v>
      </c>
      <c r="G2003" s="4">
        <v>0.49670329670329672</v>
      </c>
      <c r="H2003" s="4">
        <v>0.95071256160736084</v>
      </c>
      <c r="L2003" s="4"/>
      <c r="M2003" s="4"/>
      <c r="N2003" s="4"/>
      <c r="O2003" s="4"/>
      <c r="P2003" s="4"/>
      <c r="Q2003" s="4"/>
      <c r="R2003" s="4"/>
      <c r="S2003" s="6"/>
    </row>
    <row r="2004" spans="2:19" ht="15.75">
      <c r="B2004" s="4">
        <v>97.400001525878906</v>
      </c>
      <c r="C2004" s="4">
        <v>96579</v>
      </c>
      <c r="D2004" s="4">
        <v>1248</v>
      </c>
      <c r="E2004" s="4">
        <v>-0.45714285714285713</v>
      </c>
      <c r="F2004" s="4">
        <v>0.37142857142857144</v>
      </c>
      <c r="G2004" s="4">
        <v>0.57509157509157505</v>
      </c>
      <c r="H2004" s="4">
        <v>0.82320660352706909</v>
      </c>
      <c r="L2004" s="4"/>
      <c r="M2004" s="4"/>
      <c r="N2004" s="4"/>
      <c r="O2004" s="4"/>
      <c r="P2004" s="4"/>
      <c r="Q2004" s="4"/>
      <c r="R2004" s="4"/>
      <c r="S2004" s="6"/>
    </row>
    <row r="2005" spans="2:19" ht="15.75">
      <c r="B2005" s="4">
        <v>97.450004577636719</v>
      </c>
      <c r="C2005" s="4">
        <v>96569</v>
      </c>
      <c r="D2005" s="4">
        <v>1242</v>
      </c>
      <c r="E2005" s="4">
        <v>-0.25274725274725274</v>
      </c>
      <c r="F2005" s="4">
        <v>0.23882783882783884</v>
      </c>
      <c r="G2005" s="4">
        <v>0.35604395604395606</v>
      </c>
      <c r="H2005" s="4">
        <v>0.49768182635307312</v>
      </c>
      <c r="L2005" s="4"/>
      <c r="M2005" s="4"/>
      <c r="N2005" s="4"/>
      <c r="O2005" s="4"/>
      <c r="P2005" s="4"/>
      <c r="Q2005" s="4"/>
      <c r="R2005" s="4"/>
      <c r="S2005" s="6"/>
    </row>
    <row r="2006" spans="2:19" ht="15.75">
      <c r="B2006" s="4">
        <v>97.5</v>
      </c>
      <c r="C2006" s="4">
        <v>96551</v>
      </c>
      <c r="D2006" s="4">
        <v>1239</v>
      </c>
      <c r="E2006" s="4">
        <v>0.21758241758241759</v>
      </c>
      <c r="F2006" s="4">
        <v>0.36630036630036628</v>
      </c>
      <c r="G2006" s="4">
        <v>4.5421245421245419E-2</v>
      </c>
      <c r="H2006" s="4">
        <v>0.42846372723579407</v>
      </c>
      <c r="L2006" s="4"/>
      <c r="M2006" s="4"/>
      <c r="N2006" s="4"/>
      <c r="O2006" s="4"/>
      <c r="P2006" s="4"/>
      <c r="Q2006" s="4"/>
      <c r="R2006" s="4"/>
      <c r="S2006" s="6"/>
    </row>
    <row r="2007" spans="2:19" ht="15.75">
      <c r="B2007" s="4">
        <v>97.550003051757813</v>
      </c>
      <c r="C2007" s="4">
        <v>96594</v>
      </c>
      <c r="D2007" s="4">
        <v>1236</v>
      </c>
      <c r="E2007" s="4">
        <v>0.73919413919413923</v>
      </c>
      <c r="F2007" s="4">
        <v>0.64761904761904765</v>
      </c>
      <c r="G2007" s="4">
        <v>-0.17655677655677657</v>
      </c>
      <c r="H2007" s="4">
        <v>0.99849420785903931</v>
      </c>
      <c r="L2007" s="4"/>
      <c r="M2007" s="4"/>
      <c r="N2007" s="4"/>
      <c r="O2007" s="4"/>
      <c r="P2007" s="4"/>
      <c r="Q2007" s="4"/>
      <c r="R2007" s="4"/>
      <c r="S2007" s="6"/>
    </row>
    <row r="2008" spans="2:19" ht="15.75">
      <c r="B2008" s="4">
        <v>97.599998474121094</v>
      </c>
      <c r="C2008" s="4">
        <v>96602</v>
      </c>
      <c r="D2008" s="4">
        <v>1234</v>
      </c>
      <c r="E2008" s="4">
        <v>1.350915750915751</v>
      </c>
      <c r="F2008" s="4">
        <v>1.2139194139194138</v>
      </c>
      <c r="G2008" s="4">
        <v>-8.0586080586080591E-2</v>
      </c>
      <c r="H2008" s="4">
        <v>1.8179845809936523</v>
      </c>
      <c r="L2008" s="4"/>
      <c r="M2008" s="4"/>
      <c r="N2008" s="4"/>
      <c r="O2008" s="4"/>
      <c r="P2008" s="4"/>
      <c r="Q2008" s="4"/>
      <c r="R2008" s="4"/>
      <c r="S2008" s="6"/>
    </row>
    <row r="2009" spans="2:19" ht="15.75">
      <c r="B2009" s="4">
        <v>97.650001525878906</v>
      </c>
      <c r="C2009" s="4">
        <v>96592</v>
      </c>
      <c r="D2009" s="4">
        <v>1233</v>
      </c>
      <c r="E2009" s="4">
        <v>2.0652014652014654</v>
      </c>
      <c r="F2009" s="4">
        <v>1.873992673992674</v>
      </c>
      <c r="G2009" s="4">
        <v>8.2051282051282051E-2</v>
      </c>
      <c r="H2009" s="4">
        <v>2.7899172306060791</v>
      </c>
      <c r="L2009" s="4"/>
      <c r="M2009" s="4"/>
      <c r="N2009" s="4"/>
      <c r="O2009" s="4"/>
      <c r="P2009" s="4"/>
      <c r="Q2009" s="4"/>
      <c r="R2009" s="4"/>
      <c r="S2009" s="6"/>
    </row>
    <row r="2010" spans="2:19" ht="15.75">
      <c r="B2010" s="4">
        <v>97.700004577636719</v>
      </c>
      <c r="C2010" s="4">
        <v>96645</v>
      </c>
      <c r="D2010" s="4">
        <v>1232</v>
      </c>
      <c r="E2010" s="4">
        <v>1.5106227106227106</v>
      </c>
      <c r="F2010" s="4">
        <v>2.9113553113553112</v>
      </c>
      <c r="G2010" s="4">
        <v>-0.58021978021978027</v>
      </c>
      <c r="H2010" s="4">
        <v>3.3308596611022949</v>
      </c>
      <c r="L2010" s="4"/>
      <c r="M2010" s="4"/>
      <c r="N2010" s="4"/>
      <c r="O2010" s="4"/>
      <c r="P2010" s="4"/>
      <c r="Q2010" s="4"/>
      <c r="R2010" s="4"/>
      <c r="S2010" s="6"/>
    </row>
    <row r="2011" spans="2:19" ht="15.75">
      <c r="B2011" s="4">
        <v>97.75</v>
      </c>
      <c r="C2011" s="4">
        <v>96666</v>
      </c>
      <c r="D2011" s="4">
        <v>1232</v>
      </c>
      <c r="E2011" s="4">
        <v>0.64688644688644692</v>
      </c>
      <c r="F2011" s="4">
        <v>3.7472527472527473</v>
      </c>
      <c r="G2011" s="4">
        <v>-0.19780219780219779</v>
      </c>
      <c r="H2011" s="4">
        <v>3.8078196048736572</v>
      </c>
      <c r="L2011" s="4"/>
      <c r="M2011" s="4"/>
      <c r="N2011" s="4"/>
      <c r="O2011" s="4"/>
      <c r="P2011" s="4"/>
      <c r="Q2011" s="4"/>
      <c r="R2011" s="4"/>
      <c r="S2011" s="6"/>
    </row>
    <row r="2012" spans="2:19" ht="15.75">
      <c r="B2012" s="4">
        <v>97.800003051757813</v>
      </c>
      <c r="C2012" s="4">
        <v>96578</v>
      </c>
      <c r="D2012" s="4">
        <v>1230</v>
      </c>
      <c r="E2012" s="4">
        <v>-0.69230769230769229</v>
      </c>
      <c r="F2012" s="4">
        <v>3.1201465201465202</v>
      </c>
      <c r="G2012" s="4">
        <v>-0.36410256410256409</v>
      </c>
      <c r="H2012" s="4">
        <v>3.2167024612426758</v>
      </c>
      <c r="L2012" s="4"/>
      <c r="M2012" s="4"/>
      <c r="N2012" s="4"/>
      <c r="O2012" s="4"/>
      <c r="P2012" s="4"/>
      <c r="Q2012" s="4"/>
      <c r="R2012" s="4"/>
      <c r="S2012" s="6"/>
    </row>
    <row r="2013" spans="2:19" ht="15.75">
      <c r="B2013" s="4">
        <v>97.849998474121094</v>
      </c>
      <c r="C2013" s="4">
        <v>96595</v>
      </c>
      <c r="D2013" s="4">
        <v>1227</v>
      </c>
      <c r="E2013" s="4">
        <v>-1.2468864468864469</v>
      </c>
      <c r="F2013" s="4">
        <v>1.9677655677655677</v>
      </c>
      <c r="G2013" s="4">
        <v>-1.4190476190476191</v>
      </c>
      <c r="H2013" s="4">
        <v>2.7277321815490723</v>
      </c>
      <c r="L2013" s="4"/>
      <c r="M2013" s="4"/>
      <c r="N2013" s="4"/>
      <c r="O2013" s="4"/>
      <c r="P2013" s="4"/>
      <c r="Q2013" s="4"/>
      <c r="R2013" s="4"/>
      <c r="S2013" s="6"/>
    </row>
    <row r="2014" spans="2:19" ht="15.75">
      <c r="B2014" s="4">
        <v>97.900001525878906</v>
      </c>
      <c r="C2014" s="4">
        <v>96571</v>
      </c>
      <c r="D2014" s="4">
        <v>1224</v>
      </c>
      <c r="E2014" s="4">
        <v>-1.736996336996337</v>
      </c>
      <c r="F2014" s="4">
        <v>0.26227106227106228</v>
      </c>
      <c r="G2014" s="4">
        <v>-1.7025641025641025</v>
      </c>
      <c r="H2014" s="4">
        <v>2.4463579654693604</v>
      </c>
      <c r="L2014" s="4"/>
      <c r="M2014" s="4"/>
      <c r="N2014" s="4"/>
      <c r="O2014" s="4"/>
      <c r="P2014" s="4"/>
      <c r="Q2014" s="4"/>
      <c r="R2014" s="4"/>
      <c r="S2014" s="6"/>
    </row>
    <row r="2015" spans="2:19" ht="15.75">
      <c r="B2015" s="4">
        <v>97.950004577636719</v>
      </c>
      <c r="C2015" s="4">
        <v>96553</v>
      </c>
      <c r="D2015" s="4">
        <v>1223</v>
      </c>
      <c r="E2015" s="4">
        <v>-0.58681318681318684</v>
      </c>
      <c r="F2015" s="4">
        <v>-0.10622710622710622</v>
      </c>
      <c r="G2015" s="4">
        <v>-2.2432234432234432</v>
      </c>
      <c r="H2015" s="4">
        <v>2.321138858795166</v>
      </c>
      <c r="L2015" s="4"/>
      <c r="M2015" s="4"/>
      <c r="N2015" s="4"/>
      <c r="O2015" s="4"/>
      <c r="P2015" s="4"/>
      <c r="Q2015" s="4"/>
      <c r="R2015" s="4"/>
      <c r="S2015" s="6"/>
    </row>
    <row r="2016" spans="2:19" ht="15.75">
      <c r="B2016" s="4">
        <v>98</v>
      </c>
      <c r="C2016" s="4">
        <v>96568</v>
      </c>
      <c r="D2016" s="4">
        <v>1221</v>
      </c>
      <c r="E2016" s="4">
        <v>-5.5677655677655681E-2</v>
      </c>
      <c r="F2016" s="4">
        <v>6.0805860805860805E-2</v>
      </c>
      <c r="G2016" s="4">
        <v>-2.4835164835164836</v>
      </c>
      <c r="H2016" s="4">
        <v>2.48488450050354</v>
      </c>
      <c r="L2016" s="4"/>
      <c r="M2016" s="4"/>
      <c r="N2016" s="4"/>
      <c r="O2016" s="4"/>
      <c r="P2016" s="4"/>
      <c r="Q2016" s="4"/>
      <c r="R2016" s="4"/>
      <c r="S2016" s="6"/>
    </row>
    <row r="2017" spans="2:19" ht="15.75">
      <c r="B2017" s="4">
        <v>98.050003051757813</v>
      </c>
      <c r="C2017" s="4">
        <v>96598</v>
      </c>
      <c r="D2017" s="4">
        <v>1220</v>
      </c>
      <c r="E2017" s="4">
        <v>1.1040293040293041</v>
      </c>
      <c r="F2017" s="4">
        <v>0.23516483516483516</v>
      </c>
      <c r="G2017" s="4">
        <v>-1.7545787545787546</v>
      </c>
      <c r="H2017" s="4">
        <v>2.0863196849822998</v>
      </c>
      <c r="L2017" s="4"/>
      <c r="M2017" s="4"/>
      <c r="N2017" s="4"/>
      <c r="O2017" s="4"/>
      <c r="P2017" s="4"/>
      <c r="Q2017" s="4"/>
      <c r="R2017" s="4"/>
      <c r="S2017" s="6"/>
    </row>
    <row r="2018" spans="2:19" ht="15.75">
      <c r="B2018" s="4">
        <v>98.099998474121094</v>
      </c>
      <c r="C2018" s="4">
        <v>96629</v>
      </c>
      <c r="D2018" s="4">
        <v>1220</v>
      </c>
      <c r="E2018" s="4">
        <v>1.0571428571428572</v>
      </c>
      <c r="F2018" s="4">
        <v>0.61831501831501834</v>
      </c>
      <c r="G2018" s="4">
        <v>-0.59487179487179487</v>
      </c>
      <c r="H2018" s="4">
        <v>1.3615200519561768</v>
      </c>
      <c r="L2018" s="4"/>
      <c r="M2018" s="4"/>
      <c r="N2018" s="4"/>
      <c r="O2018" s="4"/>
      <c r="P2018" s="4"/>
      <c r="Q2018" s="4"/>
      <c r="R2018" s="4"/>
      <c r="S2018" s="6"/>
    </row>
    <row r="2019" spans="2:19" ht="15.75">
      <c r="B2019" s="4">
        <v>98.150001525878906</v>
      </c>
      <c r="C2019" s="4">
        <v>96703</v>
      </c>
      <c r="D2019" s="4">
        <v>1218</v>
      </c>
      <c r="E2019" s="4">
        <v>0.56483516483516483</v>
      </c>
      <c r="F2019" s="4">
        <v>0.71208791208791211</v>
      </c>
      <c r="G2019" s="4">
        <v>-4.6886446886446886E-2</v>
      </c>
      <c r="H2019" s="4">
        <v>0.91011333465576172</v>
      </c>
      <c r="L2019" s="4"/>
      <c r="M2019" s="4"/>
      <c r="N2019" s="4"/>
      <c r="O2019" s="4"/>
      <c r="P2019" s="4"/>
      <c r="Q2019" s="4"/>
      <c r="R2019" s="4"/>
      <c r="S2019" s="6"/>
    </row>
    <row r="2020" spans="2:19" ht="15.75">
      <c r="B2020" s="4">
        <v>98.200004577636719</v>
      </c>
      <c r="C2020" s="4">
        <v>96732</v>
      </c>
      <c r="D2020" s="4">
        <v>1214</v>
      </c>
      <c r="E2020" s="4">
        <v>-0.23736263736263735</v>
      </c>
      <c r="F2020" s="4">
        <v>1.3289377289377289</v>
      </c>
      <c r="G2020" s="4">
        <v>0.40146520146520148</v>
      </c>
      <c r="H2020" s="4">
        <v>1.4084000587463379</v>
      </c>
      <c r="L2020" s="4"/>
      <c r="M2020" s="4"/>
      <c r="N2020" s="4"/>
      <c r="O2020" s="4"/>
      <c r="P2020" s="4"/>
      <c r="Q2020" s="4"/>
      <c r="R2020" s="4"/>
      <c r="S2020" s="6"/>
    </row>
    <row r="2021" spans="2:19" ht="15.75">
      <c r="B2021" s="4">
        <v>98.25</v>
      </c>
      <c r="C2021" s="4">
        <v>96660</v>
      </c>
      <c r="D2021" s="4">
        <v>1211</v>
      </c>
      <c r="E2021" s="4">
        <v>-1.1194139194139194</v>
      </c>
      <c r="F2021" s="4">
        <v>0.92307692307692313</v>
      </c>
      <c r="G2021" s="4">
        <v>0.1956043956043956</v>
      </c>
      <c r="H2021" s="4">
        <v>1.4640421867370605</v>
      </c>
      <c r="L2021" s="4"/>
      <c r="M2021" s="4"/>
      <c r="N2021" s="4"/>
      <c r="O2021" s="4"/>
      <c r="P2021" s="4"/>
      <c r="Q2021" s="4"/>
      <c r="R2021" s="4"/>
      <c r="S2021" s="6"/>
    </row>
    <row r="2022" spans="2:19" ht="15.75">
      <c r="B2022" s="4">
        <v>98.300003051757813</v>
      </c>
      <c r="C2022" s="4">
        <v>96678</v>
      </c>
      <c r="D2022" s="4">
        <v>1208</v>
      </c>
      <c r="E2022" s="4">
        <v>-0.92820512820512824</v>
      </c>
      <c r="F2022" s="4">
        <v>0.14285714285714285</v>
      </c>
      <c r="G2022" s="4">
        <v>-0.14725274725274726</v>
      </c>
      <c r="H2022" s="4">
        <v>0.95060837268829346</v>
      </c>
      <c r="L2022" s="4"/>
      <c r="M2022" s="4"/>
      <c r="N2022" s="4"/>
      <c r="O2022" s="4"/>
      <c r="P2022" s="4"/>
      <c r="Q2022" s="4"/>
      <c r="R2022" s="4"/>
      <c r="S2022" s="6"/>
    </row>
    <row r="2023" spans="2:19" ht="15.75">
      <c r="B2023" s="4">
        <v>98.349998474121094</v>
      </c>
      <c r="C2023" s="4">
        <v>96668</v>
      </c>
      <c r="D2023" s="4">
        <v>1205</v>
      </c>
      <c r="E2023" s="4">
        <v>-0.41098901098901097</v>
      </c>
      <c r="F2023" s="4">
        <v>-0.16117216117216118</v>
      </c>
      <c r="G2023" s="4">
        <v>-0.29890109890109889</v>
      </c>
      <c r="H2023" s="4">
        <v>0.53313255310058594</v>
      </c>
      <c r="L2023" s="4"/>
      <c r="M2023" s="4"/>
      <c r="N2023" s="4"/>
      <c r="O2023" s="4"/>
      <c r="P2023" s="4"/>
      <c r="Q2023" s="4"/>
      <c r="R2023" s="4"/>
      <c r="S2023" s="6"/>
    </row>
    <row r="2024" spans="2:19" ht="15.75">
      <c r="B2024" s="4">
        <v>98.400001525878906</v>
      </c>
      <c r="C2024" s="4">
        <v>96676</v>
      </c>
      <c r="D2024" s="4">
        <v>1203</v>
      </c>
      <c r="E2024" s="4">
        <v>4.1025641025641026E-2</v>
      </c>
      <c r="F2024" s="4">
        <v>-0.18754578754578755</v>
      </c>
      <c r="G2024" s="4">
        <v>-0.6512820512820513</v>
      </c>
      <c r="H2024" s="4">
        <v>0.67898809909820557</v>
      </c>
      <c r="L2024" s="4"/>
      <c r="M2024" s="4"/>
      <c r="N2024" s="4"/>
      <c r="O2024" s="4"/>
      <c r="P2024" s="4"/>
      <c r="Q2024" s="4"/>
      <c r="R2024" s="4"/>
      <c r="S2024" s="6"/>
    </row>
    <row r="2025" spans="2:19" ht="15.75">
      <c r="B2025" s="4">
        <v>98.450004577636719</v>
      </c>
      <c r="C2025" s="4">
        <v>96689</v>
      </c>
      <c r="D2025" s="4">
        <v>1201</v>
      </c>
      <c r="E2025" s="4">
        <v>0.8234432234432234</v>
      </c>
      <c r="F2025" s="4">
        <v>0.55384615384615388</v>
      </c>
      <c r="G2025" s="4">
        <v>-0.11208791208791209</v>
      </c>
      <c r="H2025" s="4">
        <v>0.99868315458297729</v>
      </c>
      <c r="L2025" s="4"/>
      <c r="M2025" s="4"/>
      <c r="N2025" s="4"/>
      <c r="O2025" s="4"/>
      <c r="P2025" s="4"/>
      <c r="Q2025" s="4"/>
      <c r="R2025" s="4"/>
      <c r="S2025" s="6"/>
    </row>
    <row r="2026" spans="2:19" ht="15.75">
      <c r="B2026" s="4">
        <v>98.5</v>
      </c>
      <c r="C2026" s="4">
        <v>96772</v>
      </c>
      <c r="D2026" s="4">
        <v>1200</v>
      </c>
      <c r="E2026" s="4">
        <v>0.67838827838827842</v>
      </c>
      <c r="F2026" s="4">
        <v>1.4871794871794872</v>
      </c>
      <c r="G2026" s="4">
        <v>0.87032967032967035</v>
      </c>
      <c r="H2026" s="4">
        <v>1.851860523223877</v>
      </c>
      <c r="L2026" s="4"/>
      <c r="M2026" s="4"/>
      <c r="N2026" s="4"/>
      <c r="O2026" s="4"/>
      <c r="P2026" s="4"/>
      <c r="Q2026" s="4"/>
      <c r="R2026" s="4"/>
      <c r="S2026" s="6"/>
    </row>
    <row r="2027" spans="2:19" ht="15.75">
      <c r="B2027" s="4">
        <v>98.550003051757813</v>
      </c>
      <c r="C2027" s="4">
        <v>96714</v>
      </c>
      <c r="D2027" s="4">
        <v>1200</v>
      </c>
      <c r="E2027" s="4">
        <v>-0.57069597069597067</v>
      </c>
      <c r="F2027" s="4">
        <v>1.7238095238095239</v>
      </c>
      <c r="G2027" s="4">
        <v>0.77802197802197803</v>
      </c>
      <c r="H2027" s="4">
        <v>1.9754825830459595</v>
      </c>
      <c r="L2027" s="4"/>
      <c r="M2027" s="4"/>
      <c r="N2027" s="4"/>
      <c r="O2027" s="4"/>
      <c r="P2027" s="4"/>
      <c r="Q2027" s="4"/>
      <c r="R2027" s="4"/>
      <c r="S2027" s="6"/>
    </row>
    <row r="2028" spans="2:19" ht="15.75">
      <c r="B2028" s="4">
        <v>98.599998474121094</v>
      </c>
      <c r="C2028" s="4">
        <v>96685</v>
      </c>
      <c r="D2028" s="4">
        <v>1197</v>
      </c>
      <c r="E2028" s="4">
        <v>-1.4505494505494505</v>
      </c>
      <c r="F2028" s="4">
        <v>1.0754578754578754</v>
      </c>
      <c r="G2028" s="4">
        <v>-0.2</v>
      </c>
      <c r="H2028" s="4">
        <v>1.8167837858200073</v>
      </c>
      <c r="L2028" s="4"/>
      <c r="M2028" s="4"/>
      <c r="N2028" s="4"/>
      <c r="O2028" s="4"/>
      <c r="P2028" s="4"/>
      <c r="Q2028" s="4"/>
      <c r="R2028" s="4"/>
      <c r="S2028" s="6"/>
    </row>
    <row r="2029" spans="2:19" ht="15.75">
      <c r="B2029" s="4">
        <v>98.650001525878906</v>
      </c>
      <c r="C2029" s="4">
        <v>96682</v>
      </c>
      <c r="D2029" s="4">
        <v>1196</v>
      </c>
      <c r="E2029" s="4">
        <v>-0.95604395604395609</v>
      </c>
      <c r="F2029" s="4">
        <v>0.22271062271062272</v>
      </c>
      <c r="G2029" s="4">
        <v>-1.1018315018315019</v>
      </c>
      <c r="H2029" s="4">
        <v>1.4756871461868286</v>
      </c>
      <c r="L2029" s="4"/>
      <c r="M2029" s="4"/>
      <c r="N2029" s="4"/>
      <c r="O2029" s="4"/>
      <c r="P2029" s="4"/>
      <c r="Q2029" s="4"/>
      <c r="R2029" s="4"/>
      <c r="S2029" s="6"/>
    </row>
    <row r="2030" spans="2:19" ht="15.75">
      <c r="B2030" s="4">
        <v>98.700004577636719</v>
      </c>
      <c r="C2030" s="4">
        <v>96705</v>
      </c>
      <c r="D2030" s="4">
        <v>1194</v>
      </c>
      <c r="E2030" s="4">
        <v>-0.8087912087912088</v>
      </c>
      <c r="F2030" s="4">
        <v>-0.12307692307692308</v>
      </c>
      <c r="G2030" s="4">
        <v>-1.2036630036630036</v>
      </c>
      <c r="H2030" s="4">
        <v>1.4553679227828979</v>
      </c>
      <c r="L2030" s="4"/>
      <c r="M2030" s="4"/>
      <c r="N2030" s="4"/>
      <c r="O2030" s="4"/>
      <c r="P2030" s="4"/>
      <c r="Q2030" s="4"/>
      <c r="R2030" s="4"/>
      <c r="S2030" s="6"/>
    </row>
    <row r="2031" spans="2:19" ht="15.75">
      <c r="B2031" s="4">
        <v>98.75</v>
      </c>
      <c r="C2031" s="4">
        <v>96723</v>
      </c>
      <c r="D2031" s="4">
        <v>1190</v>
      </c>
      <c r="E2031" s="4">
        <v>-9.9633699633699641E-2</v>
      </c>
      <c r="F2031" s="4">
        <v>-0.19340659340659341</v>
      </c>
      <c r="G2031" s="4">
        <v>-1.3362637362637362</v>
      </c>
      <c r="H2031" s="4">
        <v>1.3538588285446167</v>
      </c>
      <c r="L2031" s="4"/>
      <c r="M2031" s="4"/>
      <c r="N2031" s="4"/>
      <c r="O2031" s="4"/>
      <c r="P2031" s="4"/>
      <c r="Q2031" s="4"/>
      <c r="R2031" s="4"/>
      <c r="S2031" s="6"/>
    </row>
    <row r="2032" spans="2:19" ht="15.75">
      <c r="B2032" s="4">
        <v>98.800003051757813</v>
      </c>
      <c r="C2032" s="4">
        <v>96745</v>
      </c>
      <c r="D2032" s="4">
        <v>1187</v>
      </c>
      <c r="E2032" s="4">
        <v>0.16849816849816851</v>
      </c>
      <c r="F2032" s="4">
        <v>-0.28791208791208789</v>
      </c>
      <c r="G2032" s="4">
        <v>-1.2798534798534797</v>
      </c>
      <c r="H2032" s="4">
        <v>1.3226147890090942</v>
      </c>
      <c r="L2032" s="4"/>
      <c r="M2032" s="4"/>
      <c r="N2032" s="4"/>
      <c r="O2032" s="4"/>
      <c r="P2032" s="4"/>
      <c r="Q2032" s="4"/>
      <c r="R2032" s="4"/>
      <c r="S2032" s="6"/>
    </row>
    <row r="2033" spans="2:19" ht="15.75">
      <c r="B2033" s="4">
        <v>98.849998474121094</v>
      </c>
      <c r="C2033" s="4">
        <v>96753</v>
      </c>
      <c r="D2033" s="4">
        <v>1185</v>
      </c>
      <c r="E2033" s="4">
        <v>0.42857142857142855</v>
      </c>
      <c r="F2033" s="4">
        <v>-0.30695970695970698</v>
      </c>
      <c r="G2033" s="4">
        <v>-1.1333333333333333</v>
      </c>
      <c r="H2033" s="4">
        <v>1.2499368190765381</v>
      </c>
      <c r="L2033" s="4"/>
      <c r="M2033" s="4"/>
      <c r="N2033" s="4"/>
      <c r="O2033" s="4"/>
      <c r="P2033" s="4"/>
      <c r="Q2033" s="4"/>
      <c r="R2033" s="4"/>
      <c r="S2033" s="6"/>
    </row>
    <row r="2034" spans="2:19" ht="15.75">
      <c r="B2034" s="4">
        <v>98.900001525878906</v>
      </c>
      <c r="C2034" s="4">
        <v>96759</v>
      </c>
      <c r="D2034" s="4">
        <v>1183</v>
      </c>
      <c r="E2034" s="4">
        <v>0.92893772893772897</v>
      </c>
      <c r="F2034" s="4">
        <v>-0.24908424908424909</v>
      </c>
      <c r="G2034" s="4">
        <v>-1.0197802197802197</v>
      </c>
      <c r="H2034" s="4">
        <v>1.4017560482025146</v>
      </c>
      <c r="L2034" s="4"/>
      <c r="M2034" s="4"/>
      <c r="N2034" s="4"/>
      <c r="O2034" s="4"/>
      <c r="P2034" s="4"/>
      <c r="Q2034" s="4"/>
      <c r="R2034" s="4"/>
      <c r="S2034" s="6"/>
    </row>
    <row r="2035" spans="2:19" ht="15.75">
      <c r="B2035" s="4">
        <v>98.950004577636719</v>
      </c>
      <c r="C2035" s="4">
        <v>96743</v>
      </c>
      <c r="D2035" s="4">
        <v>1180</v>
      </c>
      <c r="E2035" s="4">
        <v>1.3853479853479853</v>
      </c>
      <c r="F2035" s="4">
        <v>2.3443223443223443E-2</v>
      </c>
      <c r="G2035" s="4">
        <v>-0.46520146520146521</v>
      </c>
      <c r="H2035" s="4">
        <v>1.4615577459335327</v>
      </c>
      <c r="L2035" s="4"/>
      <c r="M2035" s="4"/>
      <c r="N2035" s="4"/>
      <c r="O2035" s="4"/>
      <c r="P2035" s="4"/>
      <c r="Q2035" s="4"/>
      <c r="R2035" s="4"/>
      <c r="S2035" s="6"/>
    </row>
    <row r="2036" spans="2:19" ht="15.75">
      <c r="B2036" s="4">
        <v>99</v>
      </c>
      <c r="C2036" s="4">
        <v>96791</v>
      </c>
      <c r="D2036" s="4">
        <v>1177</v>
      </c>
      <c r="E2036" s="4">
        <v>1.2505494505494505</v>
      </c>
      <c r="F2036" s="4">
        <v>0.20805860805860807</v>
      </c>
      <c r="G2036" s="4">
        <v>-0.15311355311355312</v>
      </c>
      <c r="H2036" s="4">
        <v>1.2769519090652466</v>
      </c>
      <c r="L2036" s="4"/>
      <c r="M2036" s="4"/>
      <c r="N2036" s="4"/>
      <c r="O2036" s="4"/>
      <c r="P2036" s="4"/>
      <c r="Q2036" s="4"/>
      <c r="R2036" s="4"/>
      <c r="S2036" s="6"/>
    </row>
    <row r="2037" spans="2:19" ht="15.75">
      <c r="B2037" s="4">
        <v>99.050003051757813</v>
      </c>
      <c r="C2037" s="4">
        <v>96837</v>
      </c>
      <c r="D2037" s="4">
        <v>1174</v>
      </c>
      <c r="E2037" s="4">
        <v>0.9831501831501831</v>
      </c>
      <c r="F2037" s="4">
        <v>0.9831501831501831</v>
      </c>
      <c r="G2037" s="4">
        <v>0.62417582417582418</v>
      </c>
      <c r="H2037" s="4">
        <v>1.5240616798400879</v>
      </c>
      <c r="L2037" s="4"/>
      <c r="M2037" s="4"/>
      <c r="N2037" s="4"/>
      <c r="O2037" s="4"/>
      <c r="P2037" s="4"/>
      <c r="Q2037" s="4"/>
      <c r="R2037" s="4"/>
      <c r="S2037" s="6"/>
    </row>
    <row r="2038" spans="2:19" ht="15.75">
      <c r="B2038" s="4">
        <v>99.099998474121094</v>
      </c>
      <c r="C2038" s="4">
        <v>96840</v>
      </c>
      <c r="D2038" s="4">
        <v>1171</v>
      </c>
      <c r="E2038" s="4">
        <v>0.65274725274725276</v>
      </c>
      <c r="F2038" s="4">
        <v>1.4227106227106228</v>
      </c>
      <c r="G2038" s="4">
        <v>0.58315018315018319</v>
      </c>
      <c r="H2038" s="4">
        <v>1.6704037189483643</v>
      </c>
      <c r="L2038" s="4"/>
      <c r="M2038" s="4"/>
      <c r="N2038" s="4"/>
      <c r="O2038" s="4"/>
      <c r="P2038" s="4"/>
      <c r="Q2038" s="4"/>
      <c r="R2038" s="4"/>
      <c r="S2038" s="6"/>
    </row>
    <row r="2039" spans="2:19" ht="15.75">
      <c r="B2039" s="4">
        <v>99.150001525878906</v>
      </c>
      <c r="C2039" s="4">
        <v>96849</v>
      </c>
      <c r="D2039" s="4">
        <v>1168</v>
      </c>
      <c r="E2039" s="4">
        <v>0.21758241758241759</v>
      </c>
      <c r="F2039" s="4">
        <v>1.6197802197802198</v>
      </c>
      <c r="G2039" s="4">
        <v>0.44981684981684983</v>
      </c>
      <c r="H2039" s="4">
        <v>1.6951004266738892</v>
      </c>
      <c r="L2039" s="4"/>
      <c r="M2039" s="4"/>
      <c r="N2039" s="4"/>
      <c r="O2039" s="4"/>
      <c r="P2039" s="4"/>
      <c r="Q2039" s="4"/>
      <c r="R2039" s="4"/>
      <c r="S2039" s="6"/>
    </row>
    <row r="2040" spans="2:19" ht="15.75">
      <c r="B2040" s="4">
        <v>99.200004577636719</v>
      </c>
      <c r="C2040" s="4">
        <v>96816</v>
      </c>
      <c r="D2040" s="4">
        <v>1164</v>
      </c>
      <c r="E2040" s="4">
        <v>-0.78168498168498168</v>
      </c>
      <c r="F2040" s="4">
        <v>2.2666666666666666</v>
      </c>
      <c r="G2040" s="4">
        <v>0.89157509157509163</v>
      </c>
      <c r="H2040" s="4">
        <v>2.5580687522888184</v>
      </c>
      <c r="L2040" s="4"/>
      <c r="M2040" s="4"/>
      <c r="N2040" s="4"/>
      <c r="O2040" s="4"/>
      <c r="P2040" s="4"/>
      <c r="Q2040" s="4"/>
      <c r="R2040" s="4"/>
      <c r="S2040" s="6"/>
    </row>
    <row r="2041" spans="2:19" ht="15.75">
      <c r="B2041" s="4">
        <v>99.25</v>
      </c>
      <c r="C2041" s="4">
        <v>96807</v>
      </c>
      <c r="D2041" s="4">
        <v>1161</v>
      </c>
      <c r="E2041" s="4">
        <v>-0.44175824175824174</v>
      </c>
      <c r="F2041" s="4">
        <v>1.3465201465201466</v>
      </c>
      <c r="G2041" s="4">
        <v>-0.14652014652014653</v>
      </c>
      <c r="H2041" s="4">
        <v>1.4246877431869507</v>
      </c>
      <c r="L2041" s="4"/>
      <c r="M2041" s="4"/>
      <c r="N2041" s="4"/>
      <c r="O2041" s="4"/>
      <c r="P2041" s="4"/>
      <c r="Q2041" s="4"/>
      <c r="R2041" s="4"/>
      <c r="S2041" s="6"/>
    </row>
    <row r="2042" spans="2:19" ht="15.75">
      <c r="B2042" s="4">
        <v>99.300003051757813</v>
      </c>
      <c r="C2042" s="4">
        <v>96825</v>
      </c>
      <c r="D2042" s="4">
        <v>1158</v>
      </c>
      <c r="E2042" s="4">
        <v>-0.58021978021978027</v>
      </c>
      <c r="F2042" s="4">
        <v>1.1216117216117216</v>
      </c>
      <c r="G2042" s="4">
        <v>-0.31868131868131866</v>
      </c>
      <c r="H2042" s="4">
        <v>1.3023922443389893</v>
      </c>
      <c r="L2042" s="4"/>
      <c r="M2042" s="4"/>
      <c r="N2042" s="4"/>
      <c r="O2042" s="4"/>
      <c r="P2042" s="4"/>
      <c r="Q2042" s="4"/>
      <c r="R2042" s="4"/>
      <c r="S2042" s="6"/>
    </row>
    <row r="2043" spans="2:19" ht="15.75">
      <c r="B2043" s="4">
        <v>99.349998474121094</v>
      </c>
      <c r="C2043" s="4">
        <v>96833</v>
      </c>
      <c r="D2043" s="4">
        <v>1157</v>
      </c>
      <c r="E2043" s="4">
        <v>-0.37582417582417582</v>
      </c>
      <c r="F2043" s="4">
        <v>1.117948717948718</v>
      </c>
      <c r="G2043" s="4">
        <v>-0.32893772893772893</v>
      </c>
      <c r="H2043" s="4">
        <v>1.2244399785995483</v>
      </c>
      <c r="L2043" s="4"/>
      <c r="M2043" s="4"/>
      <c r="N2043" s="4"/>
      <c r="O2043" s="4"/>
      <c r="P2043" s="4"/>
      <c r="Q2043" s="4"/>
      <c r="R2043" s="4"/>
      <c r="S2043" s="6"/>
    </row>
    <row r="2044" spans="2:19" ht="15.75">
      <c r="B2044" s="4">
        <v>99.400001525878906</v>
      </c>
      <c r="C2044" s="4">
        <v>96865</v>
      </c>
      <c r="D2044" s="4">
        <v>1156</v>
      </c>
      <c r="E2044" s="4">
        <v>-0.19633699633699633</v>
      </c>
      <c r="F2044" s="4">
        <v>1.0747252747252747</v>
      </c>
      <c r="G2044" s="4">
        <v>-0.27985347985347986</v>
      </c>
      <c r="H2044" s="4">
        <v>1.1277856826782227</v>
      </c>
      <c r="L2044" s="4"/>
      <c r="M2044" s="4"/>
      <c r="N2044" s="4"/>
      <c r="O2044" s="4"/>
      <c r="P2044" s="4"/>
      <c r="Q2044" s="4"/>
      <c r="R2044" s="4"/>
      <c r="S2044" s="6"/>
    </row>
    <row r="2045" spans="2:19" ht="15.75">
      <c r="B2045" s="4">
        <v>99.450004577636719</v>
      </c>
      <c r="C2045" s="4">
        <v>96904</v>
      </c>
      <c r="D2045" s="4">
        <v>1155</v>
      </c>
      <c r="E2045" s="4">
        <v>2.9304029304029304E-3</v>
      </c>
      <c r="F2045" s="4">
        <v>1.2512820512820513</v>
      </c>
      <c r="G2045" s="4">
        <v>-0.32454212454212455</v>
      </c>
      <c r="H2045" s="4">
        <v>1.292688250541687</v>
      </c>
      <c r="L2045" s="4"/>
      <c r="M2045" s="4"/>
      <c r="N2045" s="4"/>
      <c r="O2045" s="4"/>
      <c r="P2045" s="4"/>
      <c r="Q2045" s="4"/>
      <c r="R2045" s="4"/>
      <c r="S2045" s="6"/>
    </row>
    <row r="2046" spans="2:19" ht="15.75">
      <c r="B2046" s="4">
        <v>99.5</v>
      </c>
      <c r="C2046" s="4">
        <v>96914</v>
      </c>
      <c r="D2046" s="4">
        <v>1155</v>
      </c>
      <c r="E2046" s="4">
        <v>0.15311355311355312</v>
      </c>
      <c r="F2046" s="4">
        <v>1.287912087912088</v>
      </c>
      <c r="G2046" s="4">
        <v>-0.22124542124542124</v>
      </c>
      <c r="H2046" s="4">
        <v>1.3157168626785278</v>
      </c>
      <c r="L2046" s="4"/>
      <c r="M2046" s="4"/>
      <c r="N2046" s="4"/>
      <c r="O2046" s="4"/>
      <c r="P2046" s="4"/>
      <c r="Q2046" s="4"/>
      <c r="R2046" s="4"/>
      <c r="S2046" s="6"/>
    </row>
    <row r="2047" spans="2:19" ht="15.75">
      <c r="B2047" s="4">
        <v>99.550003051757813</v>
      </c>
      <c r="C2047" s="4">
        <v>96887</v>
      </c>
      <c r="D2047" s="4">
        <v>1153</v>
      </c>
      <c r="E2047" s="4">
        <v>0.67106227106227101</v>
      </c>
      <c r="F2047" s="4">
        <v>1.0241758241758241</v>
      </c>
      <c r="G2047" s="4">
        <v>-0.26227106227106228</v>
      </c>
      <c r="H2047" s="4">
        <v>1.2522166967391968</v>
      </c>
      <c r="L2047" s="4"/>
      <c r="M2047" s="4"/>
      <c r="N2047" s="4"/>
      <c r="O2047" s="4"/>
      <c r="P2047" s="4"/>
      <c r="Q2047" s="4"/>
      <c r="R2047" s="4"/>
      <c r="S2047" s="6"/>
    </row>
    <row r="2048" spans="2:19" ht="15.75">
      <c r="B2048" s="4">
        <v>99.599998474121094</v>
      </c>
      <c r="C2048" s="4">
        <v>96878</v>
      </c>
      <c r="D2048" s="4">
        <v>1151</v>
      </c>
      <c r="E2048" s="4">
        <v>1.5611721611721612</v>
      </c>
      <c r="F2048" s="4">
        <v>0.93260073260073262</v>
      </c>
      <c r="G2048" s="4">
        <v>-4.7619047619047616E-2</v>
      </c>
      <c r="H2048" s="4">
        <v>1.8191399574279785</v>
      </c>
      <c r="L2048" s="4"/>
      <c r="M2048" s="4"/>
      <c r="N2048" s="4"/>
      <c r="O2048" s="4"/>
      <c r="P2048" s="4"/>
      <c r="Q2048" s="4"/>
      <c r="R2048" s="4"/>
      <c r="S2048" s="6"/>
    </row>
    <row r="2049" spans="2:19" ht="15.75">
      <c r="B2049" s="4">
        <v>99.650001525878906</v>
      </c>
      <c r="C2049" s="4">
        <v>96864</v>
      </c>
      <c r="D2049" s="4">
        <v>1150</v>
      </c>
      <c r="E2049" s="4">
        <v>0.87765567765567765</v>
      </c>
      <c r="F2049" s="4">
        <v>0.27179487179487177</v>
      </c>
      <c r="G2049" s="4">
        <v>-0.33040293040293039</v>
      </c>
      <c r="H2049" s="4">
        <v>0.97638005018234253</v>
      </c>
      <c r="L2049" s="4"/>
      <c r="M2049" s="4"/>
      <c r="N2049" s="4"/>
      <c r="O2049" s="4"/>
      <c r="P2049" s="4"/>
      <c r="Q2049" s="4"/>
      <c r="R2049" s="4"/>
      <c r="S2049" s="6"/>
    </row>
    <row r="2050" spans="2:19" ht="15.75">
      <c r="B2050" s="4">
        <v>99.700004577636719</v>
      </c>
      <c r="C2050" s="4">
        <v>96871</v>
      </c>
      <c r="D2050" s="4">
        <v>1147</v>
      </c>
      <c r="E2050" s="4">
        <v>0.70036630036630032</v>
      </c>
      <c r="F2050" s="4">
        <v>-0.22930402930402929</v>
      </c>
      <c r="G2050" s="4">
        <v>-0.43076923076923079</v>
      </c>
      <c r="H2050" s="4">
        <v>0.85361313819885254</v>
      </c>
      <c r="L2050" s="4"/>
      <c r="M2050" s="4"/>
      <c r="N2050" s="4"/>
      <c r="O2050" s="4"/>
      <c r="P2050" s="4"/>
      <c r="Q2050" s="4"/>
      <c r="R2050" s="4"/>
      <c r="S2050" s="6"/>
    </row>
    <row r="2051" spans="2:19" ht="15.75">
      <c r="B2051" s="4">
        <v>99.75</v>
      </c>
      <c r="C2051" s="4">
        <v>96882</v>
      </c>
      <c r="D2051" s="4">
        <v>1145</v>
      </c>
      <c r="E2051" s="4">
        <v>0.63296703296703294</v>
      </c>
      <c r="F2051" s="4">
        <v>-0.17655677655677657</v>
      </c>
      <c r="G2051" s="4">
        <v>-0.7604395604395604</v>
      </c>
      <c r="H2051" s="4">
        <v>1.0050312280654907</v>
      </c>
      <c r="L2051" s="4"/>
      <c r="M2051" s="4"/>
      <c r="N2051" s="4"/>
      <c r="O2051" s="4"/>
      <c r="P2051" s="4"/>
      <c r="Q2051" s="4"/>
      <c r="R2051" s="4"/>
      <c r="S2051" s="6"/>
    </row>
    <row r="2052" spans="2:19" ht="15.75">
      <c r="B2052" s="4">
        <v>99.800003051757813</v>
      </c>
      <c r="C2052" s="4">
        <v>96876</v>
      </c>
      <c r="D2052" s="4">
        <v>1142</v>
      </c>
      <c r="E2052" s="4">
        <v>0.59633699633699633</v>
      </c>
      <c r="F2052" s="4">
        <v>-0.49084249084249082</v>
      </c>
      <c r="G2052" s="4">
        <v>-0.46007326007326005</v>
      </c>
      <c r="H2052" s="4">
        <v>0.89900588989257813</v>
      </c>
      <c r="L2052" s="4"/>
      <c r="M2052" s="4"/>
      <c r="N2052" s="4"/>
      <c r="O2052" s="4"/>
      <c r="P2052" s="4"/>
      <c r="Q2052" s="4"/>
      <c r="R2052" s="4"/>
      <c r="S2052" s="6"/>
    </row>
    <row r="2053" spans="2:19" ht="15.75">
      <c r="B2053" s="4">
        <v>99.849998474121094</v>
      </c>
      <c r="C2053" s="4">
        <v>96906</v>
      </c>
      <c r="D2053" s="4">
        <v>1140</v>
      </c>
      <c r="E2053" s="4">
        <v>0.60366300366300363</v>
      </c>
      <c r="F2053" s="4">
        <v>-0.52600732600732603</v>
      </c>
      <c r="G2053" s="4">
        <v>-0.38754578754578756</v>
      </c>
      <c r="H2053" s="4">
        <v>0.88954174518585205</v>
      </c>
      <c r="L2053" s="4"/>
      <c r="M2053" s="4"/>
      <c r="N2053" s="4"/>
      <c r="O2053" s="4"/>
      <c r="P2053" s="4"/>
      <c r="Q2053" s="4"/>
      <c r="R2053" s="4"/>
      <c r="S2053" s="6"/>
    </row>
    <row r="2054" spans="2:19" ht="15.75">
      <c r="B2054" s="4">
        <v>99.900001525878906</v>
      </c>
      <c r="C2054" s="4">
        <v>96885</v>
      </c>
      <c r="D2054" s="4">
        <v>1139</v>
      </c>
      <c r="E2054" s="4">
        <v>0.52967032967032968</v>
      </c>
      <c r="F2054" s="4">
        <v>-0.43956043956043955</v>
      </c>
      <c r="G2054" s="4">
        <v>-0.25494505494505493</v>
      </c>
      <c r="H2054" s="4">
        <v>0.73400342464447021</v>
      </c>
      <c r="L2054" s="4"/>
      <c r="M2054" s="4"/>
      <c r="N2054" s="4"/>
      <c r="O2054" s="4"/>
      <c r="P2054" s="4"/>
      <c r="Q2054" s="4"/>
      <c r="R2054" s="4"/>
      <c r="S2054" s="6"/>
    </row>
    <row r="2055" spans="2:19" ht="15.75">
      <c r="B2055" s="4">
        <v>99.950004577636719</v>
      </c>
      <c r="C2055" s="4">
        <v>96879</v>
      </c>
      <c r="D2055" s="4">
        <v>1138</v>
      </c>
      <c r="E2055" s="4">
        <v>0.73919413919413923</v>
      </c>
      <c r="F2055" s="4">
        <v>-0.52161172161172165</v>
      </c>
      <c r="G2055" s="4">
        <v>-0.33040293040293039</v>
      </c>
      <c r="H2055" s="4">
        <v>0.96314734220504761</v>
      </c>
      <c r="L2055" s="4"/>
      <c r="M2055" s="4"/>
      <c r="N2055" s="4"/>
      <c r="O2055" s="4"/>
      <c r="P2055" s="4"/>
      <c r="Q2055" s="4"/>
      <c r="R2055" s="4"/>
      <c r="S2055" s="6"/>
    </row>
    <row r="2056" spans="2:19" ht="15.75">
      <c r="B2056" s="4">
        <v>100</v>
      </c>
      <c r="C2056" s="4">
        <v>96940</v>
      </c>
      <c r="D2056" s="4">
        <v>1136</v>
      </c>
      <c r="E2056" s="4">
        <v>0.88498168498168495</v>
      </c>
      <c r="F2056" s="4">
        <v>0.10549450549450549</v>
      </c>
      <c r="G2056" s="4">
        <v>-2.564102564102564E-2</v>
      </c>
      <c r="H2056" s="4">
        <v>0.89161604642868042</v>
      </c>
      <c r="L2056" s="4"/>
      <c r="M2056" s="4"/>
      <c r="N2056" s="4"/>
      <c r="O2056" s="4"/>
      <c r="P2056" s="4"/>
      <c r="Q2056" s="4"/>
      <c r="R2056" s="4"/>
      <c r="S2056" s="6"/>
    </row>
    <row r="2057" spans="2:19" ht="15.75">
      <c r="B2057" s="4">
        <v>100.05000305175781</v>
      </c>
      <c r="C2057" s="4">
        <v>96984</v>
      </c>
      <c r="D2057" s="4">
        <v>1134</v>
      </c>
      <c r="E2057" s="4">
        <v>0.68571428571428572</v>
      </c>
      <c r="F2057" s="4">
        <v>2.271062271062271</v>
      </c>
      <c r="G2057" s="4">
        <v>0.35238095238095241</v>
      </c>
      <c r="H2057" s="4">
        <v>2.3983535766601563</v>
      </c>
      <c r="L2057" s="4"/>
      <c r="M2057" s="4"/>
      <c r="N2057" s="4"/>
      <c r="O2057" s="4"/>
      <c r="P2057" s="4"/>
      <c r="Q2057" s="4"/>
      <c r="R2057" s="4"/>
      <c r="S2057" s="6"/>
    </row>
    <row r="2058" spans="2:19" ht="15.75">
      <c r="B2058" s="4">
        <v>100.09999847412109</v>
      </c>
      <c r="C2058" s="4">
        <v>97020</v>
      </c>
      <c r="D2058" s="4">
        <v>1132</v>
      </c>
      <c r="E2058" s="4">
        <v>0.56923076923076921</v>
      </c>
      <c r="F2058" s="4">
        <v>1.2996336996336997</v>
      </c>
      <c r="G2058" s="4">
        <v>0.44835164835164837</v>
      </c>
      <c r="H2058" s="4">
        <v>1.4879820346832275</v>
      </c>
      <c r="L2058" s="4"/>
      <c r="M2058" s="4"/>
      <c r="N2058" s="4"/>
      <c r="O2058" s="4"/>
      <c r="P2058" s="4"/>
      <c r="Q2058" s="4"/>
      <c r="R2058" s="4"/>
      <c r="S2058" s="6"/>
    </row>
    <row r="2059" spans="2:19" ht="15.75">
      <c r="B2059" s="4">
        <v>100.15000152587891</v>
      </c>
      <c r="C2059" s="4">
        <v>97003</v>
      </c>
      <c r="D2059" s="4">
        <v>1128</v>
      </c>
      <c r="E2059" s="4">
        <v>0.53553113553113552</v>
      </c>
      <c r="F2059" s="4">
        <v>1.7201465201465203</v>
      </c>
      <c r="G2059" s="4">
        <v>0.75897435897435894</v>
      </c>
      <c r="H2059" s="4">
        <v>1.9549270868301392</v>
      </c>
      <c r="L2059" s="4"/>
      <c r="M2059" s="4"/>
      <c r="N2059" s="4"/>
      <c r="O2059" s="4"/>
      <c r="P2059" s="4"/>
      <c r="Q2059" s="4"/>
      <c r="R2059" s="4"/>
      <c r="S2059" s="6"/>
    </row>
    <row r="2060" spans="2:19" ht="15.75">
      <c r="B2060" s="4">
        <v>100.20000457763672</v>
      </c>
      <c r="C2060" s="4">
        <v>96962</v>
      </c>
      <c r="D2060" s="4">
        <v>1124</v>
      </c>
      <c r="E2060" s="4">
        <v>3.5897435897435895E-2</v>
      </c>
      <c r="F2060" s="4">
        <v>1.1706959706959708</v>
      </c>
      <c r="G2060" s="4">
        <v>-0.23296703296703297</v>
      </c>
      <c r="H2060" s="4">
        <v>1.1941906213760376</v>
      </c>
      <c r="L2060" s="4"/>
      <c r="M2060" s="4"/>
      <c r="N2060" s="4"/>
      <c r="O2060" s="4"/>
      <c r="P2060" s="4"/>
      <c r="Q2060" s="4"/>
      <c r="R2060" s="4"/>
      <c r="S2060" s="6"/>
    </row>
    <row r="2061" spans="2:19" ht="15.75">
      <c r="B2061" s="4">
        <v>100.25</v>
      </c>
      <c r="C2061" s="4">
        <v>96928</v>
      </c>
      <c r="D2061" s="4">
        <v>1120</v>
      </c>
      <c r="E2061" s="4">
        <v>-0.6197802197802198</v>
      </c>
      <c r="F2061" s="4">
        <v>1.5384615384615385</v>
      </c>
      <c r="G2061" s="4">
        <v>0.42783882783882782</v>
      </c>
      <c r="H2061" s="4">
        <v>1.7129032611846924</v>
      </c>
      <c r="L2061" s="4"/>
      <c r="M2061" s="4"/>
      <c r="N2061" s="4"/>
      <c r="O2061" s="4"/>
      <c r="P2061" s="4"/>
      <c r="Q2061" s="4"/>
      <c r="R2061" s="4"/>
      <c r="S2061" s="6"/>
    </row>
    <row r="2062" spans="2:19" ht="15.75">
      <c r="B2062" s="4">
        <v>100.30000305175781</v>
      </c>
      <c r="C2062" s="4">
        <v>96931</v>
      </c>
      <c r="D2062" s="4">
        <v>1115</v>
      </c>
      <c r="E2062" s="4">
        <v>-0.70402930402930408</v>
      </c>
      <c r="F2062" s="4">
        <v>1.4798534798534799</v>
      </c>
      <c r="G2062" s="4">
        <v>0.3545787545787546</v>
      </c>
      <c r="H2062" s="4">
        <v>1.6767079830169678</v>
      </c>
      <c r="L2062" s="4"/>
      <c r="M2062" s="4"/>
      <c r="N2062" s="4"/>
      <c r="O2062" s="4"/>
      <c r="P2062" s="4"/>
      <c r="Q2062" s="4"/>
      <c r="R2062" s="4"/>
      <c r="S2062" s="6"/>
    </row>
    <row r="2063" spans="2:19" ht="15.75">
      <c r="B2063" s="4">
        <v>100.34999847412109</v>
      </c>
      <c r="C2063" s="4">
        <v>96951</v>
      </c>
      <c r="D2063" s="4">
        <v>1113</v>
      </c>
      <c r="E2063" s="4">
        <v>-0.51868131868131873</v>
      </c>
      <c r="F2063" s="4">
        <v>1.4212454212454213</v>
      </c>
      <c r="G2063" s="4">
        <v>0.33699633699633702</v>
      </c>
      <c r="H2063" s="4">
        <v>1.5500113964080811</v>
      </c>
      <c r="L2063" s="4"/>
      <c r="M2063" s="4"/>
      <c r="N2063" s="4"/>
      <c r="O2063" s="4"/>
      <c r="P2063" s="4"/>
      <c r="Q2063" s="4"/>
      <c r="R2063" s="4"/>
      <c r="S2063" s="6"/>
    </row>
    <row r="2064" spans="2:19" ht="15.75">
      <c r="B2064" s="4">
        <v>100.40000152587891</v>
      </c>
      <c r="C2064" s="4">
        <v>96992</v>
      </c>
      <c r="D2064" s="4">
        <v>1113</v>
      </c>
      <c r="E2064" s="4">
        <v>-0.23516483516483516</v>
      </c>
      <c r="F2064" s="4">
        <v>1.452014652014652</v>
      </c>
      <c r="G2064" s="4">
        <v>0.29304029304029305</v>
      </c>
      <c r="H2064" s="4">
        <v>1.4998404979705811</v>
      </c>
      <c r="L2064" s="4"/>
      <c r="M2064" s="4"/>
      <c r="N2064" s="4"/>
      <c r="O2064" s="4"/>
      <c r="P2064" s="4"/>
      <c r="Q2064" s="4"/>
      <c r="R2064" s="4"/>
      <c r="S2064" s="6"/>
    </row>
    <row r="2065" spans="2:19" ht="15.75">
      <c r="B2065" s="4">
        <v>100.45000457763672</v>
      </c>
      <c r="C2065" s="4">
        <v>97052</v>
      </c>
      <c r="D2065" s="4">
        <v>1113</v>
      </c>
      <c r="E2065" s="4">
        <v>6.1538461538461542E-2</v>
      </c>
      <c r="F2065" s="4">
        <v>1.7787545787545787</v>
      </c>
      <c r="G2065" s="4">
        <v>-4.1025641025641026E-2</v>
      </c>
      <c r="H2065" s="4">
        <v>1.7802915573120117</v>
      </c>
      <c r="L2065" s="4"/>
      <c r="M2065" s="4"/>
      <c r="N2065" s="4"/>
      <c r="O2065" s="4"/>
      <c r="P2065" s="4"/>
      <c r="Q2065" s="4"/>
      <c r="R2065" s="4"/>
      <c r="S2065" s="6"/>
    </row>
    <row r="2066" spans="2:19" ht="15.75">
      <c r="B2066" s="4">
        <v>100.5</v>
      </c>
      <c r="C2066" s="4">
        <v>97090</v>
      </c>
      <c r="D2066" s="4">
        <v>1112</v>
      </c>
      <c r="E2066" s="4">
        <v>0.10183150183150183</v>
      </c>
      <c r="F2066" s="4">
        <v>2.7472527472527473</v>
      </c>
      <c r="G2066" s="4">
        <v>-0.76776556776556781</v>
      </c>
      <c r="H2066" s="4">
        <v>2.8543355464935303</v>
      </c>
      <c r="L2066" s="4"/>
      <c r="M2066" s="4"/>
      <c r="N2066" s="4"/>
      <c r="O2066" s="4"/>
      <c r="P2066" s="4"/>
      <c r="Q2066" s="4"/>
      <c r="R2066" s="4"/>
      <c r="S2066" s="6"/>
    </row>
    <row r="2067" spans="2:19" ht="15.75">
      <c r="B2067" s="4">
        <v>100.55000305175781</v>
      </c>
      <c r="C2067" s="4">
        <v>97104</v>
      </c>
      <c r="D2067" s="4">
        <v>1109</v>
      </c>
      <c r="E2067" s="4">
        <v>0.96336996336996339</v>
      </c>
      <c r="F2067" s="4">
        <v>2.9677655677655679</v>
      </c>
      <c r="G2067" s="4">
        <v>-0.77216117216117219</v>
      </c>
      <c r="H2067" s="4">
        <v>3.2143347263336182</v>
      </c>
      <c r="L2067" s="4"/>
      <c r="M2067" s="4"/>
      <c r="N2067" s="4"/>
      <c r="O2067" s="4"/>
      <c r="P2067" s="4"/>
      <c r="Q2067" s="4"/>
      <c r="R2067" s="4"/>
      <c r="S2067" s="6"/>
    </row>
    <row r="2068" spans="2:19" ht="15.75">
      <c r="B2068" s="4">
        <v>100.59999847412109</v>
      </c>
      <c r="C2068" s="4">
        <v>97067</v>
      </c>
      <c r="D2068" s="4">
        <v>1105</v>
      </c>
      <c r="E2068" s="4">
        <v>1.6725274725274726</v>
      </c>
      <c r="F2068" s="4">
        <v>2.1318681318681318</v>
      </c>
      <c r="G2068" s="4">
        <v>-0.40512820512820513</v>
      </c>
      <c r="H2068" s="4">
        <v>2.7397699356079102</v>
      </c>
      <c r="L2068" s="4"/>
      <c r="M2068" s="4"/>
      <c r="N2068" s="4"/>
      <c r="O2068" s="4"/>
      <c r="P2068" s="4"/>
      <c r="Q2068" s="4"/>
      <c r="R2068" s="4"/>
      <c r="S2068" s="6"/>
    </row>
    <row r="2069" spans="2:19" ht="15.75">
      <c r="B2069" s="4">
        <v>100.65000152587891</v>
      </c>
      <c r="C2069" s="4">
        <v>97029</v>
      </c>
      <c r="D2069" s="4">
        <v>1100</v>
      </c>
      <c r="E2069" s="4">
        <v>2.1304029304029304</v>
      </c>
      <c r="F2069" s="4">
        <v>1.1018315018315019</v>
      </c>
      <c r="G2069" s="4">
        <v>-0.9201465201465201</v>
      </c>
      <c r="H2069" s="4">
        <v>2.5689139366149902</v>
      </c>
      <c r="L2069" s="4"/>
      <c r="M2069" s="4"/>
      <c r="N2069" s="4"/>
      <c r="O2069" s="4"/>
      <c r="P2069" s="4"/>
      <c r="Q2069" s="4"/>
      <c r="R2069" s="4"/>
      <c r="S2069" s="6"/>
    </row>
    <row r="2070" spans="2:19" ht="15.75">
      <c r="B2070" s="4">
        <v>100.70000457763672</v>
      </c>
      <c r="C2070" s="4">
        <v>96994</v>
      </c>
      <c r="D2070" s="4">
        <v>1095</v>
      </c>
      <c r="E2070" s="4">
        <v>1.9875457875457876</v>
      </c>
      <c r="F2070" s="4">
        <v>0.30476190476190479</v>
      </c>
      <c r="G2070" s="4">
        <v>-0.57069597069597067</v>
      </c>
      <c r="H2070" s="4">
        <v>2.0901942253112793</v>
      </c>
      <c r="L2070" s="4"/>
      <c r="M2070" s="4"/>
      <c r="N2070" s="4"/>
      <c r="O2070" s="4"/>
      <c r="P2070" s="4"/>
      <c r="Q2070" s="4"/>
      <c r="R2070" s="4"/>
      <c r="S2070" s="6"/>
    </row>
    <row r="2071" spans="2:19" ht="15.75">
      <c r="B2071" s="4">
        <v>100.75</v>
      </c>
      <c r="C2071" s="4">
        <v>97013</v>
      </c>
      <c r="D2071" s="4">
        <v>1091</v>
      </c>
      <c r="E2071" s="4">
        <v>1.8893772893772893</v>
      </c>
      <c r="F2071" s="4">
        <v>0.55384615384615388</v>
      </c>
      <c r="G2071" s="4">
        <v>-0.85274725274725272</v>
      </c>
      <c r="H2071" s="4">
        <v>2.1456165313720703</v>
      </c>
      <c r="L2071" s="4"/>
      <c r="M2071" s="4"/>
      <c r="N2071" s="4"/>
      <c r="O2071" s="4"/>
      <c r="P2071" s="4"/>
      <c r="Q2071" s="4"/>
      <c r="R2071" s="4"/>
      <c r="S2071" s="6"/>
    </row>
    <row r="2072" spans="2:19" ht="15.75">
      <c r="B2072" s="4">
        <v>100.80000305175781</v>
      </c>
      <c r="C2072" s="4">
        <v>97049</v>
      </c>
      <c r="D2072" s="4">
        <v>1088</v>
      </c>
      <c r="E2072" s="4">
        <v>1.7347985347985349</v>
      </c>
      <c r="F2072" s="4">
        <v>0.40512820512820513</v>
      </c>
      <c r="G2072" s="4">
        <v>-0.3282051282051282</v>
      </c>
      <c r="H2072" s="4">
        <v>1.8114562034606934</v>
      </c>
      <c r="L2072" s="4"/>
      <c r="M2072" s="4"/>
      <c r="N2072" s="4"/>
      <c r="O2072" s="4"/>
      <c r="P2072" s="4"/>
      <c r="Q2072" s="4"/>
      <c r="R2072" s="4"/>
      <c r="S2072" s="6"/>
    </row>
    <row r="2073" spans="2:19" ht="15.75">
      <c r="B2073" s="4">
        <v>100.84999847412109</v>
      </c>
      <c r="C2073" s="4">
        <v>97101</v>
      </c>
      <c r="D2073" s="4">
        <v>1086</v>
      </c>
      <c r="E2073" s="4">
        <v>1.0842490842490842</v>
      </c>
      <c r="F2073" s="4">
        <v>0.57728937728937724</v>
      </c>
      <c r="G2073" s="4">
        <v>0.84835164835164834</v>
      </c>
      <c r="H2073" s="4">
        <v>1.4928361177444458</v>
      </c>
      <c r="L2073" s="4"/>
      <c r="M2073" s="4"/>
      <c r="N2073" s="4"/>
      <c r="O2073" s="4"/>
      <c r="P2073" s="4"/>
      <c r="Q2073" s="4"/>
      <c r="R2073" s="4"/>
      <c r="S2073" s="6"/>
    </row>
    <row r="2074" spans="2:19" ht="15.75">
      <c r="B2074" s="4">
        <v>100.90000152587891</v>
      </c>
      <c r="C2074" s="4">
        <v>97139</v>
      </c>
      <c r="D2074" s="4">
        <v>1085</v>
      </c>
      <c r="E2074" s="4">
        <v>1.3626373626373627</v>
      </c>
      <c r="F2074" s="4">
        <v>0.76263736263736259</v>
      </c>
      <c r="G2074" s="4">
        <v>0.43443223443223444</v>
      </c>
      <c r="H2074" s="4">
        <v>1.6208416223526001</v>
      </c>
      <c r="L2074" s="4"/>
      <c r="M2074" s="4"/>
      <c r="N2074" s="4"/>
      <c r="O2074" s="4"/>
      <c r="P2074" s="4"/>
      <c r="Q2074" s="4"/>
      <c r="R2074" s="4"/>
      <c r="S2074" s="6"/>
    </row>
    <row r="2075" spans="2:19" ht="15.75">
      <c r="B2075" s="4">
        <v>100.95000457763672</v>
      </c>
      <c r="C2075" s="4">
        <v>97151</v>
      </c>
      <c r="D2075" s="4">
        <v>1082</v>
      </c>
      <c r="E2075" s="4">
        <v>0.98754578754578759</v>
      </c>
      <c r="F2075" s="4">
        <v>1.5904761904761904</v>
      </c>
      <c r="G2075" s="4">
        <v>0.27765567765567767</v>
      </c>
      <c r="H2075" s="4">
        <v>1.8926050662994385</v>
      </c>
      <c r="L2075" s="4"/>
      <c r="M2075" s="4"/>
      <c r="N2075" s="4"/>
      <c r="O2075" s="4"/>
      <c r="P2075" s="4"/>
      <c r="Q2075" s="4"/>
      <c r="R2075" s="4"/>
      <c r="S2075" s="6"/>
    </row>
    <row r="2076" spans="2:19" ht="15.75">
      <c r="B2076" s="4">
        <v>101</v>
      </c>
      <c r="C2076" s="4">
        <v>97167</v>
      </c>
      <c r="D2076" s="4">
        <v>1079</v>
      </c>
      <c r="E2076" s="4">
        <v>0.54358974358974355</v>
      </c>
      <c r="F2076" s="4">
        <v>1.7582417582417582</v>
      </c>
      <c r="G2076" s="4">
        <v>0.15311355311355312</v>
      </c>
      <c r="H2076" s="4">
        <v>1.8467127084732056</v>
      </c>
      <c r="L2076" s="4"/>
      <c r="M2076" s="4"/>
      <c r="N2076" s="4"/>
      <c r="O2076" s="4"/>
      <c r="P2076" s="4"/>
      <c r="Q2076" s="4"/>
      <c r="R2076" s="4"/>
      <c r="S2076" s="6"/>
    </row>
    <row r="2077" spans="2:19" ht="15.75">
      <c r="B2077" s="4">
        <v>101.05000305175781</v>
      </c>
      <c r="C2077" s="4">
        <v>97173</v>
      </c>
      <c r="D2077" s="4">
        <v>1076</v>
      </c>
      <c r="E2077" s="4">
        <v>0.41025641025641024</v>
      </c>
      <c r="F2077" s="4">
        <v>1.7113553113553113</v>
      </c>
      <c r="G2077" s="4">
        <v>0.14725274725274726</v>
      </c>
      <c r="H2077" s="4">
        <v>1.7659928798675537</v>
      </c>
      <c r="L2077" s="4"/>
      <c r="M2077" s="4"/>
      <c r="N2077" s="4"/>
      <c r="O2077" s="4"/>
      <c r="P2077" s="4"/>
      <c r="Q2077" s="4"/>
      <c r="R2077" s="4"/>
      <c r="S2077" s="6"/>
    </row>
    <row r="2078" spans="2:19" ht="15.75">
      <c r="B2078" s="4">
        <v>101.09999847412109</v>
      </c>
      <c r="C2078" s="4">
        <v>97184</v>
      </c>
      <c r="D2078" s="4">
        <v>1074</v>
      </c>
      <c r="E2078" s="4">
        <v>0.38095238095238093</v>
      </c>
      <c r="F2078" s="4">
        <v>1.4014652014652014</v>
      </c>
      <c r="G2078" s="4">
        <v>0.23076923076923078</v>
      </c>
      <c r="H2078" s="4">
        <v>1.4705386161804199</v>
      </c>
      <c r="L2078" s="4"/>
      <c r="M2078" s="4"/>
      <c r="N2078" s="4"/>
      <c r="O2078" s="4"/>
      <c r="P2078" s="4"/>
      <c r="Q2078" s="4"/>
      <c r="R2078" s="4"/>
      <c r="S2078" s="6"/>
    </row>
    <row r="2079" spans="2:19" ht="15.75">
      <c r="B2079" s="4">
        <v>101.15000152587891</v>
      </c>
      <c r="C2079" s="4">
        <v>97184</v>
      </c>
      <c r="D2079" s="4">
        <v>1072</v>
      </c>
      <c r="E2079" s="4">
        <v>0.54505494505494501</v>
      </c>
      <c r="F2079" s="4">
        <v>1.6124542124542125</v>
      </c>
      <c r="G2079" s="4">
        <v>6.886446886446887E-2</v>
      </c>
      <c r="H2079" s="4">
        <v>1.7034775018692017</v>
      </c>
      <c r="L2079" s="4"/>
      <c r="M2079" s="4"/>
      <c r="N2079" s="4"/>
      <c r="O2079" s="4"/>
      <c r="P2079" s="4"/>
      <c r="Q2079" s="4"/>
      <c r="R2079" s="4"/>
      <c r="S2079" s="6"/>
    </row>
    <row r="2080" spans="2:19" ht="15.75">
      <c r="B2080" s="4">
        <v>101.20000457763672</v>
      </c>
      <c r="C2080" s="4">
        <v>97184</v>
      </c>
      <c r="D2080" s="4">
        <v>1071</v>
      </c>
      <c r="E2080" s="4">
        <v>0.70915750915750919</v>
      </c>
      <c r="F2080" s="4">
        <v>1.3113553113553114</v>
      </c>
      <c r="G2080" s="4">
        <v>0.10256410256410256</v>
      </c>
      <c r="H2080" s="4">
        <v>1.4943481683731079</v>
      </c>
      <c r="L2080" s="4"/>
      <c r="M2080" s="4"/>
      <c r="N2080" s="4"/>
      <c r="O2080" s="4"/>
      <c r="P2080" s="4"/>
      <c r="Q2080" s="4"/>
      <c r="R2080" s="4"/>
      <c r="S2080" s="6"/>
    </row>
    <row r="2081" spans="2:19" ht="15.75">
      <c r="B2081" s="4">
        <v>101.25</v>
      </c>
      <c r="C2081" s="4">
        <v>97178</v>
      </c>
      <c r="D2081" s="4">
        <v>1070</v>
      </c>
      <c r="E2081" s="4">
        <v>1.0871794871794871</v>
      </c>
      <c r="F2081" s="4">
        <v>1.0402930402930404</v>
      </c>
      <c r="G2081" s="4">
        <v>-3.9560439560439559E-2</v>
      </c>
      <c r="H2081" s="4">
        <v>1.5052354335784912</v>
      </c>
      <c r="L2081" s="4"/>
      <c r="M2081" s="4"/>
      <c r="N2081" s="4"/>
      <c r="O2081" s="4"/>
      <c r="P2081" s="4"/>
      <c r="Q2081" s="4"/>
      <c r="R2081" s="4"/>
      <c r="S2081" s="6"/>
    </row>
    <row r="2082" spans="2:19" ht="15.75">
      <c r="B2082" s="4">
        <v>101.30000305175781</v>
      </c>
      <c r="C2082" s="4">
        <v>97167</v>
      </c>
      <c r="D2082" s="4">
        <v>1068</v>
      </c>
      <c r="E2082" s="4">
        <v>1.1978021978021978</v>
      </c>
      <c r="F2082" s="4">
        <v>0.51575091575091581</v>
      </c>
      <c r="G2082" s="4">
        <v>-0.11135531135531136</v>
      </c>
      <c r="H2082" s="4">
        <v>1.3088655471801758</v>
      </c>
      <c r="L2082" s="4"/>
      <c r="M2082" s="4"/>
      <c r="N2082" s="4"/>
      <c r="O2082" s="4"/>
      <c r="P2082" s="4"/>
      <c r="Q2082" s="4"/>
      <c r="R2082" s="4"/>
      <c r="S2082" s="6"/>
    </row>
    <row r="2083" spans="2:19" ht="15.75">
      <c r="B2083" s="4">
        <v>101.34999847412109</v>
      </c>
      <c r="C2083" s="4">
        <v>97136</v>
      </c>
      <c r="D2083" s="4">
        <v>1066</v>
      </c>
      <c r="E2083" s="4">
        <v>1.1860805860805861</v>
      </c>
      <c r="F2083" s="4">
        <v>0.1391941391941392</v>
      </c>
      <c r="G2083" s="4">
        <v>-0.3282051282051282</v>
      </c>
      <c r="H2083" s="4">
        <v>1.2384994029998779</v>
      </c>
      <c r="L2083" s="4"/>
      <c r="M2083" s="4"/>
      <c r="N2083" s="4"/>
      <c r="O2083" s="4"/>
      <c r="P2083" s="4"/>
      <c r="Q2083" s="4"/>
      <c r="R2083" s="4"/>
      <c r="S2083" s="6"/>
    </row>
    <row r="2084" spans="2:19" ht="15.75">
      <c r="B2084" s="4">
        <v>101.40000152587891</v>
      </c>
      <c r="C2084" s="4">
        <v>97128</v>
      </c>
      <c r="D2084" s="4">
        <v>1065</v>
      </c>
      <c r="E2084" s="4">
        <v>1.0278388278388277</v>
      </c>
      <c r="F2084" s="4">
        <v>-0.17875457875457876</v>
      </c>
      <c r="G2084" s="4">
        <v>-0.39560439560439559</v>
      </c>
      <c r="H2084" s="4">
        <v>1.1157547235488892</v>
      </c>
      <c r="L2084" s="4"/>
      <c r="M2084" s="4"/>
      <c r="N2084" s="4"/>
      <c r="O2084" s="4"/>
      <c r="P2084" s="4"/>
      <c r="Q2084" s="4"/>
      <c r="R2084" s="4"/>
      <c r="S2084" s="6"/>
    </row>
    <row r="2085" spans="2:19" ht="15.75">
      <c r="B2085" s="4">
        <v>101.45000457763672</v>
      </c>
      <c r="C2085" s="4">
        <v>97132</v>
      </c>
      <c r="D2085" s="4">
        <v>1064</v>
      </c>
      <c r="E2085" s="4">
        <v>1.1985347985347985</v>
      </c>
      <c r="F2085" s="4">
        <v>-0.31648351648351647</v>
      </c>
      <c r="G2085" s="4">
        <v>-0.25274725274725274</v>
      </c>
      <c r="H2085" s="4">
        <v>1.2651200294494629</v>
      </c>
      <c r="L2085" s="4"/>
      <c r="M2085" s="4"/>
      <c r="N2085" s="4"/>
      <c r="O2085" s="4"/>
      <c r="P2085" s="4"/>
      <c r="Q2085" s="4"/>
      <c r="R2085" s="4"/>
      <c r="S2085" s="6"/>
    </row>
    <row r="2086" spans="2:19" ht="15.75">
      <c r="B2086" s="4">
        <v>101.5</v>
      </c>
      <c r="C2086" s="4">
        <v>97133</v>
      </c>
      <c r="D2086" s="4">
        <v>1063</v>
      </c>
      <c r="E2086" s="4">
        <v>1.180952380952381</v>
      </c>
      <c r="F2086" s="4">
        <v>-8.4249084249084255E-2</v>
      </c>
      <c r="G2086" s="4">
        <v>-1.391941391941392E-2</v>
      </c>
      <c r="H2086" s="4">
        <v>1.1840355396270752</v>
      </c>
      <c r="L2086" s="4"/>
      <c r="M2086" s="4"/>
      <c r="N2086" s="4"/>
      <c r="O2086" s="4"/>
      <c r="P2086" s="4"/>
      <c r="Q2086" s="4"/>
      <c r="R2086" s="4"/>
      <c r="S2086" s="6"/>
    </row>
    <row r="2087" spans="2:19" ht="15.75">
      <c r="B2087" s="4">
        <v>101.55000305175781</v>
      </c>
      <c r="C2087" s="4">
        <v>97187</v>
      </c>
      <c r="D2087" s="4">
        <v>1063</v>
      </c>
      <c r="E2087" s="4">
        <v>1.0864468864468864</v>
      </c>
      <c r="F2087" s="4">
        <v>0.4249084249084249</v>
      </c>
      <c r="G2087" s="4">
        <v>0.28205128205128205</v>
      </c>
      <c r="H2087" s="4">
        <v>1.2001945972442627</v>
      </c>
      <c r="L2087" s="4"/>
      <c r="M2087" s="4"/>
      <c r="N2087" s="4"/>
      <c r="O2087" s="4"/>
      <c r="P2087" s="4"/>
      <c r="Q2087" s="4"/>
      <c r="R2087" s="4"/>
      <c r="S2087" s="6"/>
    </row>
    <row r="2088" spans="2:19" ht="15.75">
      <c r="B2088" s="4">
        <v>101.59999847412109</v>
      </c>
      <c r="C2088" s="4">
        <v>97234</v>
      </c>
      <c r="D2088" s="4">
        <v>1062</v>
      </c>
      <c r="E2088" s="4">
        <v>1.0065934065934066</v>
      </c>
      <c r="F2088" s="4">
        <v>0.8424908424908425</v>
      </c>
      <c r="G2088" s="4">
        <v>0.32673992673992674</v>
      </c>
      <c r="H2088" s="4">
        <v>1.3526936769485474</v>
      </c>
      <c r="L2088" s="4"/>
      <c r="M2088" s="4"/>
      <c r="N2088" s="4"/>
      <c r="O2088" s="4"/>
      <c r="P2088" s="4"/>
      <c r="Q2088" s="4"/>
      <c r="R2088" s="4"/>
      <c r="S2088" s="6"/>
    </row>
    <row r="2089" spans="2:19" ht="15.75">
      <c r="B2089" s="4">
        <v>101.65000152587891</v>
      </c>
      <c r="C2089" s="4">
        <v>97246</v>
      </c>
      <c r="D2089" s="4">
        <v>1060</v>
      </c>
      <c r="E2089" s="4">
        <v>0.60439560439560436</v>
      </c>
      <c r="F2089" s="4">
        <v>1.2842490842490843</v>
      </c>
      <c r="G2089" s="4">
        <v>0.41465201465201468</v>
      </c>
      <c r="H2089" s="4">
        <v>1.4786906242370605</v>
      </c>
      <c r="L2089" s="4"/>
      <c r="M2089" s="4"/>
      <c r="N2089" s="4"/>
      <c r="O2089" s="4"/>
      <c r="P2089" s="4"/>
      <c r="Q2089" s="4"/>
      <c r="R2089" s="4"/>
      <c r="S2089" s="6"/>
    </row>
    <row r="2090" spans="2:19" ht="15.75">
      <c r="B2090" s="4">
        <v>101.70000457763672</v>
      </c>
      <c r="C2090" s="4">
        <v>97255</v>
      </c>
      <c r="D2090" s="4">
        <v>1056</v>
      </c>
      <c r="E2090" s="4">
        <v>0.1641025641025641</v>
      </c>
      <c r="F2090" s="4">
        <v>1.9479853479853479</v>
      </c>
      <c r="G2090" s="4">
        <v>-1.0344322344322345</v>
      </c>
      <c r="H2090" s="4">
        <v>2.2117021083831787</v>
      </c>
      <c r="L2090" s="4"/>
      <c r="M2090" s="4"/>
      <c r="N2090" s="4"/>
      <c r="O2090" s="4"/>
      <c r="P2090" s="4"/>
      <c r="Q2090" s="4"/>
      <c r="R2090" s="4"/>
      <c r="S2090" s="6"/>
    </row>
    <row r="2091" spans="2:19" ht="15.75">
      <c r="B2091" s="4">
        <v>101.75</v>
      </c>
      <c r="C2091" s="4">
        <v>97238</v>
      </c>
      <c r="D2091" s="4">
        <v>1052</v>
      </c>
      <c r="E2091" s="4">
        <v>-1.8315018315018316E-2</v>
      </c>
      <c r="F2091" s="4">
        <v>1.2805860805860805</v>
      </c>
      <c r="G2091" s="4">
        <v>0.44249084249084247</v>
      </c>
      <c r="H2091" s="4">
        <v>1.3550034761428833</v>
      </c>
      <c r="L2091" s="4"/>
      <c r="M2091" s="4"/>
      <c r="N2091" s="4"/>
      <c r="O2091" s="4"/>
      <c r="P2091" s="4"/>
      <c r="Q2091" s="4"/>
      <c r="R2091" s="4"/>
      <c r="S2091" s="6"/>
    </row>
    <row r="2092" spans="2:19" ht="15.75">
      <c r="B2092" s="4">
        <v>101.80000305175781</v>
      </c>
      <c r="C2092" s="4">
        <v>97208</v>
      </c>
      <c r="D2092" s="4">
        <v>1048</v>
      </c>
      <c r="E2092" s="4">
        <v>-0.27985347985347986</v>
      </c>
      <c r="F2092" s="4">
        <v>1.3098901098901099</v>
      </c>
      <c r="G2092" s="4">
        <v>0.23443223443223443</v>
      </c>
      <c r="H2092" s="4">
        <v>1.3598119020462036</v>
      </c>
      <c r="L2092" s="4"/>
      <c r="M2092" s="4"/>
      <c r="N2092" s="4"/>
      <c r="O2092" s="4"/>
      <c r="P2092" s="4"/>
      <c r="Q2092" s="4"/>
      <c r="R2092" s="4"/>
      <c r="S2092" s="6"/>
    </row>
    <row r="2093" spans="2:19" ht="15.75">
      <c r="B2093" s="4">
        <v>101.84999847412109</v>
      </c>
      <c r="C2093" s="4">
        <v>97209</v>
      </c>
      <c r="D2093" s="4">
        <v>1043</v>
      </c>
      <c r="E2093" s="4">
        <v>-0.35604395604395606</v>
      </c>
      <c r="F2093" s="4">
        <v>1.323076923076923</v>
      </c>
      <c r="G2093" s="4">
        <v>6.3003663003663002E-2</v>
      </c>
      <c r="H2093" s="4">
        <v>1.371593713760376</v>
      </c>
      <c r="L2093" s="4"/>
      <c r="M2093" s="4"/>
      <c r="N2093" s="4"/>
      <c r="O2093" s="4"/>
      <c r="P2093" s="4"/>
      <c r="Q2093" s="4"/>
      <c r="R2093" s="4"/>
      <c r="S2093" s="6"/>
    </row>
    <row r="2094" spans="2:19" ht="15.75">
      <c r="B2094" s="4">
        <v>101.90000152587891</v>
      </c>
      <c r="C2094" s="4">
        <v>97225</v>
      </c>
      <c r="D2094" s="4">
        <v>1041</v>
      </c>
      <c r="E2094" s="4">
        <v>-0.2857142857142857</v>
      </c>
      <c r="F2094" s="4">
        <v>1.342124542124542</v>
      </c>
      <c r="G2094" s="4">
        <v>-3.0036630036630037E-2</v>
      </c>
      <c r="H2094" s="4">
        <v>1.3725279569625854</v>
      </c>
      <c r="L2094" s="4"/>
      <c r="M2094" s="4"/>
      <c r="N2094" s="4"/>
      <c r="O2094" s="4"/>
      <c r="P2094" s="4"/>
      <c r="Q2094" s="4"/>
      <c r="R2094" s="4"/>
      <c r="S2094" s="6"/>
    </row>
    <row r="2095" spans="2:19" ht="15.75">
      <c r="B2095" s="4">
        <v>101.95000457763672</v>
      </c>
      <c r="C2095" s="4">
        <v>97258</v>
      </c>
      <c r="D2095" s="4">
        <v>1039</v>
      </c>
      <c r="E2095" s="4">
        <v>-0.18021978021978022</v>
      </c>
      <c r="F2095" s="4">
        <v>1.4717948717948719</v>
      </c>
      <c r="G2095" s="4">
        <v>-0.13113553113553114</v>
      </c>
      <c r="H2095" s="4">
        <v>1.4885751008987427</v>
      </c>
      <c r="L2095" s="4"/>
      <c r="M2095" s="4"/>
      <c r="N2095" s="4"/>
      <c r="O2095" s="4"/>
      <c r="P2095" s="4"/>
      <c r="Q2095" s="4"/>
      <c r="R2095" s="4"/>
      <c r="S2095" s="6"/>
    </row>
    <row r="2096" spans="2:19" ht="15.75">
      <c r="B2096" s="4">
        <v>102</v>
      </c>
      <c r="C2096" s="4">
        <v>97286</v>
      </c>
      <c r="D2096" s="4">
        <v>1037</v>
      </c>
      <c r="E2096" s="4">
        <v>7.106227106227106E-2</v>
      </c>
      <c r="F2096" s="4">
        <v>1.6</v>
      </c>
      <c r="G2096" s="4">
        <v>-0.1838827838827839</v>
      </c>
      <c r="H2096" s="4">
        <v>1.6120988130569458</v>
      </c>
      <c r="L2096" s="4"/>
      <c r="M2096" s="4"/>
      <c r="N2096" s="4"/>
      <c r="O2096" s="4"/>
      <c r="P2096" s="4"/>
      <c r="Q2096" s="4"/>
      <c r="R2096" s="4"/>
      <c r="S2096" s="6"/>
    </row>
    <row r="2097" spans="2:19" ht="15.75">
      <c r="B2097" s="4">
        <v>102.05000305175781</v>
      </c>
      <c r="C2097" s="4">
        <v>97319</v>
      </c>
      <c r="D2097" s="4">
        <v>1035</v>
      </c>
      <c r="E2097" s="4">
        <v>0.26959706959706958</v>
      </c>
      <c r="F2097" s="4">
        <v>1.5553113553113553</v>
      </c>
      <c r="G2097" s="4">
        <v>-0.15457875457875458</v>
      </c>
      <c r="H2097" s="4">
        <v>1.5860550403594971</v>
      </c>
      <c r="L2097" s="4"/>
      <c r="M2097" s="4"/>
      <c r="N2097" s="4"/>
      <c r="O2097" s="4"/>
      <c r="P2097" s="4"/>
      <c r="Q2097" s="4"/>
      <c r="R2097" s="4"/>
      <c r="S2097" s="6"/>
    </row>
    <row r="2098" spans="2:19" ht="15.75">
      <c r="B2098" s="4">
        <v>102.09999847412109</v>
      </c>
      <c r="C2098" s="4">
        <v>97333</v>
      </c>
      <c r="D2098" s="4">
        <v>1032</v>
      </c>
      <c r="E2098" s="4">
        <v>0.41684981684981687</v>
      </c>
      <c r="F2098" s="4">
        <v>1.3128205128205128</v>
      </c>
      <c r="G2098" s="4">
        <v>-0.10256410256410256</v>
      </c>
      <c r="H2098" s="4">
        <v>1.3812243938446045</v>
      </c>
      <c r="L2098" s="4"/>
      <c r="M2098" s="4"/>
      <c r="N2098" s="4"/>
      <c r="O2098" s="4"/>
      <c r="P2098" s="4"/>
      <c r="Q2098" s="4"/>
      <c r="R2098" s="4"/>
      <c r="S2098" s="6"/>
    </row>
    <row r="2099" spans="2:19" ht="15.75">
      <c r="B2099" s="4">
        <v>102.15000152587891</v>
      </c>
      <c r="C2099" s="4">
        <v>97332</v>
      </c>
      <c r="D2099" s="4">
        <v>1029</v>
      </c>
      <c r="E2099" s="4">
        <v>0.67032967032967028</v>
      </c>
      <c r="F2099" s="4">
        <v>1.1985347985347985</v>
      </c>
      <c r="G2099" s="4">
        <v>-9.9633699633699641E-2</v>
      </c>
      <c r="H2099" s="4">
        <v>1.376863956451416</v>
      </c>
      <c r="L2099" s="4"/>
      <c r="M2099" s="4"/>
      <c r="N2099" s="4"/>
      <c r="O2099" s="4"/>
      <c r="P2099" s="4"/>
      <c r="Q2099" s="4"/>
      <c r="R2099" s="4"/>
      <c r="S2099" s="6"/>
    </row>
    <row r="2100" spans="2:19" ht="15.75">
      <c r="B2100" s="4">
        <v>102.20000457763672</v>
      </c>
      <c r="C2100" s="4">
        <v>97315</v>
      </c>
      <c r="D2100" s="4">
        <v>1026</v>
      </c>
      <c r="E2100" s="4">
        <v>0.95750915750915755</v>
      </c>
      <c r="F2100" s="4">
        <v>1.0673992673992674</v>
      </c>
      <c r="G2100" s="4">
        <v>-0.30549450549450552</v>
      </c>
      <c r="H2100" s="4">
        <v>1.4661145210266113</v>
      </c>
      <c r="L2100" s="4"/>
      <c r="M2100" s="4"/>
      <c r="N2100" s="4"/>
      <c r="O2100" s="4"/>
      <c r="P2100" s="4"/>
      <c r="Q2100" s="4"/>
      <c r="R2100" s="4"/>
      <c r="S2100" s="6"/>
    </row>
    <row r="2101" spans="2:19" ht="15.75">
      <c r="B2101" s="4">
        <v>102.25</v>
      </c>
      <c r="C2101" s="4">
        <v>97317</v>
      </c>
      <c r="D2101" s="4">
        <v>1024</v>
      </c>
      <c r="E2101" s="4">
        <v>0.95604395604395609</v>
      </c>
      <c r="F2101" s="4">
        <v>0.6512820512820513</v>
      </c>
      <c r="G2101" s="4">
        <v>-5.7142857142857141E-2</v>
      </c>
      <c r="H2101" s="4">
        <v>1.158211350440979</v>
      </c>
      <c r="L2101" s="4"/>
      <c r="M2101" s="4"/>
      <c r="N2101" s="4"/>
      <c r="O2101" s="4"/>
      <c r="P2101" s="4"/>
      <c r="Q2101" s="4"/>
      <c r="R2101" s="4"/>
      <c r="S2101" s="6"/>
    </row>
    <row r="2102" spans="2:19" ht="15.75">
      <c r="B2102" s="4">
        <v>102.30000305175781</v>
      </c>
      <c r="C2102" s="4">
        <v>97338</v>
      </c>
      <c r="D2102" s="4">
        <v>1024</v>
      </c>
      <c r="E2102" s="4">
        <v>0.78754578754578752</v>
      </c>
      <c r="F2102" s="4">
        <v>0.64688644688644692</v>
      </c>
      <c r="G2102" s="4">
        <v>-7.8388278388278387E-2</v>
      </c>
      <c r="H2102" s="4">
        <v>1.0221717357635498</v>
      </c>
      <c r="L2102" s="4"/>
      <c r="M2102" s="4"/>
      <c r="N2102" s="4"/>
      <c r="O2102" s="4"/>
      <c r="P2102" s="4"/>
      <c r="Q2102" s="4"/>
      <c r="R2102" s="4"/>
      <c r="S2102" s="6"/>
    </row>
    <row r="2103" spans="2:19" ht="15.75">
      <c r="B2103" s="4">
        <v>102.34999847412109</v>
      </c>
      <c r="C2103" s="4">
        <v>97356</v>
      </c>
      <c r="D2103" s="4">
        <v>1023</v>
      </c>
      <c r="E2103" s="4">
        <v>0.74725274725274726</v>
      </c>
      <c r="F2103" s="4">
        <v>0.81904761904761902</v>
      </c>
      <c r="G2103" s="4">
        <v>0.49523809523809526</v>
      </c>
      <c r="H2103" s="4">
        <v>1.2142843008041382</v>
      </c>
      <c r="L2103" s="4"/>
      <c r="M2103" s="4"/>
      <c r="N2103" s="4"/>
      <c r="O2103" s="4"/>
      <c r="P2103" s="4"/>
      <c r="Q2103" s="4"/>
      <c r="R2103" s="4"/>
      <c r="S2103" s="6"/>
    </row>
    <row r="2104" spans="2:19" ht="15.75">
      <c r="B2104" s="4">
        <v>102.40000152587891</v>
      </c>
      <c r="C2104" s="4">
        <v>97371</v>
      </c>
      <c r="D2104" s="4">
        <v>1023</v>
      </c>
      <c r="E2104" s="4">
        <v>0.1706959706959707</v>
      </c>
      <c r="F2104" s="4">
        <v>1.3641025641025641</v>
      </c>
      <c r="G2104" s="4">
        <v>0.38095238095238093</v>
      </c>
      <c r="H2104" s="4">
        <v>1.4265474081039429</v>
      </c>
      <c r="L2104" s="4"/>
      <c r="M2104" s="4"/>
      <c r="N2104" s="4"/>
      <c r="O2104" s="4"/>
      <c r="P2104" s="4"/>
      <c r="Q2104" s="4"/>
      <c r="R2104" s="4"/>
      <c r="S2104" s="6"/>
    </row>
    <row r="2105" spans="2:19" ht="15.75">
      <c r="B2105" s="4">
        <v>102.45000457763672</v>
      </c>
      <c r="C2105" s="4">
        <v>97348</v>
      </c>
      <c r="D2105" s="4">
        <v>1022</v>
      </c>
      <c r="E2105" s="4">
        <v>-0.17875457875457876</v>
      </c>
      <c r="F2105" s="4">
        <v>1.2659340659340659</v>
      </c>
      <c r="G2105" s="4">
        <v>0.36556776556776555</v>
      </c>
      <c r="H2105" s="4">
        <v>1.3297300338745117</v>
      </c>
      <c r="L2105" s="4"/>
      <c r="M2105" s="4"/>
      <c r="N2105" s="4"/>
      <c r="O2105" s="4"/>
      <c r="P2105" s="4"/>
      <c r="Q2105" s="4"/>
      <c r="R2105" s="4"/>
      <c r="S2105" s="6"/>
    </row>
    <row r="2106" spans="2:19" ht="15.75">
      <c r="B2106" s="4">
        <v>102.5</v>
      </c>
      <c r="C2106" s="4">
        <v>97332</v>
      </c>
      <c r="D2106" s="4">
        <v>1022</v>
      </c>
      <c r="E2106" s="4">
        <v>-0.26666666666666666</v>
      </c>
      <c r="F2106" s="4">
        <v>1.2864468864468865</v>
      </c>
      <c r="G2106" s="4">
        <v>0.34285714285714286</v>
      </c>
      <c r="H2106" s="4">
        <v>1.3577951192855835</v>
      </c>
      <c r="L2106" s="4"/>
      <c r="M2106" s="4"/>
      <c r="N2106" s="4"/>
      <c r="O2106" s="4"/>
      <c r="P2106" s="4"/>
      <c r="Q2106" s="4"/>
      <c r="R2106" s="4"/>
      <c r="S2106" s="6"/>
    </row>
    <row r="2107" spans="2:19" ht="15.75">
      <c r="B2107" s="4">
        <v>102.55000305175781</v>
      </c>
      <c r="C2107" s="4">
        <v>97303</v>
      </c>
      <c r="D2107" s="4">
        <v>1020</v>
      </c>
      <c r="E2107" s="4">
        <v>-0.37728937728937728</v>
      </c>
      <c r="F2107" s="4">
        <v>1.2608058608058608</v>
      </c>
      <c r="G2107" s="4">
        <v>0.3619047619047619</v>
      </c>
      <c r="H2107" s="4">
        <v>1.3649005889892578</v>
      </c>
      <c r="L2107" s="4"/>
      <c r="M2107" s="4"/>
      <c r="N2107" s="4"/>
      <c r="O2107" s="4"/>
      <c r="P2107" s="4"/>
      <c r="Q2107" s="4"/>
      <c r="R2107" s="4"/>
      <c r="S2107" s="6"/>
    </row>
    <row r="2108" spans="2:19" ht="15.75">
      <c r="B2108" s="4">
        <v>102.59999847412109</v>
      </c>
      <c r="C2108" s="4">
        <v>97291</v>
      </c>
      <c r="D2108" s="4">
        <v>1018</v>
      </c>
      <c r="E2108" s="4">
        <v>-0.59267399267399268</v>
      </c>
      <c r="F2108" s="4">
        <v>1.3384615384615384</v>
      </c>
      <c r="G2108" s="4">
        <v>0.31282051282051282</v>
      </c>
      <c r="H2108" s="4">
        <v>1.4968628883361816</v>
      </c>
      <c r="L2108" s="4"/>
      <c r="M2108" s="4"/>
      <c r="N2108" s="4"/>
      <c r="O2108" s="4"/>
      <c r="P2108" s="4"/>
      <c r="Q2108" s="4"/>
      <c r="R2108" s="4"/>
      <c r="S2108" s="6"/>
    </row>
    <row r="2109" spans="2:19" ht="15.75">
      <c r="B2109" s="4">
        <v>102.65000152587891</v>
      </c>
      <c r="C2109" s="4">
        <v>97313</v>
      </c>
      <c r="D2109" s="4">
        <v>1017</v>
      </c>
      <c r="E2109" s="4">
        <v>-0.60219780219780217</v>
      </c>
      <c r="F2109" s="4">
        <v>1.315018315018315</v>
      </c>
      <c r="G2109" s="4">
        <v>0.15897435897435896</v>
      </c>
      <c r="H2109" s="4">
        <v>1.4550560712814331</v>
      </c>
      <c r="L2109" s="4"/>
      <c r="M2109" s="4"/>
      <c r="N2109" s="4"/>
      <c r="O2109" s="4"/>
      <c r="P2109" s="4"/>
      <c r="Q2109" s="4"/>
      <c r="R2109" s="4"/>
      <c r="S2109" s="6"/>
    </row>
    <row r="2110" spans="2:19" ht="15.75">
      <c r="B2110" s="4">
        <v>102.70000457763672</v>
      </c>
      <c r="C2110" s="4">
        <v>97333</v>
      </c>
      <c r="D2110" s="4">
        <v>1015</v>
      </c>
      <c r="E2110" s="4">
        <v>-0.39487179487179486</v>
      </c>
      <c r="F2110" s="4">
        <v>1.5223443223443223</v>
      </c>
      <c r="G2110" s="4">
        <v>0.30549450549450552</v>
      </c>
      <c r="H2110" s="4">
        <v>1.6021182537078857</v>
      </c>
      <c r="L2110" s="4"/>
      <c r="M2110" s="4"/>
      <c r="N2110" s="4"/>
      <c r="O2110" s="4"/>
      <c r="P2110" s="4"/>
      <c r="Q2110" s="4"/>
      <c r="R2110" s="4"/>
      <c r="S2110" s="6"/>
    </row>
    <row r="2111" spans="2:19" ht="15.75">
      <c r="B2111" s="4">
        <v>102.75</v>
      </c>
      <c r="C2111" s="4">
        <v>97351</v>
      </c>
      <c r="D2111" s="4">
        <v>1013</v>
      </c>
      <c r="E2111" s="4">
        <v>-0.22857142857142856</v>
      </c>
      <c r="F2111" s="4">
        <v>1.6293040293040293</v>
      </c>
      <c r="G2111" s="4">
        <v>7.4725274725274723E-2</v>
      </c>
      <c r="H2111" s="4">
        <v>1.6469548940658569</v>
      </c>
      <c r="L2111" s="4"/>
      <c r="M2111" s="4"/>
      <c r="N2111" s="4"/>
      <c r="O2111" s="4"/>
      <c r="P2111" s="4"/>
      <c r="Q2111" s="4"/>
      <c r="R2111" s="4"/>
      <c r="S2111" s="6"/>
    </row>
    <row r="2112" spans="2:19" ht="15.75">
      <c r="B2112" s="4">
        <v>102.80000305175781</v>
      </c>
      <c r="C2112" s="4">
        <v>97370</v>
      </c>
      <c r="D2112" s="4">
        <v>1010</v>
      </c>
      <c r="E2112" s="4">
        <v>-9.6703296703296707E-2</v>
      </c>
      <c r="F2112" s="4">
        <v>1.4813186813186814</v>
      </c>
      <c r="G2112" s="4">
        <v>0.31355311355311355</v>
      </c>
      <c r="H2112" s="4">
        <v>1.5172251462936401</v>
      </c>
      <c r="L2112" s="4"/>
      <c r="M2112" s="4"/>
      <c r="N2112" s="4"/>
      <c r="O2112" s="4"/>
      <c r="P2112" s="4"/>
      <c r="Q2112" s="4"/>
      <c r="R2112" s="4"/>
      <c r="S2112" s="6"/>
    </row>
    <row r="2113" spans="2:19" ht="15.75">
      <c r="B2113" s="4">
        <v>102.84999847412109</v>
      </c>
      <c r="C2113" s="4">
        <v>97389</v>
      </c>
      <c r="D2113" s="4">
        <v>1007</v>
      </c>
      <c r="E2113" s="4">
        <v>-9.0109890109890109E-2</v>
      </c>
      <c r="F2113" s="4">
        <v>1.2798534798534797</v>
      </c>
      <c r="G2113" s="4">
        <v>0.37802197802197801</v>
      </c>
      <c r="H2113" s="4">
        <v>1.3375519514083862</v>
      </c>
      <c r="L2113" s="4"/>
      <c r="M2113" s="4"/>
      <c r="N2113" s="4"/>
      <c r="O2113" s="4"/>
      <c r="P2113" s="4"/>
      <c r="Q2113" s="4"/>
      <c r="R2113" s="4"/>
      <c r="S2113" s="6"/>
    </row>
    <row r="2114" spans="2:19" ht="15.75">
      <c r="B2114" s="4">
        <v>102.90000152587891</v>
      </c>
      <c r="C2114" s="4">
        <v>97395</v>
      </c>
      <c r="D2114" s="4">
        <v>1003</v>
      </c>
      <c r="E2114" s="4">
        <v>1.0256410256410256E-2</v>
      </c>
      <c r="F2114" s="4">
        <v>1.3794871794871795</v>
      </c>
      <c r="G2114" s="4">
        <v>0.23882783882783884</v>
      </c>
      <c r="H2114" s="4">
        <v>1.4000459909439087</v>
      </c>
      <c r="L2114" s="4"/>
      <c r="M2114" s="4"/>
      <c r="N2114" s="4"/>
      <c r="O2114" s="4"/>
      <c r="P2114" s="4"/>
      <c r="Q2114" s="4"/>
      <c r="R2114" s="4"/>
      <c r="S2114" s="6"/>
    </row>
    <row r="2115" spans="2:19" ht="15.75">
      <c r="B2115" s="4">
        <v>102.95000457763672</v>
      </c>
      <c r="C2115" s="4">
        <v>97410</v>
      </c>
      <c r="D2115" s="4">
        <v>999</v>
      </c>
      <c r="E2115" s="4">
        <v>0.11941391941391942</v>
      </c>
      <c r="F2115" s="4">
        <v>1.6080586080586081</v>
      </c>
      <c r="G2115" s="4">
        <v>2.9304029304029304E-3</v>
      </c>
      <c r="H2115" s="4">
        <v>1.6124889850616455</v>
      </c>
      <c r="L2115" s="4"/>
      <c r="M2115" s="4"/>
      <c r="N2115" s="4"/>
      <c r="O2115" s="4"/>
      <c r="P2115" s="4"/>
      <c r="Q2115" s="4"/>
      <c r="R2115" s="4"/>
      <c r="S2115" s="6"/>
    </row>
    <row r="2116" spans="2:19" ht="15.75">
      <c r="B2116" s="4">
        <v>103</v>
      </c>
      <c r="C2116" s="4">
        <v>97429</v>
      </c>
      <c r="D2116" s="4">
        <v>995</v>
      </c>
      <c r="E2116" s="4">
        <v>0.18827838827838828</v>
      </c>
      <c r="F2116" s="4">
        <v>1.5201465201465201</v>
      </c>
      <c r="G2116" s="4">
        <v>9.9633699633699641E-2</v>
      </c>
      <c r="H2116" s="4">
        <v>1.5349987745285034</v>
      </c>
      <c r="L2116" s="4"/>
      <c r="M2116" s="4"/>
      <c r="N2116" s="4"/>
      <c r="O2116" s="4"/>
      <c r="P2116" s="4"/>
      <c r="Q2116" s="4"/>
      <c r="R2116" s="4"/>
      <c r="S2116" s="6"/>
    </row>
    <row r="2117" spans="2:19" ht="15.75">
      <c r="B2117" s="4">
        <v>103.05000305175781</v>
      </c>
      <c r="C2117" s="4">
        <v>97451</v>
      </c>
      <c r="D2117" s="4">
        <v>992</v>
      </c>
      <c r="E2117" s="4">
        <v>0.28791208791208789</v>
      </c>
      <c r="F2117" s="4">
        <v>1.5435897435897437</v>
      </c>
      <c r="G2117" s="4">
        <v>0.17655677655677657</v>
      </c>
      <c r="H2117" s="4">
        <v>1.5801060199737549</v>
      </c>
      <c r="L2117" s="4"/>
      <c r="M2117" s="4"/>
      <c r="N2117" s="4"/>
      <c r="O2117" s="4"/>
      <c r="P2117" s="4"/>
      <c r="Q2117" s="4"/>
      <c r="R2117" s="4"/>
      <c r="S2117" s="6"/>
    </row>
    <row r="2118" spans="2:19" ht="15.75">
      <c r="B2118" s="4">
        <v>103.09999847412109</v>
      </c>
      <c r="C2118" s="4">
        <v>97482</v>
      </c>
      <c r="D2118" s="4">
        <v>988</v>
      </c>
      <c r="E2118" s="4">
        <v>0.51282051282051277</v>
      </c>
      <c r="F2118" s="4">
        <v>1.3267399267399267</v>
      </c>
      <c r="G2118" s="4">
        <v>0.26007326007326009</v>
      </c>
      <c r="H2118" s="4">
        <v>1.4459812641143799</v>
      </c>
      <c r="L2118" s="4"/>
      <c r="M2118" s="4"/>
      <c r="N2118" s="4"/>
      <c r="O2118" s="4"/>
      <c r="P2118" s="4"/>
      <c r="Q2118" s="4"/>
      <c r="R2118" s="4"/>
      <c r="S2118" s="6"/>
    </row>
    <row r="2119" spans="2:19" ht="15.75">
      <c r="B2119" s="4">
        <v>103.15000152587891</v>
      </c>
      <c r="C2119" s="4">
        <v>97487</v>
      </c>
      <c r="D2119" s="4">
        <v>985</v>
      </c>
      <c r="E2119" s="4">
        <v>0.68864468864468864</v>
      </c>
      <c r="F2119" s="4">
        <v>1.3831501831501831</v>
      </c>
      <c r="G2119" s="4">
        <v>0.4043956043956044</v>
      </c>
      <c r="H2119" s="4">
        <v>1.5971448421478271</v>
      </c>
      <c r="L2119" s="4"/>
      <c r="M2119" s="4"/>
      <c r="N2119" s="4"/>
      <c r="O2119" s="4"/>
      <c r="P2119" s="4"/>
      <c r="Q2119" s="4"/>
      <c r="R2119" s="4"/>
      <c r="S2119" s="6"/>
    </row>
    <row r="2120" spans="2:19" ht="15.75">
      <c r="B2120" s="4">
        <v>103.20000457763672</v>
      </c>
      <c r="C2120" s="4">
        <v>97481</v>
      </c>
      <c r="D2120" s="4">
        <v>982</v>
      </c>
      <c r="E2120" s="4">
        <v>1.2043956043956043</v>
      </c>
      <c r="F2120" s="4">
        <v>1.0578754578754579</v>
      </c>
      <c r="G2120" s="4">
        <v>0.2783882783882784</v>
      </c>
      <c r="H2120" s="4">
        <v>1.6270123720169067</v>
      </c>
      <c r="L2120" s="4"/>
      <c r="M2120" s="4"/>
      <c r="N2120" s="4"/>
      <c r="O2120" s="4"/>
      <c r="P2120" s="4"/>
      <c r="Q2120" s="4"/>
      <c r="R2120" s="4"/>
      <c r="S2120" s="6"/>
    </row>
    <row r="2121" spans="2:19" ht="15.75">
      <c r="B2121" s="4">
        <v>103.25</v>
      </c>
      <c r="C2121" s="4">
        <v>97482</v>
      </c>
      <c r="D2121" s="4">
        <v>979</v>
      </c>
      <c r="E2121" s="4">
        <v>1.1216117216117216</v>
      </c>
      <c r="F2121" s="4">
        <v>1.0747252747252747</v>
      </c>
      <c r="G2121" s="4">
        <v>0.30769230769230771</v>
      </c>
      <c r="H2121" s="4">
        <v>1.5835788249969482</v>
      </c>
      <c r="L2121" s="4"/>
      <c r="M2121" s="4"/>
      <c r="N2121" s="4"/>
      <c r="O2121" s="4"/>
      <c r="P2121" s="4"/>
      <c r="Q2121" s="4"/>
      <c r="R2121" s="4"/>
      <c r="S2121" s="6"/>
    </row>
    <row r="2122" spans="2:19" ht="15.75">
      <c r="B2122" s="4">
        <v>103.30000305175781</v>
      </c>
      <c r="C2122" s="4">
        <v>97490</v>
      </c>
      <c r="D2122" s="4">
        <v>976</v>
      </c>
      <c r="E2122" s="4">
        <v>1.1282051282051282</v>
      </c>
      <c r="F2122" s="4">
        <v>1.043956043956044</v>
      </c>
      <c r="G2122" s="4">
        <v>0.31135531135531136</v>
      </c>
      <c r="H2122" s="4">
        <v>1.5683218240737915</v>
      </c>
      <c r="L2122" s="4"/>
      <c r="M2122" s="4"/>
      <c r="N2122" s="4"/>
      <c r="O2122" s="4"/>
      <c r="P2122" s="4"/>
      <c r="Q2122" s="4"/>
      <c r="R2122" s="4"/>
      <c r="S2122" s="6"/>
    </row>
    <row r="2123" spans="2:19" ht="15.75">
      <c r="B2123" s="4">
        <v>103.34999847412109</v>
      </c>
      <c r="C2123" s="4">
        <v>97504</v>
      </c>
      <c r="D2123" s="4">
        <v>973</v>
      </c>
      <c r="E2123" s="4">
        <v>1.0754578754578754</v>
      </c>
      <c r="F2123" s="4">
        <v>1.1472527472527472</v>
      </c>
      <c r="G2123" s="4">
        <v>0.25860805860805863</v>
      </c>
      <c r="H2123" s="4">
        <v>1.5936362743377686</v>
      </c>
      <c r="L2123" s="4"/>
      <c r="M2123" s="4"/>
      <c r="N2123" s="4"/>
      <c r="O2123" s="4"/>
      <c r="P2123" s="4"/>
      <c r="Q2123" s="4"/>
      <c r="R2123" s="4"/>
      <c r="S2123" s="6"/>
    </row>
    <row r="2124" spans="2:19" ht="15.75">
      <c r="B2124" s="4">
        <v>103.40000152587891</v>
      </c>
      <c r="C2124" s="4">
        <v>97516</v>
      </c>
      <c r="D2124" s="4">
        <v>971</v>
      </c>
      <c r="E2124" s="4">
        <v>1.0556776556776557</v>
      </c>
      <c r="F2124" s="4">
        <v>1.1553113553113552</v>
      </c>
      <c r="G2124" s="4">
        <v>0.29377289377289378</v>
      </c>
      <c r="H2124" s="4">
        <v>1.5923260450363159</v>
      </c>
      <c r="L2124" s="4"/>
      <c r="M2124" s="4"/>
      <c r="N2124" s="4"/>
      <c r="O2124" s="4"/>
      <c r="P2124" s="4"/>
      <c r="Q2124" s="4"/>
      <c r="R2124" s="4"/>
      <c r="S2124" s="6"/>
    </row>
    <row r="2125" spans="2:19" ht="15.75">
      <c r="B2125" s="4">
        <v>103.45000457763672</v>
      </c>
      <c r="C2125" s="4">
        <v>97525</v>
      </c>
      <c r="D2125" s="4">
        <v>969</v>
      </c>
      <c r="E2125" s="4">
        <v>0.9926739926739927</v>
      </c>
      <c r="F2125" s="4">
        <v>1.1296703296703297</v>
      </c>
      <c r="G2125" s="4">
        <v>0.28131868131868132</v>
      </c>
      <c r="H2125" s="4">
        <v>1.5299335718154907</v>
      </c>
      <c r="L2125" s="4"/>
      <c r="M2125" s="4"/>
      <c r="N2125" s="4"/>
      <c r="O2125" s="4"/>
      <c r="P2125" s="4"/>
      <c r="Q2125" s="4"/>
      <c r="R2125" s="4"/>
      <c r="S2125" s="6"/>
    </row>
    <row r="2126" spans="2:19" ht="15.75">
      <c r="B2126" s="4">
        <v>103.5</v>
      </c>
      <c r="C2126" s="4">
        <v>97527</v>
      </c>
      <c r="D2126" s="4">
        <v>967</v>
      </c>
      <c r="E2126" s="4">
        <v>1.0146520146520146</v>
      </c>
      <c r="F2126" s="4">
        <v>0.97948717948717945</v>
      </c>
      <c r="G2126" s="4">
        <v>0.28717948717948716</v>
      </c>
      <c r="H2126" s="4">
        <v>1.4392310380935669</v>
      </c>
      <c r="L2126" s="4"/>
      <c r="M2126" s="4"/>
      <c r="N2126" s="4"/>
      <c r="O2126" s="4"/>
      <c r="P2126" s="4"/>
      <c r="Q2126" s="4"/>
      <c r="R2126" s="4"/>
      <c r="S2126" s="6"/>
    </row>
    <row r="2127" spans="2:19" ht="15.75">
      <c r="B2127" s="4">
        <v>103.55000305175781</v>
      </c>
      <c r="C2127" s="4">
        <v>97538</v>
      </c>
      <c r="D2127" s="4">
        <v>965</v>
      </c>
      <c r="E2127" s="4">
        <v>0.92307692307692313</v>
      </c>
      <c r="F2127" s="4">
        <v>0.96996336996336996</v>
      </c>
      <c r="G2127" s="4">
        <v>0.29157509157509159</v>
      </c>
      <c r="H2127" s="4">
        <v>1.3703707456588745</v>
      </c>
      <c r="L2127" s="4"/>
      <c r="M2127" s="4"/>
      <c r="N2127" s="4"/>
      <c r="O2127" s="4"/>
      <c r="P2127" s="4"/>
      <c r="Q2127" s="4"/>
      <c r="R2127" s="4"/>
      <c r="S2127" s="6"/>
    </row>
    <row r="2128" spans="2:19" ht="15.75">
      <c r="B2128" s="4">
        <v>103.59999847412109</v>
      </c>
      <c r="C2128" s="4">
        <v>97551</v>
      </c>
      <c r="D2128" s="4">
        <v>962</v>
      </c>
      <c r="E2128" s="4">
        <v>0.90915750915750915</v>
      </c>
      <c r="F2128" s="4">
        <v>0.95824175824175828</v>
      </c>
      <c r="G2128" s="4">
        <v>0.3208791208791209</v>
      </c>
      <c r="H2128" s="4">
        <v>1.3593226671218872</v>
      </c>
      <c r="L2128" s="4"/>
      <c r="M2128" s="4"/>
      <c r="N2128" s="4"/>
      <c r="O2128" s="4"/>
      <c r="P2128" s="4"/>
      <c r="Q2128" s="4"/>
      <c r="R2128" s="4"/>
      <c r="S2128" s="6"/>
    </row>
    <row r="2129" spans="2:19" ht="15.75">
      <c r="B2129" s="4">
        <v>103.65000152587891</v>
      </c>
      <c r="C2129" s="4">
        <v>97552</v>
      </c>
      <c r="D2129" s="4">
        <v>959</v>
      </c>
      <c r="E2129" s="4">
        <v>0.91648351648351645</v>
      </c>
      <c r="F2129" s="4">
        <v>0.88351648351648349</v>
      </c>
      <c r="G2129" s="4">
        <v>0.37142857142857144</v>
      </c>
      <c r="H2129" s="4">
        <v>1.3260854482650757</v>
      </c>
      <c r="L2129" s="4"/>
      <c r="M2129" s="4"/>
      <c r="N2129" s="4"/>
      <c r="O2129" s="4"/>
      <c r="P2129" s="4"/>
      <c r="Q2129" s="4"/>
      <c r="R2129" s="4"/>
      <c r="S2129" s="6"/>
    </row>
    <row r="2130" spans="2:19" ht="15.75">
      <c r="B2130" s="4">
        <v>103.70000457763672</v>
      </c>
      <c r="C2130" s="4">
        <v>97558</v>
      </c>
      <c r="D2130" s="4">
        <v>957</v>
      </c>
      <c r="E2130" s="4">
        <v>0.84102564102564104</v>
      </c>
      <c r="F2130" s="4">
        <v>0.86227106227106232</v>
      </c>
      <c r="G2130" s="4">
        <v>0.37216117216117217</v>
      </c>
      <c r="H2130" s="4">
        <v>1.2606900930404663</v>
      </c>
      <c r="L2130" s="4"/>
      <c r="M2130" s="4"/>
      <c r="N2130" s="4"/>
      <c r="O2130" s="4"/>
      <c r="P2130" s="4"/>
      <c r="Q2130" s="4"/>
      <c r="R2130" s="4"/>
      <c r="S2130" s="6"/>
    </row>
    <row r="2131" spans="2:19" ht="15.75">
      <c r="B2131" s="4">
        <v>103.75</v>
      </c>
      <c r="C2131" s="4">
        <v>97564</v>
      </c>
      <c r="D2131" s="4">
        <v>955</v>
      </c>
      <c r="E2131" s="4">
        <v>0.7216117216117216</v>
      </c>
      <c r="F2131" s="4">
        <v>1.0124542124542124</v>
      </c>
      <c r="G2131" s="4">
        <v>0.46593406593406594</v>
      </c>
      <c r="H2131" s="4">
        <v>1.3277355432510376</v>
      </c>
      <c r="L2131" s="4"/>
      <c r="M2131" s="4"/>
      <c r="N2131" s="4"/>
      <c r="O2131" s="4"/>
      <c r="P2131" s="4"/>
      <c r="Q2131" s="4"/>
      <c r="R2131" s="4"/>
      <c r="S2131" s="6"/>
    </row>
    <row r="2132" spans="2:19" ht="15.75">
      <c r="B2132" s="4">
        <v>103.80000305175781</v>
      </c>
      <c r="C2132" s="4">
        <v>97571</v>
      </c>
      <c r="D2132" s="4">
        <v>953</v>
      </c>
      <c r="E2132" s="4">
        <v>0.66813186813186809</v>
      </c>
      <c r="F2132" s="4">
        <v>1.0043956043956044</v>
      </c>
      <c r="G2132" s="4">
        <v>0.55897435897435899</v>
      </c>
      <c r="H2132" s="4">
        <v>1.3295348882675171</v>
      </c>
      <c r="L2132" s="4"/>
      <c r="M2132" s="4"/>
      <c r="N2132" s="4"/>
      <c r="O2132" s="4"/>
      <c r="P2132" s="4"/>
      <c r="Q2132" s="4"/>
      <c r="R2132" s="4"/>
      <c r="S2132" s="6"/>
    </row>
    <row r="2133" spans="2:19" ht="15.75">
      <c r="B2133" s="4">
        <v>103.84999847412109</v>
      </c>
      <c r="C2133" s="4">
        <v>97580</v>
      </c>
      <c r="D2133" s="4">
        <v>951</v>
      </c>
      <c r="E2133" s="4">
        <v>0.77802197802197803</v>
      </c>
      <c r="F2133" s="4">
        <v>1.0769230769230769</v>
      </c>
      <c r="G2133" s="4">
        <v>0.36776556776556779</v>
      </c>
      <c r="H2133" s="4">
        <v>1.3785256147384644</v>
      </c>
      <c r="L2133" s="4"/>
      <c r="M2133" s="4"/>
      <c r="N2133" s="4"/>
      <c r="O2133" s="4"/>
      <c r="P2133" s="4"/>
      <c r="Q2133" s="4"/>
      <c r="R2133" s="4"/>
      <c r="S2133" s="6"/>
    </row>
    <row r="2134" spans="2:19" ht="15.75">
      <c r="B2134" s="4">
        <v>103.90000152587891</v>
      </c>
      <c r="C2134" s="4">
        <v>97607</v>
      </c>
      <c r="D2134" s="4">
        <v>949</v>
      </c>
      <c r="E2134" s="4">
        <v>0.93260073260073262</v>
      </c>
      <c r="F2134" s="4">
        <v>1.1868131868131868</v>
      </c>
      <c r="G2134" s="4">
        <v>0.33260073260073258</v>
      </c>
      <c r="H2134" s="4">
        <v>1.5456043481826782</v>
      </c>
      <c r="L2134" s="4"/>
      <c r="M2134" s="4"/>
      <c r="N2134" s="4"/>
      <c r="O2134" s="4"/>
      <c r="P2134" s="4"/>
      <c r="Q2134" s="4"/>
      <c r="R2134" s="4"/>
      <c r="S2134" s="6"/>
    </row>
    <row r="2135" spans="2:19" ht="15.75">
      <c r="B2135" s="4">
        <v>103.95000457763672</v>
      </c>
      <c r="C2135" s="4">
        <v>97609</v>
      </c>
      <c r="D2135" s="4">
        <v>946</v>
      </c>
      <c r="E2135" s="4">
        <v>0.56703296703296702</v>
      </c>
      <c r="F2135" s="4">
        <v>1.4827838827838828</v>
      </c>
      <c r="G2135" s="4">
        <v>0.37216117216117217</v>
      </c>
      <c r="H2135" s="4">
        <v>1.6305453777313232</v>
      </c>
      <c r="L2135" s="4"/>
      <c r="M2135" s="4"/>
      <c r="N2135" s="4"/>
      <c r="O2135" s="4"/>
      <c r="P2135" s="4"/>
      <c r="Q2135" s="4"/>
      <c r="R2135" s="4"/>
      <c r="S2135" s="6"/>
    </row>
    <row r="2136" spans="2:19" ht="15.75">
      <c r="B2136" s="4">
        <v>104</v>
      </c>
      <c r="C2136" s="4">
        <v>97614</v>
      </c>
      <c r="D2136" s="4">
        <v>944</v>
      </c>
      <c r="E2136" s="4">
        <v>0.42783882783882782</v>
      </c>
      <c r="F2136" s="4">
        <v>1.3816849816849817</v>
      </c>
      <c r="G2136" s="4">
        <v>0.51575091575091581</v>
      </c>
      <c r="H2136" s="4">
        <v>1.5356100797653198</v>
      </c>
      <c r="L2136" s="4"/>
      <c r="M2136" s="4"/>
      <c r="N2136" s="4"/>
      <c r="O2136" s="4"/>
      <c r="P2136" s="4"/>
      <c r="Q2136" s="4"/>
      <c r="R2136" s="4"/>
      <c r="S2136" s="6"/>
    </row>
    <row r="2137" spans="2:19" ht="15.75">
      <c r="B2137" s="4">
        <v>104.05000305175781</v>
      </c>
      <c r="C2137" s="4">
        <v>97613</v>
      </c>
      <c r="D2137" s="4">
        <v>942</v>
      </c>
      <c r="E2137" s="4">
        <v>6.5201465201465206E-2</v>
      </c>
      <c r="F2137" s="4">
        <v>1.4366300366300366</v>
      </c>
      <c r="G2137" s="4">
        <v>0.4747252747252747</v>
      </c>
      <c r="H2137" s="4">
        <v>1.5144375562667847</v>
      </c>
      <c r="L2137" s="4"/>
      <c r="M2137" s="4"/>
      <c r="N2137" s="4"/>
      <c r="O2137" s="4"/>
      <c r="P2137" s="4"/>
      <c r="Q2137" s="4"/>
      <c r="R2137" s="4"/>
      <c r="S2137" s="6"/>
    </row>
    <row r="2138" spans="2:19" ht="15.75">
      <c r="B2138" s="4">
        <v>104.09999847412109</v>
      </c>
      <c r="C2138" s="4">
        <v>97615</v>
      </c>
      <c r="D2138" s="4">
        <v>939</v>
      </c>
      <c r="E2138" s="4">
        <v>-3.5897435897435895E-2</v>
      </c>
      <c r="F2138" s="4">
        <v>1.3978021978021977</v>
      </c>
      <c r="G2138" s="4">
        <v>0.43956043956043955</v>
      </c>
      <c r="H2138" s="4">
        <v>1.4657261371612549</v>
      </c>
      <c r="L2138" s="4"/>
      <c r="M2138" s="4"/>
      <c r="N2138" s="4"/>
      <c r="O2138" s="4"/>
      <c r="P2138" s="4"/>
      <c r="Q2138" s="4"/>
      <c r="R2138" s="4"/>
      <c r="S2138" s="6"/>
    </row>
    <row r="2139" spans="2:19" ht="15.75">
      <c r="B2139" s="4">
        <v>104.15000152587891</v>
      </c>
      <c r="C2139" s="4">
        <v>97625</v>
      </c>
      <c r="D2139" s="4">
        <v>937</v>
      </c>
      <c r="E2139" s="4">
        <v>-8.4981684981684985E-2</v>
      </c>
      <c r="F2139" s="4">
        <v>1.3816849816849817</v>
      </c>
      <c r="G2139" s="4">
        <v>0.46300366300366302</v>
      </c>
      <c r="H2139" s="4">
        <v>1.4596738815307617</v>
      </c>
      <c r="L2139" s="4"/>
      <c r="M2139" s="4"/>
      <c r="N2139" s="4"/>
      <c r="O2139" s="4"/>
      <c r="P2139" s="4"/>
      <c r="Q2139" s="4"/>
      <c r="R2139" s="4"/>
      <c r="S2139" s="6"/>
    </row>
    <row r="2140" spans="2:19" ht="15.75">
      <c r="B2140" s="4">
        <v>104.20000457763672</v>
      </c>
      <c r="C2140" s="4">
        <v>97634</v>
      </c>
      <c r="D2140" s="4">
        <v>934</v>
      </c>
      <c r="E2140" s="4">
        <v>-1.4652014652014652E-2</v>
      </c>
      <c r="F2140" s="4">
        <v>1.3384615384615384</v>
      </c>
      <c r="G2140" s="4">
        <v>0.50036630036630036</v>
      </c>
      <c r="H2140" s="4">
        <v>1.429006814956665</v>
      </c>
      <c r="L2140" s="4"/>
      <c r="M2140" s="4"/>
      <c r="N2140" s="4"/>
      <c r="O2140" s="4"/>
      <c r="P2140" s="4"/>
      <c r="Q2140" s="4"/>
      <c r="R2140" s="4"/>
      <c r="S2140" s="6"/>
    </row>
    <row r="2141" spans="2:19" ht="15.75">
      <c r="B2141" s="4">
        <v>104.25</v>
      </c>
      <c r="C2141" s="4">
        <v>97658</v>
      </c>
      <c r="D2141" s="4">
        <v>933</v>
      </c>
      <c r="E2141" s="4">
        <v>0.11721611721611722</v>
      </c>
      <c r="F2141" s="4">
        <v>1.2864468864468865</v>
      </c>
      <c r="G2141" s="4">
        <v>0.53772893772893771</v>
      </c>
      <c r="H2141" s="4">
        <v>1.399227499961853</v>
      </c>
      <c r="L2141" s="4"/>
      <c r="M2141" s="4"/>
      <c r="N2141" s="4"/>
      <c r="O2141" s="4"/>
      <c r="P2141" s="4"/>
      <c r="Q2141" s="4"/>
      <c r="R2141" s="4"/>
      <c r="S2141" s="6"/>
    </row>
    <row r="2142" spans="2:19" ht="15.75">
      <c r="B2142" s="4">
        <v>104.30000305175781</v>
      </c>
      <c r="C2142" s="4">
        <v>97659</v>
      </c>
      <c r="D2142" s="4">
        <v>932</v>
      </c>
      <c r="E2142" s="4">
        <v>0.17289377289377289</v>
      </c>
      <c r="F2142" s="4">
        <v>1.2410256410256411</v>
      </c>
      <c r="G2142" s="4">
        <v>0.51648351648351654</v>
      </c>
      <c r="H2142" s="4">
        <v>1.3552830219268799</v>
      </c>
      <c r="L2142" s="4"/>
      <c r="M2142" s="4"/>
      <c r="N2142" s="4"/>
      <c r="O2142" s="4"/>
      <c r="P2142" s="4"/>
      <c r="Q2142" s="4"/>
      <c r="R2142" s="4"/>
      <c r="S2142" s="6"/>
    </row>
    <row r="2143" spans="2:19" ht="15.75">
      <c r="B2143" s="4">
        <v>104.34999847412109</v>
      </c>
      <c r="C2143" s="4">
        <v>97669</v>
      </c>
      <c r="D2143" s="4">
        <v>932</v>
      </c>
      <c r="E2143" s="4">
        <v>0.25274725274725274</v>
      </c>
      <c r="F2143" s="4">
        <v>1.2981684981684982</v>
      </c>
      <c r="G2143" s="4">
        <v>0.41318681318681316</v>
      </c>
      <c r="H2143" s="4">
        <v>1.3855850696563721</v>
      </c>
      <c r="L2143" s="4"/>
      <c r="M2143" s="4"/>
      <c r="N2143" s="4"/>
      <c r="O2143" s="4"/>
      <c r="P2143" s="4"/>
      <c r="Q2143" s="4"/>
      <c r="R2143" s="4"/>
      <c r="S2143" s="6"/>
    </row>
    <row r="2144" spans="2:19" ht="15.75">
      <c r="B2144" s="4">
        <v>104.40000152587891</v>
      </c>
      <c r="C2144" s="4">
        <v>97675</v>
      </c>
      <c r="D2144" s="4">
        <v>932</v>
      </c>
      <c r="E2144" s="4">
        <v>0.37216117216117217</v>
      </c>
      <c r="F2144" s="4">
        <v>1.4029304029304028</v>
      </c>
      <c r="G2144" s="4">
        <v>0.22124542124542124</v>
      </c>
      <c r="H2144" s="4">
        <v>1.4682190418243408</v>
      </c>
      <c r="L2144" s="4"/>
      <c r="M2144" s="4"/>
      <c r="N2144" s="4"/>
      <c r="O2144" s="4"/>
      <c r="P2144" s="4"/>
      <c r="Q2144" s="4"/>
      <c r="R2144" s="4"/>
      <c r="S2144" s="6"/>
    </row>
    <row r="2145" spans="2:19" ht="15.75">
      <c r="B2145" s="4">
        <v>104.45000457763672</v>
      </c>
      <c r="C2145" s="4">
        <v>97691</v>
      </c>
      <c r="D2145" s="4">
        <v>932</v>
      </c>
      <c r="E2145" s="4">
        <v>0.48131868131868133</v>
      </c>
      <c r="F2145" s="4">
        <v>1.6175824175824176</v>
      </c>
      <c r="G2145" s="4">
        <v>1.6117216117216119E-2</v>
      </c>
      <c r="H2145" s="4">
        <v>1.6877501010894775</v>
      </c>
      <c r="L2145" s="4"/>
      <c r="M2145" s="4"/>
      <c r="N2145" s="4"/>
      <c r="O2145" s="4"/>
      <c r="P2145" s="4"/>
      <c r="Q2145" s="4"/>
      <c r="R2145" s="4"/>
      <c r="S2145" s="6"/>
    </row>
    <row r="2146" spans="2:19" ht="15.75">
      <c r="B2146" s="4">
        <v>104.5</v>
      </c>
      <c r="C2146" s="4">
        <v>97684</v>
      </c>
      <c r="D2146" s="4">
        <v>932</v>
      </c>
      <c r="E2146" s="4">
        <v>0.27032967032967031</v>
      </c>
      <c r="F2146" s="4">
        <v>2.1890109890109892</v>
      </c>
      <c r="G2146" s="4">
        <v>-0.45567765567765567</v>
      </c>
      <c r="H2146" s="4">
        <v>2.2522187232971191</v>
      </c>
      <c r="L2146" s="4"/>
      <c r="M2146" s="4"/>
      <c r="N2146" s="4"/>
      <c r="O2146" s="4"/>
      <c r="P2146" s="4"/>
      <c r="Q2146" s="4"/>
      <c r="R2146" s="4"/>
      <c r="S2146" s="6"/>
    </row>
    <row r="2147" spans="2:19" ht="15.75">
      <c r="B2147" s="4">
        <v>104.55000305175781</v>
      </c>
      <c r="C2147" s="4">
        <v>97681</v>
      </c>
      <c r="D2147" s="4">
        <v>931</v>
      </c>
      <c r="E2147" s="4">
        <v>0.1391941391941392</v>
      </c>
      <c r="F2147" s="4">
        <v>2.8329670329670331</v>
      </c>
      <c r="G2147" s="4">
        <v>-1.1904761904761905</v>
      </c>
      <c r="H2147" s="4">
        <v>3.0760869979858398</v>
      </c>
      <c r="L2147" s="4"/>
      <c r="M2147" s="4"/>
      <c r="N2147" s="4"/>
      <c r="O2147" s="4"/>
      <c r="P2147" s="4"/>
      <c r="Q2147" s="4"/>
      <c r="R2147" s="4"/>
      <c r="S2147" s="6"/>
    </row>
    <row r="2148" spans="2:19" ht="15.75">
      <c r="B2148" s="4">
        <v>104.59999847412109</v>
      </c>
      <c r="C2148" s="4">
        <v>97648</v>
      </c>
      <c r="D2148" s="4">
        <v>930</v>
      </c>
      <c r="E2148" s="4">
        <v>0.11355311355311355</v>
      </c>
      <c r="F2148" s="4">
        <v>3.071794871794872</v>
      </c>
      <c r="G2148" s="4">
        <v>-1.5003663003663004</v>
      </c>
      <c r="H2148" s="4">
        <v>3.4205141067504883</v>
      </c>
      <c r="L2148" s="4"/>
      <c r="M2148" s="4"/>
      <c r="N2148" s="4"/>
      <c r="O2148" s="4"/>
      <c r="P2148" s="4"/>
      <c r="Q2148" s="4"/>
      <c r="R2148" s="4"/>
      <c r="S2148" s="6"/>
    </row>
    <row r="2149" spans="2:19" ht="15.75">
      <c r="B2149" s="4">
        <v>104.65000152587891</v>
      </c>
      <c r="C2149" s="4">
        <v>97621</v>
      </c>
      <c r="D2149" s="4">
        <v>928</v>
      </c>
      <c r="E2149" s="4">
        <v>-0.18608058608058609</v>
      </c>
      <c r="F2149" s="4">
        <v>2.6908424908424911</v>
      </c>
      <c r="G2149" s="4">
        <v>-1.1868131868131868</v>
      </c>
      <c r="H2149" s="4">
        <v>2.9468262195587158</v>
      </c>
      <c r="L2149" s="4"/>
      <c r="M2149" s="4"/>
      <c r="N2149" s="4"/>
      <c r="O2149" s="4"/>
      <c r="P2149" s="4"/>
      <c r="Q2149" s="4"/>
      <c r="R2149" s="4"/>
      <c r="S2149" s="6"/>
    </row>
    <row r="2150" spans="2:19" ht="15.75">
      <c r="B2150" s="4">
        <v>104.70000457763672</v>
      </c>
      <c r="C2150" s="4">
        <v>97600</v>
      </c>
      <c r="D2150" s="4">
        <v>926</v>
      </c>
      <c r="E2150" s="4">
        <v>-0.517948717948718</v>
      </c>
      <c r="F2150" s="4">
        <v>2.1860805860805859</v>
      </c>
      <c r="G2150" s="4">
        <v>-0.50695970695970693</v>
      </c>
      <c r="H2150" s="4">
        <v>2.3030908107757568</v>
      </c>
      <c r="L2150" s="4"/>
      <c r="M2150" s="4"/>
      <c r="N2150" s="4"/>
      <c r="O2150" s="4"/>
      <c r="P2150" s="4"/>
      <c r="Q2150" s="4"/>
      <c r="R2150" s="4"/>
      <c r="S2150" s="6"/>
    </row>
    <row r="2151" spans="2:19" ht="15.75">
      <c r="B2151" s="4">
        <v>104.75</v>
      </c>
      <c r="C2151" s="4">
        <v>97608</v>
      </c>
      <c r="D2151" s="4">
        <v>925</v>
      </c>
      <c r="E2151" s="4">
        <v>-0.48278388278388279</v>
      </c>
      <c r="F2151" s="4">
        <v>1.7391941391941392</v>
      </c>
      <c r="G2151" s="4">
        <v>1.8315018315018316E-2</v>
      </c>
      <c r="H2151" s="4">
        <v>1.8050518035888672</v>
      </c>
      <c r="L2151" s="4"/>
      <c r="M2151" s="4"/>
      <c r="N2151" s="4"/>
      <c r="O2151" s="4"/>
      <c r="P2151" s="4"/>
      <c r="Q2151" s="4"/>
      <c r="R2151" s="4"/>
      <c r="S2151" s="6"/>
    </row>
    <row r="2152" spans="2:19" ht="15.75">
      <c r="B2152" s="4">
        <v>104.80000305175781</v>
      </c>
      <c r="C2152" s="4">
        <v>97641</v>
      </c>
      <c r="D2152" s="4">
        <v>925</v>
      </c>
      <c r="E2152" s="4">
        <v>-0.45128205128205129</v>
      </c>
      <c r="F2152" s="4">
        <v>1.0285714285714285</v>
      </c>
      <c r="G2152" s="4">
        <v>0.74285714285714288</v>
      </c>
      <c r="H2152" s="4">
        <v>1.3466445207595825</v>
      </c>
      <c r="L2152" s="4"/>
      <c r="M2152" s="4"/>
      <c r="N2152" s="4"/>
      <c r="O2152" s="4"/>
      <c r="P2152" s="4"/>
      <c r="Q2152" s="4"/>
      <c r="R2152" s="4"/>
      <c r="S2152" s="6"/>
    </row>
    <row r="2153" spans="2:19" ht="15.75">
      <c r="B2153" s="4">
        <v>104.84999847412109</v>
      </c>
      <c r="C2153" s="4">
        <v>97675</v>
      </c>
      <c r="D2153" s="4">
        <v>926</v>
      </c>
      <c r="E2153" s="4">
        <v>-0.60073260073260071</v>
      </c>
      <c r="F2153" s="4">
        <v>1.2454212454212454</v>
      </c>
      <c r="G2153" s="4">
        <v>0.52747252747252749</v>
      </c>
      <c r="H2153" s="4">
        <v>1.4799259901046753</v>
      </c>
      <c r="L2153" s="4"/>
      <c r="M2153" s="4"/>
      <c r="N2153" s="4"/>
      <c r="O2153" s="4"/>
      <c r="P2153" s="4"/>
      <c r="Q2153" s="4"/>
      <c r="R2153" s="4"/>
      <c r="S2153" s="6"/>
    </row>
    <row r="2154" spans="2:19" ht="15.75">
      <c r="B2154" s="4">
        <v>104.90000152587891</v>
      </c>
      <c r="C2154" s="4">
        <v>97729</v>
      </c>
      <c r="D2154" s="4">
        <v>926</v>
      </c>
      <c r="E2154" s="4">
        <v>-0.18974358974358974</v>
      </c>
      <c r="F2154" s="4">
        <v>1.3538461538461539</v>
      </c>
      <c r="G2154" s="4">
        <v>0.78168498168498168</v>
      </c>
      <c r="H2154" s="4">
        <v>1.5747804641723633</v>
      </c>
      <c r="L2154" s="4"/>
      <c r="M2154" s="4"/>
      <c r="N2154" s="4"/>
      <c r="O2154" s="4"/>
      <c r="P2154" s="4"/>
      <c r="Q2154" s="4"/>
      <c r="R2154" s="4"/>
      <c r="S2154" s="6"/>
    </row>
    <row r="2155" spans="2:19" ht="15.75">
      <c r="B2155" s="4">
        <v>104.95000457763672</v>
      </c>
      <c r="C2155" s="4">
        <v>97749</v>
      </c>
      <c r="D2155" s="4">
        <v>924</v>
      </c>
      <c r="E2155" s="4">
        <v>0.48351648351648352</v>
      </c>
      <c r="F2155" s="4">
        <v>1.3831501831501831</v>
      </c>
      <c r="G2155" s="4">
        <v>0.9538461538461539</v>
      </c>
      <c r="H2155" s="4">
        <v>1.7483464479446411</v>
      </c>
      <c r="L2155" s="4"/>
      <c r="M2155" s="4"/>
      <c r="N2155" s="4"/>
      <c r="O2155" s="4"/>
      <c r="P2155" s="4"/>
      <c r="Q2155" s="4"/>
      <c r="R2155" s="4"/>
      <c r="S2155" s="6"/>
    </row>
    <row r="2156" spans="2:19" ht="15.75">
      <c r="B2156" s="4">
        <v>105</v>
      </c>
      <c r="C2156" s="4">
        <v>97740</v>
      </c>
      <c r="D2156" s="4">
        <v>921</v>
      </c>
      <c r="E2156" s="4">
        <v>0.96703296703296704</v>
      </c>
      <c r="F2156" s="4">
        <v>0.96410256410256412</v>
      </c>
      <c r="G2156" s="4">
        <v>0.58021978021978027</v>
      </c>
      <c r="H2156" s="4">
        <v>1.4836783409118652</v>
      </c>
      <c r="L2156" s="4"/>
      <c r="M2156" s="4"/>
      <c r="N2156" s="4"/>
      <c r="O2156" s="4"/>
      <c r="P2156" s="4"/>
      <c r="Q2156" s="4"/>
      <c r="R2156" s="4"/>
      <c r="S2156" s="6"/>
    </row>
    <row r="2157" spans="2:19" ht="15.75">
      <c r="B2157" s="4">
        <v>105.05000305175781</v>
      </c>
      <c r="C2157" s="4">
        <v>97715</v>
      </c>
      <c r="D2157" s="4">
        <v>917</v>
      </c>
      <c r="E2157" s="4">
        <v>1.2725274725274724</v>
      </c>
      <c r="F2157" s="4">
        <v>0.38754578754578756</v>
      </c>
      <c r="G2157" s="4">
        <v>0.18974358974358974</v>
      </c>
      <c r="H2157" s="4">
        <v>1.3436965942382813</v>
      </c>
      <c r="L2157" s="4"/>
      <c r="M2157" s="4"/>
      <c r="N2157" s="4"/>
      <c r="O2157" s="4"/>
      <c r="P2157" s="4"/>
      <c r="Q2157" s="4"/>
      <c r="R2157" s="4"/>
      <c r="S2157" s="6"/>
    </row>
    <row r="2158" spans="2:19" ht="15.75">
      <c r="B2158" s="4">
        <v>105.09999847412109</v>
      </c>
      <c r="C2158" s="4">
        <v>97685</v>
      </c>
      <c r="D2158" s="4">
        <v>913</v>
      </c>
      <c r="E2158" s="4">
        <v>1.2153846153846153</v>
      </c>
      <c r="F2158" s="4">
        <v>0.22930402930402929</v>
      </c>
      <c r="G2158" s="4">
        <v>-0.24908424908424909</v>
      </c>
      <c r="H2158" s="4">
        <v>1.2616589069366455</v>
      </c>
      <c r="L2158" s="4"/>
      <c r="M2158" s="4"/>
      <c r="N2158" s="4"/>
      <c r="O2158" s="4"/>
      <c r="P2158" s="4"/>
      <c r="Q2158" s="4"/>
      <c r="R2158" s="4"/>
      <c r="S2158" s="6"/>
    </row>
    <row r="2159" spans="2:19" ht="15.75">
      <c r="B2159" s="4">
        <v>105.15000152587891</v>
      </c>
      <c r="C2159" s="4">
        <v>97675</v>
      </c>
      <c r="D2159" s="4">
        <v>909</v>
      </c>
      <c r="E2159" s="4">
        <v>1.2278388278388279</v>
      </c>
      <c r="F2159" s="4">
        <v>0.23076923076923078</v>
      </c>
      <c r="G2159" s="4">
        <v>-0.60659340659340655</v>
      </c>
      <c r="H2159" s="4">
        <v>1.3888118267059326</v>
      </c>
      <c r="L2159" s="4"/>
      <c r="M2159" s="4"/>
      <c r="N2159" s="4"/>
      <c r="O2159" s="4"/>
      <c r="P2159" s="4"/>
      <c r="Q2159" s="4"/>
      <c r="R2159" s="4"/>
      <c r="S2159" s="6"/>
    </row>
    <row r="2160" spans="2:19" ht="15.75">
      <c r="B2160" s="4">
        <v>105.20000457763672</v>
      </c>
      <c r="C2160" s="4">
        <v>97677</v>
      </c>
      <c r="D2160" s="4">
        <v>906</v>
      </c>
      <c r="E2160" s="4">
        <v>1.3186813186813187</v>
      </c>
      <c r="F2160" s="4">
        <v>0.32527472527472528</v>
      </c>
      <c r="G2160" s="4">
        <v>-0.56117216117216118</v>
      </c>
      <c r="H2160" s="4">
        <v>1.4695707559585571</v>
      </c>
      <c r="L2160" s="4"/>
      <c r="M2160" s="4"/>
      <c r="N2160" s="4"/>
      <c r="O2160" s="4"/>
      <c r="P2160" s="4"/>
      <c r="Q2160" s="4"/>
      <c r="R2160" s="4"/>
      <c r="S2160" s="6"/>
    </row>
    <row r="2161" spans="2:19" ht="15.75">
      <c r="B2161" s="4">
        <v>105.25</v>
      </c>
      <c r="C2161" s="4">
        <v>97710</v>
      </c>
      <c r="D2161" s="4">
        <v>904</v>
      </c>
      <c r="E2161" s="4">
        <v>1.323076923076923</v>
      </c>
      <c r="F2161" s="4">
        <v>0.54212454212454209</v>
      </c>
      <c r="G2161" s="4">
        <v>-0.35164835164835168</v>
      </c>
      <c r="H2161" s="4">
        <v>1.4724428653717041</v>
      </c>
      <c r="L2161" s="4"/>
      <c r="M2161" s="4"/>
      <c r="N2161" s="4"/>
      <c r="O2161" s="4"/>
      <c r="P2161" s="4"/>
      <c r="Q2161" s="4"/>
      <c r="R2161" s="4"/>
      <c r="S2161" s="6"/>
    </row>
    <row r="2162" spans="2:19" ht="15.75">
      <c r="B2162" s="4">
        <v>105.30000305175781</v>
      </c>
      <c r="C2162" s="4">
        <v>97762</v>
      </c>
      <c r="D2162" s="4">
        <v>902</v>
      </c>
      <c r="E2162" s="4">
        <v>1.1985347985347985</v>
      </c>
      <c r="F2162" s="4">
        <v>0.46520146520146521</v>
      </c>
      <c r="G2162" s="4">
        <v>3.2234432234432238E-2</v>
      </c>
      <c r="H2162" s="4">
        <v>1.2860548496246338</v>
      </c>
      <c r="L2162" s="4"/>
      <c r="M2162" s="4"/>
      <c r="N2162" s="4"/>
      <c r="O2162" s="4"/>
      <c r="P2162" s="4"/>
      <c r="Q2162" s="4"/>
      <c r="R2162" s="4"/>
      <c r="S2162" s="6"/>
    </row>
    <row r="2163" spans="2:19" ht="15.75">
      <c r="B2163" s="4">
        <v>105.34999847412109</v>
      </c>
      <c r="C2163" s="4">
        <v>97784</v>
      </c>
      <c r="D2163" s="4">
        <v>899</v>
      </c>
      <c r="E2163" s="4">
        <v>1.1604395604395605</v>
      </c>
      <c r="F2163" s="4">
        <v>0.79560439560439555</v>
      </c>
      <c r="G2163" s="4">
        <v>0.24249084249084249</v>
      </c>
      <c r="H2163" s="4">
        <v>1.4277282953262329</v>
      </c>
      <c r="L2163" s="4"/>
      <c r="M2163" s="4"/>
      <c r="N2163" s="4"/>
      <c r="O2163" s="4"/>
      <c r="P2163" s="4"/>
      <c r="Q2163" s="4"/>
      <c r="R2163" s="4"/>
      <c r="S2163" s="6"/>
    </row>
    <row r="2164" spans="2:19" ht="15.75">
      <c r="B2164" s="4">
        <v>105.40000152587891</v>
      </c>
      <c r="C2164" s="4">
        <v>97792</v>
      </c>
      <c r="D2164" s="4">
        <v>897</v>
      </c>
      <c r="E2164" s="4">
        <v>0.76263736263736259</v>
      </c>
      <c r="F2164" s="4">
        <v>0.90256410256410258</v>
      </c>
      <c r="G2164" s="4">
        <v>0.39706959706959705</v>
      </c>
      <c r="H2164" s="4">
        <v>1.2465560436248779</v>
      </c>
      <c r="L2164" s="4"/>
      <c r="M2164" s="4"/>
      <c r="N2164" s="4"/>
      <c r="O2164" s="4"/>
      <c r="P2164" s="4"/>
      <c r="Q2164" s="4"/>
      <c r="R2164" s="4"/>
      <c r="S2164" s="6"/>
    </row>
    <row r="2165" spans="2:19" ht="15.75">
      <c r="B2165" s="4">
        <v>105.45000457763672</v>
      </c>
      <c r="C2165" s="4">
        <v>97831</v>
      </c>
      <c r="D2165" s="4">
        <v>893</v>
      </c>
      <c r="E2165" s="4">
        <v>0.47692307692307695</v>
      </c>
      <c r="F2165" s="4">
        <v>1.0087912087912088</v>
      </c>
      <c r="G2165" s="4">
        <v>0.45347985347985348</v>
      </c>
      <c r="H2165" s="4">
        <v>1.2044746875762939</v>
      </c>
      <c r="L2165" s="4"/>
      <c r="M2165" s="4"/>
      <c r="N2165" s="4"/>
      <c r="O2165" s="4"/>
      <c r="P2165" s="4"/>
      <c r="Q2165" s="4"/>
      <c r="R2165" s="4"/>
      <c r="S2165" s="6"/>
    </row>
    <row r="2166" spans="2:19" ht="15.75">
      <c r="B2166" s="4">
        <v>105.5</v>
      </c>
      <c r="C2166" s="4">
        <v>97828</v>
      </c>
      <c r="D2166" s="4">
        <v>889</v>
      </c>
      <c r="E2166" s="4">
        <v>0.30109890109890108</v>
      </c>
      <c r="F2166" s="4">
        <v>0.98754578754578759</v>
      </c>
      <c r="G2166" s="4">
        <v>0.37216117216117217</v>
      </c>
      <c r="H2166" s="4">
        <v>1.097456693649292</v>
      </c>
      <c r="L2166" s="4"/>
      <c r="M2166" s="4"/>
      <c r="N2166" s="4"/>
      <c r="O2166" s="4"/>
      <c r="P2166" s="4"/>
      <c r="Q2166" s="4"/>
      <c r="R2166" s="4"/>
      <c r="S2166" s="6"/>
    </row>
    <row r="2167" spans="2:19" ht="15.75">
      <c r="B2167" s="4">
        <v>105.55000305175781</v>
      </c>
      <c r="C2167" s="4">
        <v>97838</v>
      </c>
      <c r="D2167" s="4">
        <v>886</v>
      </c>
      <c r="E2167" s="4">
        <v>0.14652014652014653</v>
      </c>
      <c r="F2167" s="4">
        <v>1.0263736263736263</v>
      </c>
      <c r="G2167" s="4">
        <v>0.30109890109890108</v>
      </c>
      <c r="H2167" s="4">
        <v>1.0796164274215698</v>
      </c>
      <c r="L2167" s="4"/>
      <c r="M2167" s="4"/>
      <c r="N2167" s="4"/>
      <c r="O2167" s="4"/>
      <c r="P2167" s="4"/>
      <c r="Q2167" s="4"/>
      <c r="R2167" s="4"/>
      <c r="S2167" s="6"/>
    </row>
    <row r="2168" spans="2:19" ht="15.75">
      <c r="B2168" s="4">
        <v>105.59999847412109</v>
      </c>
      <c r="C2168" s="4">
        <v>97835</v>
      </c>
      <c r="D2168" s="4">
        <v>883</v>
      </c>
      <c r="E2168" s="4">
        <v>0.29890109890109889</v>
      </c>
      <c r="F2168" s="4">
        <v>0.97509157509157507</v>
      </c>
      <c r="G2168" s="4">
        <v>0.22930402930402929</v>
      </c>
      <c r="H2168" s="4">
        <v>1.0453352928161621</v>
      </c>
      <c r="L2168" s="4"/>
      <c r="M2168" s="4"/>
      <c r="N2168" s="4"/>
      <c r="O2168" s="4"/>
      <c r="P2168" s="4"/>
      <c r="Q2168" s="4"/>
      <c r="R2168" s="4"/>
      <c r="S2168" s="6"/>
    </row>
    <row r="2169" spans="2:19" ht="15.75">
      <c r="B2169" s="4">
        <v>105.65000152587891</v>
      </c>
      <c r="C2169" s="4">
        <v>97839</v>
      </c>
      <c r="D2169" s="4">
        <v>880</v>
      </c>
      <c r="E2169" s="4">
        <v>0.36630036630036628</v>
      </c>
      <c r="F2169" s="4">
        <v>0.87545787545787546</v>
      </c>
      <c r="G2169" s="4">
        <v>0.22857142857142856</v>
      </c>
      <c r="H2169" s="4">
        <v>0.97613900899887085</v>
      </c>
      <c r="L2169" s="4"/>
      <c r="M2169" s="4"/>
      <c r="N2169" s="4"/>
      <c r="O2169" s="4"/>
      <c r="P2169" s="4"/>
      <c r="Q2169" s="4"/>
      <c r="R2169" s="4"/>
      <c r="S2169" s="6"/>
    </row>
    <row r="2170" spans="2:19" ht="15.75">
      <c r="B2170" s="4">
        <v>105.70000457763672</v>
      </c>
      <c r="C2170" s="4">
        <v>97842</v>
      </c>
      <c r="D2170" s="4">
        <v>878</v>
      </c>
      <c r="E2170" s="4">
        <v>-0.21758241758241759</v>
      </c>
      <c r="F2170" s="4">
        <v>1.0065934065934066</v>
      </c>
      <c r="G2170" s="4">
        <v>0.21098901098901099</v>
      </c>
      <c r="H2170" s="4">
        <v>1.0512319803237915</v>
      </c>
      <c r="L2170" s="4"/>
      <c r="M2170" s="4"/>
      <c r="N2170" s="4"/>
      <c r="O2170" s="4"/>
      <c r="P2170" s="4"/>
      <c r="Q2170" s="4"/>
      <c r="R2170" s="4"/>
      <c r="S2170" s="6"/>
    </row>
    <row r="2171" spans="2:19" ht="15.75">
      <c r="B2171" s="4">
        <v>105.75</v>
      </c>
      <c r="C2171" s="4">
        <v>97842</v>
      </c>
      <c r="D2171" s="4">
        <v>876</v>
      </c>
      <c r="E2171" s="4">
        <v>0.3172161172161172</v>
      </c>
      <c r="F2171" s="4">
        <v>0.49670329670329672</v>
      </c>
      <c r="G2171" s="4">
        <v>0.15677655677655677</v>
      </c>
      <c r="H2171" s="4">
        <v>0.60985171794891357</v>
      </c>
      <c r="L2171" s="4"/>
      <c r="M2171" s="4"/>
      <c r="N2171" s="4"/>
      <c r="O2171" s="4"/>
      <c r="P2171" s="4"/>
      <c r="Q2171" s="4"/>
      <c r="R2171" s="4"/>
      <c r="S2171" s="6"/>
    </row>
    <row r="2172" spans="2:19" ht="15.75">
      <c r="B2172" s="4">
        <v>105.80000305175781</v>
      </c>
      <c r="C2172" s="4">
        <v>97853</v>
      </c>
      <c r="D2172" s="4">
        <v>874</v>
      </c>
      <c r="E2172" s="4">
        <v>0.50036630036630036</v>
      </c>
      <c r="F2172" s="4">
        <v>0.3619047619047619</v>
      </c>
      <c r="G2172" s="4">
        <v>5.128205128205128E-2</v>
      </c>
      <c r="H2172" s="4">
        <v>0.61965423822402954</v>
      </c>
      <c r="L2172" s="4"/>
      <c r="M2172" s="4"/>
      <c r="N2172" s="4"/>
      <c r="O2172" s="4"/>
      <c r="P2172" s="4"/>
      <c r="Q2172" s="4"/>
      <c r="R2172" s="4"/>
      <c r="S2172" s="6"/>
    </row>
    <row r="2173" spans="2:19" ht="15.75">
      <c r="B2173" s="4">
        <v>105.84999847412109</v>
      </c>
      <c r="C2173" s="4">
        <v>97850</v>
      </c>
      <c r="D2173" s="4">
        <v>872</v>
      </c>
      <c r="E2173" s="4">
        <v>0.48644688644688644</v>
      </c>
      <c r="F2173" s="4">
        <v>0.23736263736263735</v>
      </c>
      <c r="G2173" s="4">
        <v>4.6886446886446886E-2</v>
      </c>
      <c r="H2173" s="4">
        <v>0.54329544305801392</v>
      </c>
      <c r="L2173" s="4"/>
      <c r="M2173" s="4"/>
      <c r="N2173" s="4"/>
      <c r="O2173" s="4"/>
      <c r="P2173" s="4"/>
      <c r="Q2173" s="4"/>
      <c r="R2173" s="4"/>
      <c r="S2173" s="6"/>
    </row>
    <row r="2174" spans="2:19" ht="15.75">
      <c r="B2174" s="4">
        <v>105.90000152587891</v>
      </c>
      <c r="C2174" s="4">
        <v>97858</v>
      </c>
      <c r="D2174" s="4">
        <v>869</v>
      </c>
      <c r="E2174" s="4">
        <v>0.41611721611721614</v>
      </c>
      <c r="F2174" s="4">
        <v>0.26813186813186812</v>
      </c>
      <c r="G2174" s="4">
        <v>0.10256410256410256</v>
      </c>
      <c r="H2174" s="4">
        <v>0.50553697347640991</v>
      </c>
      <c r="L2174" s="4"/>
      <c r="M2174" s="4"/>
      <c r="N2174" s="4"/>
      <c r="O2174" s="4"/>
      <c r="P2174" s="4"/>
      <c r="Q2174" s="4"/>
      <c r="R2174" s="4"/>
      <c r="S2174" s="6"/>
    </row>
    <row r="2175" spans="2:19" ht="15.75">
      <c r="B2175" s="4">
        <v>105.95000457763672</v>
      </c>
      <c r="C2175" s="4">
        <v>97871</v>
      </c>
      <c r="D2175" s="4">
        <v>868</v>
      </c>
      <c r="E2175" s="4">
        <v>0.40879120879120878</v>
      </c>
      <c r="F2175" s="4">
        <v>0.2271062271062271</v>
      </c>
      <c r="G2175" s="4">
        <v>0.17582417582417584</v>
      </c>
      <c r="H2175" s="4">
        <v>0.49960148334503174</v>
      </c>
      <c r="L2175" s="4"/>
      <c r="M2175" s="4"/>
      <c r="N2175" s="4"/>
      <c r="O2175" s="4"/>
      <c r="P2175" s="4"/>
      <c r="Q2175" s="4"/>
      <c r="R2175" s="4"/>
      <c r="S2175" s="6"/>
    </row>
    <row r="2176" spans="2:19" ht="15.75">
      <c r="B2176" s="4">
        <v>106</v>
      </c>
      <c r="C2176" s="4">
        <v>97882</v>
      </c>
      <c r="D2176" s="4">
        <v>867</v>
      </c>
      <c r="E2176" s="4">
        <v>0.4043956043956044</v>
      </c>
      <c r="F2176" s="4">
        <v>0.33479853479853477</v>
      </c>
      <c r="G2176" s="4">
        <v>0.2893772893772894</v>
      </c>
      <c r="H2176" s="4">
        <v>0.59947067499160767</v>
      </c>
      <c r="L2176" s="4"/>
      <c r="M2176" s="4"/>
      <c r="N2176" s="4"/>
      <c r="O2176" s="4"/>
      <c r="P2176" s="4"/>
      <c r="Q2176" s="4"/>
      <c r="R2176" s="4"/>
      <c r="S2176" s="6"/>
    </row>
    <row r="2177" spans="2:19" ht="15.75">
      <c r="B2177" s="4">
        <v>106.05000305175781</v>
      </c>
      <c r="C2177" s="4">
        <v>97895</v>
      </c>
      <c r="D2177" s="4">
        <v>866</v>
      </c>
      <c r="E2177" s="4">
        <v>0.54725274725274731</v>
      </c>
      <c r="F2177" s="4">
        <v>0.44542124542124545</v>
      </c>
      <c r="G2177" s="4">
        <v>0.49304029304029307</v>
      </c>
      <c r="H2177" s="4">
        <v>0.86079871654510498</v>
      </c>
      <c r="L2177" s="4"/>
      <c r="M2177" s="4"/>
      <c r="N2177" s="4"/>
      <c r="O2177" s="4"/>
      <c r="P2177" s="4"/>
      <c r="Q2177" s="4"/>
      <c r="R2177" s="4"/>
      <c r="S2177" s="6"/>
    </row>
    <row r="2178" spans="2:19" ht="15.75">
      <c r="B2178" s="4">
        <v>106.09999847412109</v>
      </c>
      <c r="C2178" s="4">
        <v>97919</v>
      </c>
      <c r="D2178" s="4">
        <v>865</v>
      </c>
      <c r="E2178" s="4">
        <v>0.65274725274725276</v>
      </c>
      <c r="F2178" s="4">
        <v>0.7216117216117216</v>
      </c>
      <c r="G2178" s="4">
        <v>0.54505494505494501</v>
      </c>
      <c r="H2178" s="4">
        <v>1.1152969598770142</v>
      </c>
      <c r="L2178" s="4"/>
      <c r="M2178" s="4"/>
      <c r="N2178" s="4"/>
      <c r="O2178" s="4"/>
      <c r="P2178" s="4"/>
      <c r="Q2178" s="4"/>
      <c r="R2178" s="4"/>
      <c r="S2178" s="6"/>
    </row>
    <row r="2179" spans="2:19" ht="15.75">
      <c r="B2179" s="4">
        <v>106.15000152587891</v>
      </c>
      <c r="C2179" s="4">
        <v>97937</v>
      </c>
      <c r="D2179" s="4">
        <v>863</v>
      </c>
      <c r="E2179" s="4">
        <v>0.52380952380952384</v>
      </c>
      <c r="F2179" s="4">
        <v>1.2043956043956043</v>
      </c>
      <c r="G2179" s="4">
        <v>0.48864468864468863</v>
      </c>
      <c r="H2179" s="4">
        <v>1.4013274908065796</v>
      </c>
      <c r="L2179" s="4"/>
      <c r="M2179" s="4"/>
      <c r="N2179" s="4"/>
      <c r="O2179" s="4"/>
      <c r="P2179" s="4"/>
      <c r="Q2179" s="4"/>
      <c r="R2179" s="4"/>
      <c r="S2179" s="6"/>
    </row>
    <row r="2180" spans="2:19" ht="15.75">
      <c r="B2180" s="4">
        <v>106.20000457763672</v>
      </c>
      <c r="C2180" s="4">
        <v>97945</v>
      </c>
      <c r="D2180" s="4">
        <v>859</v>
      </c>
      <c r="E2180" s="4">
        <v>0.61611721611721615</v>
      </c>
      <c r="F2180" s="4">
        <v>1.8776556776556776</v>
      </c>
      <c r="G2180" s="4">
        <v>0.57069597069597067</v>
      </c>
      <c r="H2180" s="4">
        <v>2.0569114685058594</v>
      </c>
      <c r="L2180" s="4"/>
      <c r="M2180" s="4"/>
      <c r="N2180" s="4"/>
      <c r="O2180" s="4"/>
      <c r="P2180" s="4"/>
      <c r="Q2180" s="4"/>
      <c r="R2180" s="4"/>
      <c r="S2180" s="6"/>
    </row>
    <row r="2181" spans="2:19" ht="15.75">
      <c r="B2181" s="4">
        <v>106.25</v>
      </c>
      <c r="C2181" s="4">
        <v>97904</v>
      </c>
      <c r="D2181" s="4">
        <v>856</v>
      </c>
      <c r="E2181" s="4">
        <v>-0.13772893772893774</v>
      </c>
      <c r="F2181" s="4">
        <v>2.1304029304029304</v>
      </c>
      <c r="G2181" s="4">
        <v>0.72967032967032963</v>
      </c>
      <c r="H2181" s="4">
        <v>2.2561039924621582</v>
      </c>
      <c r="L2181" s="4"/>
      <c r="M2181" s="4"/>
      <c r="N2181" s="4"/>
      <c r="O2181" s="4"/>
      <c r="P2181" s="4"/>
      <c r="Q2181" s="4"/>
      <c r="R2181" s="4"/>
      <c r="S2181" s="6"/>
    </row>
    <row r="2182" spans="2:19" ht="15.75">
      <c r="B2182" s="4">
        <v>106.30000305175781</v>
      </c>
      <c r="C2182" s="4">
        <v>97879</v>
      </c>
      <c r="D2182" s="4">
        <v>854</v>
      </c>
      <c r="E2182" s="4">
        <v>-0.38534798534798537</v>
      </c>
      <c r="F2182" s="4">
        <v>2.5142857142857142</v>
      </c>
      <c r="G2182" s="4">
        <v>0.36556776556776555</v>
      </c>
      <c r="H2182" s="4">
        <v>2.5697791576385498</v>
      </c>
      <c r="L2182" s="4"/>
      <c r="M2182" s="4"/>
      <c r="N2182" s="4"/>
      <c r="O2182" s="4"/>
      <c r="P2182" s="4"/>
      <c r="Q2182" s="4"/>
      <c r="R2182" s="4"/>
      <c r="S2182" s="6"/>
    </row>
    <row r="2183" spans="2:19" ht="15.75">
      <c r="B2183" s="4">
        <v>106.34999847412109</v>
      </c>
      <c r="C2183" s="4">
        <v>97884</v>
      </c>
      <c r="D2183" s="4">
        <v>852</v>
      </c>
      <c r="E2183" s="4">
        <v>-0.5399267399267399</v>
      </c>
      <c r="F2183" s="4">
        <v>2.7604395604395604</v>
      </c>
      <c r="G2183" s="4">
        <v>-0.39560439560439559</v>
      </c>
      <c r="H2183" s="4">
        <v>2.8404314517974854</v>
      </c>
      <c r="L2183" s="4"/>
      <c r="M2183" s="4"/>
      <c r="N2183" s="4"/>
      <c r="O2183" s="4"/>
      <c r="P2183" s="4"/>
      <c r="Q2183" s="4"/>
      <c r="R2183" s="4"/>
      <c r="S2183" s="6"/>
    </row>
    <row r="2184" spans="2:19" ht="15.75">
      <c r="B2184" s="4">
        <v>106.40000152587891</v>
      </c>
      <c r="C2184" s="4">
        <v>97900</v>
      </c>
      <c r="D2184" s="4">
        <v>851</v>
      </c>
      <c r="E2184" s="4">
        <v>-0.49890109890109891</v>
      </c>
      <c r="F2184" s="4">
        <v>2.4483516483516485</v>
      </c>
      <c r="G2184" s="4">
        <v>-0.23516483516483516</v>
      </c>
      <c r="H2184" s="4">
        <v>2.5097072124481201</v>
      </c>
      <c r="L2184" s="4"/>
      <c r="M2184" s="4"/>
      <c r="N2184" s="4"/>
      <c r="O2184" s="4"/>
      <c r="P2184" s="4"/>
      <c r="Q2184" s="4"/>
      <c r="R2184" s="4"/>
      <c r="S2184" s="6"/>
    </row>
    <row r="2185" spans="2:19" ht="15.75">
      <c r="B2185" s="4">
        <v>106.45000457763672</v>
      </c>
      <c r="C2185" s="4">
        <v>97951</v>
      </c>
      <c r="D2185" s="4">
        <v>851</v>
      </c>
      <c r="E2185" s="4">
        <v>-0.10549450549450549</v>
      </c>
      <c r="F2185" s="4">
        <v>2.567765567765568</v>
      </c>
      <c r="G2185" s="4">
        <v>-0.20586080586080585</v>
      </c>
      <c r="H2185" s="4">
        <v>2.5781636238098145</v>
      </c>
      <c r="L2185" s="4"/>
      <c r="M2185" s="4"/>
      <c r="N2185" s="4"/>
      <c r="O2185" s="4"/>
      <c r="P2185" s="4"/>
      <c r="Q2185" s="4"/>
      <c r="R2185" s="4"/>
      <c r="S2185" s="6"/>
    </row>
    <row r="2186" spans="2:19" ht="15.75">
      <c r="B2186" s="4">
        <v>106.5</v>
      </c>
      <c r="C2186" s="4">
        <v>98003</v>
      </c>
      <c r="D2186" s="4">
        <v>850</v>
      </c>
      <c r="E2186" s="4">
        <v>0.24249084249084249</v>
      </c>
      <c r="F2186" s="4">
        <v>2.2783882783882783</v>
      </c>
      <c r="G2186" s="4">
        <v>0.10549450549450549</v>
      </c>
      <c r="H2186" s="4">
        <v>2.2936835289001465</v>
      </c>
      <c r="L2186" s="4"/>
      <c r="M2186" s="4"/>
      <c r="N2186" s="4"/>
      <c r="O2186" s="4"/>
      <c r="P2186" s="4"/>
      <c r="Q2186" s="4"/>
      <c r="R2186" s="4"/>
      <c r="S2186" s="6"/>
    </row>
    <row r="2187" spans="2:19" ht="15.75">
      <c r="B2187" s="4">
        <v>106.55000305175781</v>
      </c>
      <c r="C2187" s="4">
        <v>98001</v>
      </c>
      <c r="D2187" s="4">
        <v>849</v>
      </c>
      <c r="E2187" s="4">
        <v>0.69963369963369959</v>
      </c>
      <c r="F2187" s="4">
        <v>1.8725274725274725</v>
      </c>
      <c r="G2187" s="4">
        <v>0.30183150183150181</v>
      </c>
      <c r="H2187" s="4">
        <v>2.0216202735900879</v>
      </c>
      <c r="L2187" s="4"/>
      <c r="M2187" s="4"/>
      <c r="N2187" s="4"/>
      <c r="O2187" s="4"/>
      <c r="P2187" s="4"/>
      <c r="Q2187" s="4"/>
      <c r="R2187" s="4"/>
      <c r="S2187" s="6"/>
    </row>
    <row r="2188" spans="2:19" ht="15.75">
      <c r="B2188" s="4">
        <v>106.59999847412109</v>
      </c>
      <c r="C2188" s="4">
        <v>97983</v>
      </c>
      <c r="D2188" s="4">
        <v>846</v>
      </c>
      <c r="E2188" s="4">
        <v>1.4146520146520147</v>
      </c>
      <c r="F2188" s="4">
        <v>1.180952380952381</v>
      </c>
      <c r="G2188" s="4">
        <v>-1.1721611721611722E-2</v>
      </c>
      <c r="H2188" s="4">
        <v>1.842831015586853</v>
      </c>
      <c r="L2188" s="4"/>
      <c r="M2188" s="4"/>
      <c r="N2188" s="4"/>
      <c r="O2188" s="4"/>
      <c r="P2188" s="4"/>
      <c r="Q2188" s="4"/>
      <c r="R2188" s="4"/>
      <c r="S2188" s="6"/>
    </row>
    <row r="2189" spans="2:19" ht="15.75">
      <c r="B2189" s="4">
        <v>106.65000152587891</v>
      </c>
      <c r="C2189" s="4">
        <v>97962</v>
      </c>
      <c r="D2189" s="4">
        <v>842</v>
      </c>
      <c r="E2189" s="4">
        <v>1.4461538461538461</v>
      </c>
      <c r="F2189" s="4">
        <v>0.5399267399267399</v>
      </c>
      <c r="G2189" s="4">
        <v>-0.29597069597069597</v>
      </c>
      <c r="H2189" s="4">
        <v>1.571776270866394</v>
      </c>
      <c r="L2189" s="4"/>
      <c r="M2189" s="4"/>
      <c r="N2189" s="4"/>
      <c r="O2189" s="4"/>
      <c r="P2189" s="4"/>
      <c r="Q2189" s="4"/>
      <c r="R2189" s="4"/>
      <c r="S2189" s="6"/>
    </row>
    <row r="2190" spans="2:19" ht="15.75">
      <c r="B2190" s="4">
        <v>106.70000457763672</v>
      </c>
      <c r="C2190" s="4">
        <v>97940</v>
      </c>
      <c r="D2190" s="4">
        <v>838</v>
      </c>
      <c r="E2190" s="4">
        <v>1.4029304029304028</v>
      </c>
      <c r="F2190" s="4">
        <v>0.20952380952380953</v>
      </c>
      <c r="G2190" s="4">
        <v>-0.45787545787545786</v>
      </c>
      <c r="H2190" s="4">
        <v>1.4905582666397095</v>
      </c>
      <c r="L2190" s="4"/>
      <c r="M2190" s="4"/>
      <c r="N2190" s="4"/>
      <c r="O2190" s="4"/>
      <c r="P2190" s="4"/>
      <c r="Q2190" s="4"/>
      <c r="R2190" s="4"/>
      <c r="S2190" s="6"/>
    </row>
    <row r="2191" spans="2:19" ht="15.75">
      <c r="B2191" s="4">
        <v>106.75</v>
      </c>
      <c r="C2191" s="4">
        <v>97932</v>
      </c>
      <c r="D2191" s="4">
        <v>836</v>
      </c>
      <c r="E2191" s="4">
        <v>1.4798534798534799</v>
      </c>
      <c r="F2191" s="4">
        <v>0.12307692307692308</v>
      </c>
      <c r="G2191" s="4">
        <v>-0.54505494505494501</v>
      </c>
      <c r="H2191" s="4">
        <v>1.581834077835083</v>
      </c>
      <c r="L2191" s="4"/>
      <c r="M2191" s="4"/>
      <c r="N2191" s="4"/>
      <c r="O2191" s="4"/>
      <c r="P2191" s="4"/>
      <c r="Q2191" s="4"/>
      <c r="R2191" s="4"/>
      <c r="S2191" s="6"/>
    </row>
    <row r="2192" spans="2:19" ht="15.75">
      <c r="B2192" s="4">
        <v>106.80000305175781</v>
      </c>
      <c r="C2192" s="4">
        <v>97958</v>
      </c>
      <c r="D2192" s="4">
        <v>835</v>
      </c>
      <c r="E2192" s="4">
        <v>1.4798534798534799</v>
      </c>
      <c r="F2192" s="4">
        <v>0.28205128205128205</v>
      </c>
      <c r="G2192" s="4">
        <v>-0.48278388278388279</v>
      </c>
      <c r="H2192" s="4">
        <v>1.5819606781005859</v>
      </c>
      <c r="L2192" s="4"/>
      <c r="M2192" s="4"/>
      <c r="N2192" s="4"/>
      <c r="O2192" s="4"/>
      <c r="P2192" s="4"/>
      <c r="Q2192" s="4"/>
      <c r="R2192" s="4"/>
      <c r="S2192" s="6"/>
    </row>
    <row r="2193" spans="2:19" ht="15.75">
      <c r="B2193" s="4">
        <v>106.84999847412109</v>
      </c>
      <c r="C2193" s="4">
        <v>98005</v>
      </c>
      <c r="D2193" s="4">
        <v>834</v>
      </c>
      <c r="E2193" s="4">
        <v>1.3135531135531135</v>
      </c>
      <c r="F2193" s="4">
        <v>0.52234432234432238</v>
      </c>
      <c r="G2193" s="4">
        <v>-4.3956043956043956E-3</v>
      </c>
      <c r="H2193" s="4">
        <v>1.4136070013046265</v>
      </c>
      <c r="L2193" s="4"/>
      <c r="M2193" s="4"/>
      <c r="N2193" s="4"/>
      <c r="O2193" s="4"/>
      <c r="P2193" s="4"/>
      <c r="Q2193" s="4"/>
      <c r="R2193" s="4"/>
      <c r="S2193" s="6"/>
    </row>
    <row r="2194" spans="2:19" ht="15.75">
      <c r="B2194" s="4">
        <v>106.90000152587891</v>
      </c>
      <c r="C2194" s="4">
        <v>98053</v>
      </c>
      <c r="D2194" s="4">
        <v>834</v>
      </c>
      <c r="E2194" s="4">
        <v>0.95970695970695974</v>
      </c>
      <c r="F2194" s="4">
        <v>0.9223443223443224</v>
      </c>
      <c r="G2194" s="4">
        <v>0.45567765567765567</v>
      </c>
      <c r="H2194" s="4">
        <v>1.4069110155105591</v>
      </c>
      <c r="L2194" s="4"/>
      <c r="M2194" s="4"/>
      <c r="N2194" s="4"/>
      <c r="O2194" s="4"/>
      <c r="P2194" s="4"/>
      <c r="Q2194" s="4"/>
      <c r="R2194" s="4"/>
      <c r="S2194" s="6"/>
    </row>
    <row r="2195" spans="2:19" ht="15.75">
      <c r="B2195" s="4">
        <v>106.95000457763672</v>
      </c>
      <c r="C2195" s="4">
        <v>98067</v>
      </c>
      <c r="D2195" s="4">
        <v>833</v>
      </c>
      <c r="E2195" s="4">
        <v>0.52600732600732603</v>
      </c>
      <c r="F2195" s="4">
        <v>1.3853479853479853</v>
      </c>
      <c r="G2195" s="4">
        <v>0.58901098901098903</v>
      </c>
      <c r="H2195" s="4">
        <v>1.5946180820465088</v>
      </c>
      <c r="L2195" s="4"/>
      <c r="M2195" s="4"/>
      <c r="N2195" s="4"/>
      <c r="O2195" s="4"/>
      <c r="P2195" s="4"/>
      <c r="Q2195" s="4"/>
      <c r="R2195" s="4"/>
      <c r="S2195" s="6"/>
    </row>
    <row r="2196" spans="2:19" ht="15.75">
      <c r="B2196" s="4">
        <v>107</v>
      </c>
      <c r="C2196" s="4">
        <v>98061</v>
      </c>
      <c r="D2196" s="4">
        <v>831</v>
      </c>
      <c r="E2196" s="4">
        <v>-2.7838827838827841E-2</v>
      </c>
      <c r="F2196" s="4">
        <v>1.5853479853479853</v>
      </c>
      <c r="G2196" s="4">
        <v>0.41684981684981687</v>
      </c>
      <c r="H2196" s="4">
        <v>1.6394715309143066</v>
      </c>
      <c r="L2196" s="4"/>
      <c r="M2196" s="4"/>
      <c r="N2196" s="4"/>
      <c r="O2196" s="4"/>
      <c r="P2196" s="4"/>
      <c r="Q2196" s="4"/>
      <c r="R2196" s="4"/>
      <c r="S2196" s="6"/>
    </row>
    <row r="2197" spans="2:19" ht="15.75">
      <c r="B2197" s="4">
        <v>107.05000305175781</v>
      </c>
      <c r="C2197" s="4">
        <v>98008</v>
      </c>
      <c r="D2197" s="4">
        <v>828</v>
      </c>
      <c r="E2197" s="4">
        <v>-0.36776556776556779</v>
      </c>
      <c r="F2197" s="4">
        <v>1.4974358974358974</v>
      </c>
      <c r="G2197" s="4">
        <v>0.10842490842490843</v>
      </c>
      <c r="H2197" s="4">
        <v>1.5457431077957153</v>
      </c>
      <c r="L2197" s="4"/>
      <c r="M2197" s="4"/>
      <c r="N2197" s="4"/>
      <c r="O2197" s="4"/>
      <c r="P2197" s="4"/>
      <c r="Q2197" s="4"/>
      <c r="R2197" s="4"/>
      <c r="S2197" s="6"/>
    </row>
    <row r="2198" spans="2:19" ht="15.75">
      <c r="B2198" s="4">
        <v>107.09999847412109</v>
      </c>
      <c r="C2198" s="4">
        <v>98002</v>
      </c>
      <c r="D2198" s="4">
        <v>824</v>
      </c>
      <c r="E2198" s="4">
        <v>-0.64322344322344327</v>
      </c>
      <c r="F2198" s="4">
        <v>1.3304029304029303</v>
      </c>
      <c r="G2198" s="4">
        <v>-7.9120879120879117E-2</v>
      </c>
      <c r="H2198" s="4">
        <v>1.4798542261123657</v>
      </c>
      <c r="L2198" s="4"/>
      <c r="M2198" s="4"/>
      <c r="N2198" s="4"/>
      <c r="O2198" s="4"/>
      <c r="P2198" s="4"/>
      <c r="Q2198" s="4"/>
      <c r="R2198" s="4"/>
      <c r="S2198" s="6"/>
    </row>
    <row r="2199" spans="2:19" ht="15.75">
      <c r="B2199" s="4">
        <v>107.15000152587891</v>
      </c>
      <c r="C2199" s="4">
        <v>98007</v>
      </c>
      <c r="D2199" s="4">
        <v>821</v>
      </c>
      <c r="E2199" s="4">
        <v>-0.76776556776556781</v>
      </c>
      <c r="F2199" s="4">
        <v>1.1604395604395605</v>
      </c>
      <c r="G2199" s="4">
        <v>-0.13186813186813187</v>
      </c>
      <c r="H2199" s="4">
        <v>1.3976670503616333</v>
      </c>
      <c r="L2199" s="4"/>
      <c r="M2199" s="4"/>
      <c r="N2199" s="4"/>
      <c r="O2199" s="4"/>
      <c r="P2199" s="4"/>
      <c r="Q2199" s="4"/>
      <c r="R2199" s="4"/>
      <c r="S2199" s="6"/>
    </row>
    <row r="2200" spans="2:19" ht="15.75">
      <c r="B2200" s="4">
        <v>107.20000457763672</v>
      </c>
      <c r="C2200" s="4">
        <v>98015</v>
      </c>
      <c r="D2200" s="4">
        <v>817</v>
      </c>
      <c r="E2200" s="4">
        <v>-0.75604395604395602</v>
      </c>
      <c r="F2200" s="4">
        <v>1.1604395604395605</v>
      </c>
      <c r="G2200" s="4">
        <v>-0.1706959706959707</v>
      </c>
      <c r="H2200" s="4">
        <v>1.3954782485961914</v>
      </c>
      <c r="L2200" s="4"/>
      <c r="M2200" s="4"/>
      <c r="N2200" s="4"/>
      <c r="O2200" s="4"/>
      <c r="P2200" s="4"/>
      <c r="Q2200" s="4"/>
      <c r="R2200" s="4"/>
      <c r="S2200" s="6"/>
    </row>
    <row r="2201" spans="2:19" ht="15.75">
      <c r="B2201" s="4">
        <v>107.25</v>
      </c>
      <c r="C2201" s="4">
        <v>98035</v>
      </c>
      <c r="D2201" s="4">
        <v>816</v>
      </c>
      <c r="E2201" s="4">
        <v>-0.6512820512820513</v>
      </c>
      <c r="F2201" s="4">
        <v>1.2153846153846153</v>
      </c>
      <c r="G2201" s="4">
        <v>-0.10256410256410256</v>
      </c>
      <c r="H2201" s="4">
        <v>1.3826956748962402</v>
      </c>
      <c r="L2201" s="4"/>
      <c r="M2201" s="4"/>
      <c r="N2201" s="4"/>
      <c r="O2201" s="4"/>
      <c r="P2201" s="4"/>
      <c r="Q2201" s="4"/>
      <c r="R2201" s="4"/>
      <c r="S2201" s="6"/>
    </row>
    <row r="2202" spans="2:19" ht="15.75">
      <c r="B2202" s="4">
        <v>107.30000305175781</v>
      </c>
      <c r="C2202" s="4">
        <v>98047</v>
      </c>
      <c r="D2202" s="4">
        <v>814</v>
      </c>
      <c r="E2202" s="4">
        <v>-0.42197802197802198</v>
      </c>
      <c r="F2202" s="4">
        <v>1.2483516483516484</v>
      </c>
      <c r="G2202" s="4">
        <v>5.8608058608058608E-3</v>
      </c>
      <c r="H2202" s="4">
        <v>1.3177562952041626</v>
      </c>
      <c r="L2202" s="4"/>
      <c r="M2202" s="4"/>
      <c r="N2202" s="4"/>
      <c r="O2202" s="4"/>
      <c r="P2202" s="4"/>
      <c r="Q2202" s="4"/>
      <c r="R2202" s="4"/>
      <c r="S2202" s="6"/>
    </row>
    <row r="2203" spans="2:19" ht="15.75">
      <c r="B2203" s="4">
        <v>107.34999847412109</v>
      </c>
      <c r="C2203" s="4">
        <v>98084</v>
      </c>
      <c r="D2203" s="4">
        <v>813</v>
      </c>
      <c r="E2203" s="4">
        <v>-0.27985347985347986</v>
      </c>
      <c r="F2203" s="4">
        <v>1.224908424908425</v>
      </c>
      <c r="G2203" s="4">
        <v>0.12161172161172161</v>
      </c>
      <c r="H2203" s="4">
        <v>1.2623423337936401</v>
      </c>
      <c r="L2203" s="4"/>
      <c r="M2203" s="4"/>
      <c r="N2203" s="4"/>
      <c r="O2203" s="4"/>
      <c r="P2203" s="4"/>
      <c r="Q2203" s="4"/>
      <c r="R2203" s="4"/>
      <c r="S2203" s="6"/>
    </row>
    <row r="2204" spans="2:19" ht="15.75">
      <c r="B2204" s="4">
        <v>107.40000152587891</v>
      </c>
      <c r="C2204" s="4">
        <v>98110</v>
      </c>
      <c r="D2204" s="4">
        <v>810</v>
      </c>
      <c r="E2204" s="4">
        <v>-6.6666666666666666E-2</v>
      </c>
      <c r="F2204" s="4">
        <v>1.3772893772893773</v>
      </c>
      <c r="G2204" s="4">
        <v>1.0256410256410256E-2</v>
      </c>
      <c r="H2204" s="4">
        <v>1.3789401054382324</v>
      </c>
      <c r="L2204" s="4"/>
      <c r="M2204" s="4"/>
      <c r="N2204" s="4"/>
      <c r="O2204" s="4"/>
      <c r="P2204" s="4"/>
      <c r="Q2204" s="4"/>
      <c r="R2204" s="4"/>
      <c r="S2204" s="6"/>
    </row>
    <row r="2205" spans="2:19" ht="15.75">
      <c r="B2205" s="4">
        <v>107.45000457763672</v>
      </c>
      <c r="C2205" s="4">
        <v>98131</v>
      </c>
      <c r="D2205" s="4">
        <v>808</v>
      </c>
      <c r="E2205" s="4">
        <v>0.37142857142857144</v>
      </c>
      <c r="F2205" s="4">
        <v>1.4380952380952381</v>
      </c>
      <c r="G2205" s="4">
        <v>7.326007326007326E-4</v>
      </c>
      <c r="H2205" s="4">
        <v>1.485287070274353</v>
      </c>
      <c r="L2205" s="4"/>
      <c r="M2205" s="4"/>
      <c r="N2205" s="4"/>
      <c r="O2205" s="4"/>
      <c r="P2205" s="4"/>
      <c r="Q2205" s="4"/>
      <c r="R2205" s="4"/>
      <c r="S2205" s="6"/>
    </row>
    <row r="2206" spans="2:19" ht="15.75">
      <c r="B2206" s="4">
        <v>107.5</v>
      </c>
      <c r="C2206" s="4">
        <v>98152</v>
      </c>
      <c r="D2206" s="4">
        <v>805</v>
      </c>
      <c r="E2206" s="4">
        <v>0.45347985347985348</v>
      </c>
      <c r="F2206" s="4">
        <v>1.4065934065934067</v>
      </c>
      <c r="G2206" s="4">
        <v>1.2454212454212455E-2</v>
      </c>
      <c r="H2206" s="4">
        <v>1.4779391288757324</v>
      </c>
      <c r="L2206" s="4"/>
      <c r="M2206" s="4"/>
      <c r="N2206" s="4"/>
      <c r="O2206" s="4"/>
      <c r="P2206" s="4"/>
      <c r="Q2206" s="4"/>
      <c r="R2206" s="4"/>
      <c r="S2206" s="6"/>
    </row>
    <row r="2207" spans="2:19" ht="15.75">
      <c r="B2207" s="4">
        <v>107.55000305175781</v>
      </c>
      <c r="C2207" s="4">
        <v>98136</v>
      </c>
      <c r="D2207" s="4">
        <v>802</v>
      </c>
      <c r="E2207" s="4">
        <v>0.81538461538461537</v>
      </c>
      <c r="F2207" s="4">
        <v>1.2410256410256411</v>
      </c>
      <c r="G2207" s="4">
        <v>-1.8315018315018316E-2</v>
      </c>
      <c r="H2207" s="4">
        <v>1.4850361347198486</v>
      </c>
      <c r="L2207" s="4"/>
      <c r="M2207" s="4"/>
      <c r="N2207" s="4"/>
      <c r="O2207" s="4"/>
      <c r="P2207" s="4"/>
      <c r="Q2207" s="4"/>
      <c r="R2207" s="4"/>
      <c r="S2207" s="6"/>
    </row>
    <row r="2208" spans="2:19" ht="15.75">
      <c r="B2208" s="4">
        <v>107.59999847412109</v>
      </c>
      <c r="C2208" s="4">
        <v>98138</v>
      </c>
      <c r="D2208" s="4">
        <v>799</v>
      </c>
      <c r="E2208" s="4">
        <v>1.0498168498168499</v>
      </c>
      <c r="F2208" s="4">
        <v>1.0402930402930404</v>
      </c>
      <c r="G2208" s="4">
        <v>-0.14285714285714285</v>
      </c>
      <c r="H2208" s="4">
        <v>1.4848344326019287</v>
      </c>
      <c r="L2208" s="4"/>
      <c r="M2208" s="4"/>
      <c r="N2208" s="4"/>
      <c r="O2208" s="4"/>
      <c r="P2208" s="4"/>
      <c r="Q2208" s="4"/>
      <c r="R2208" s="4"/>
      <c r="S2208" s="6"/>
    </row>
    <row r="2209" spans="2:19" ht="15.75">
      <c r="B2209" s="4">
        <v>107.65000152587891</v>
      </c>
      <c r="C2209" s="4">
        <v>98127</v>
      </c>
      <c r="D2209" s="4">
        <v>796</v>
      </c>
      <c r="E2209" s="4">
        <v>1.1648351648351649</v>
      </c>
      <c r="F2209" s="4">
        <v>0.96410256410256412</v>
      </c>
      <c r="G2209" s="4">
        <v>-0.26446886446886447</v>
      </c>
      <c r="H2209" s="4">
        <v>1.5350173711776733</v>
      </c>
      <c r="L2209" s="4"/>
      <c r="M2209" s="4"/>
      <c r="N2209" s="4"/>
      <c r="O2209" s="4"/>
      <c r="P2209" s="4"/>
      <c r="Q2209" s="4"/>
      <c r="R2209" s="4"/>
      <c r="S2209" s="6"/>
    </row>
    <row r="2210" spans="2:19" ht="15.75">
      <c r="B2210" s="4">
        <v>107.70000457763672</v>
      </c>
      <c r="C2210" s="4">
        <v>98124</v>
      </c>
      <c r="D2210" s="4">
        <v>793</v>
      </c>
      <c r="E2210" s="4">
        <v>1.2776556776556776</v>
      </c>
      <c r="F2210" s="4">
        <v>0.86373626373626378</v>
      </c>
      <c r="G2210" s="4">
        <v>-0.38681318681318683</v>
      </c>
      <c r="H2210" s="4">
        <v>1.5899901390075684</v>
      </c>
      <c r="L2210" s="4"/>
      <c r="M2210" s="4"/>
      <c r="N2210" s="4"/>
      <c r="O2210" s="4"/>
      <c r="P2210" s="4"/>
      <c r="Q2210" s="4"/>
      <c r="R2210" s="4"/>
      <c r="S2210" s="6"/>
    </row>
    <row r="2211" spans="2:19" ht="15.75">
      <c r="B2211" s="4">
        <v>107.75</v>
      </c>
      <c r="C2211" s="4">
        <v>98117</v>
      </c>
      <c r="D2211" s="4">
        <v>791</v>
      </c>
      <c r="E2211" s="4">
        <v>1.2542124542124542</v>
      </c>
      <c r="F2211" s="4">
        <v>0.6827838827838828</v>
      </c>
      <c r="G2211" s="4">
        <v>-0.40293040293040294</v>
      </c>
      <c r="H2211" s="4">
        <v>1.4837775230407715</v>
      </c>
      <c r="L2211" s="4"/>
      <c r="M2211" s="4"/>
      <c r="N2211" s="4"/>
      <c r="O2211" s="4"/>
      <c r="P2211" s="4"/>
      <c r="Q2211" s="4"/>
      <c r="R2211" s="4"/>
      <c r="S2211" s="6"/>
    </row>
    <row r="2212" spans="2:19" ht="15.75">
      <c r="B2212" s="4">
        <v>107.80000305175781</v>
      </c>
      <c r="C2212" s="4">
        <v>98136</v>
      </c>
      <c r="D2212" s="4">
        <v>789</v>
      </c>
      <c r="E2212" s="4">
        <v>1.2468864468864469</v>
      </c>
      <c r="F2212" s="4">
        <v>0.63736263736263732</v>
      </c>
      <c r="G2212" s="4">
        <v>-0.42637362637362636</v>
      </c>
      <c r="H2212" s="4">
        <v>1.4638140201568604</v>
      </c>
      <c r="L2212" s="4"/>
      <c r="M2212" s="4"/>
      <c r="N2212" s="4"/>
      <c r="O2212" s="4"/>
      <c r="P2212" s="4"/>
      <c r="Q2212" s="4"/>
      <c r="R2212" s="4"/>
      <c r="S2212" s="6"/>
    </row>
    <row r="2213" spans="2:19" ht="15.75">
      <c r="B2213" s="4">
        <v>107.84999847412109</v>
      </c>
      <c r="C2213" s="4">
        <v>98157</v>
      </c>
      <c r="D2213" s="4">
        <v>787</v>
      </c>
      <c r="E2213" s="4">
        <v>1.2293040293040294</v>
      </c>
      <c r="F2213" s="4">
        <v>0.63516483516483513</v>
      </c>
      <c r="G2213" s="4">
        <v>-0.2</v>
      </c>
      <c r="H2213" s="4">
        <v>1.3980782032012939</v>
      </c>
      <c r="L2213" s="4"/>
      <c r="M2213" s="4"/>
      <c r="N2213" s="4"/>
      <c r="O2213" s="4"/>
      <c r="P2213" s="4"/>
      <c r="Q2213" s="4"/>
      <c r="R2213" s="4"/>
      <c r="S2213" s="6"/>
    </row>
    <row r="2214" spans="2:19" ht="15.75">
      <c r="B2214" s="4">
        <v>107.90000152587891</v>
      </c>
      <c r="C2214" s="4">
        <v>98169</v>
      </c>
      <c r="D2214" s="4">
        <v>785</v>
      </c>
      <c r="E2214" s="4">
        <v>1.1040293040293041</v>
      </c>
      <c r="F2214" s="4">
        <v>0.8</v>
      </c>
      <c r="G2214" s="4">
        <v>-0.18827838827838828</v>
      </c>
      <c r="H2214" s="4">
        <v>1.3763464689254761</v>
      </c>
      <c r="L2214" s="4"/>
      <c r="M2214" s="4"/>
      <c r="N2214" s="4"/>
      <c r="O2214" s="4"/>
      <c r="P2214" s="4"/>
      <c r="Q2214" s="4"/>
      <c r="R2214" s="4"/>
      <c r="S2214" s="6"/>
    </row>
    <row r="2215" spans="2:19" ht="15.75">
      <c r="B2215" s="4">
        <v>107.95000457763672</v>
      </c>
      <c r="C2215" s="4">
        <v>98197</v>
      </c>
      <c r="D2215" s="4">
        <v>782</v>
      </c>
      <c r="E2215" s="4">
        <v>0.98681318681318686</v>
      </c>
      <c r="F2215" s="4">
        <v>1.0065934065934066</v>
      </c>
      <c r="G2215" s="4">
        <v>-0.13479853479853479</v>
      </c>
      <c r="H2215" s="4">
        <v>1.4160512685775757</v>
      </c>
      <c r="L2215" s="4"/>
      <c r="M2215" s="4"/>
      <c r="N2215" s="4"/>
      <c r="O2215" s="4"/>
      <c r="P2215" s="4"/>
      <c r="Q2215" s="4"/>
      <c r="R2215" s="4"/>
      <c r="S2215" s="6"/>
    </row>
    <row r="2216" spans="2:19" ht="15.75">
      <c r="B2216" s="4">
        <v>108</v>
      </c>
      <c r="C2216" s="4">
        <v>98196</v>
      </c>
      <c r="D2216" s="4">
        <v>780</v>
      </c>
      <c r="E2216" s="4">
        <v>0.82710622710622705</v>
      </c>
      <c r="F2216" s="4">
        <v>1.1663003663003664</v>
      </c>
      <c r="G2216" s="4">
        <v>-2.4175824175824177E-2</v>
      </c>
      <c r="H2216" s="4">
        <v>1.430016040802002</v>
      </c>
      <c r="L2216" s="4"/>
      <c r="M2216" s="4"/>
      <c r="N2216" s="4"/>
      <c r="O2216" s="4"/>
      <c r="P2216" s="4"/>
      <c r="Q2216" s="4"/>
      <c r="R2216" s="4"/>
      <c r="S2216" s="6"/>
    </row>
    <row r="2217" spans="2:19" ht="15.75">
      <c r="B2217" s="4">
        <v>108.05000305175781</v>
      </c>
      <c r="C2217" s="4">
        <v>98217</v>
      </c>
      <c r="D2217" s="4">
        <v>777</v>
      </c>
      <c r="E2217" s="4">
        <v>0.64542124542124546</v>
      </c>
      <c r="F2217" s="4">
        <v>1.3919413919413919</v>
      </c>
      <c r="G2217" s="4">
        <v>-3.3699633699633698E-2</v>
      </c>
      <c r="H2217" s="4">
        <v>1.5346677303314209</v>
      </c>
      <c r="L2217" s="4"/>
      <c r="M2217" s="4"/>
      <c r="N2217" s="4"/>
      <c r="O2217" s="4"/>
      <c r="P2217" s="4"/>
      <c r="Q2217" s="4"/>
      <c r="R2217" s="4"/>
      <c r="S2217" s="6"/>
    </row>
    <row r="2218" spans="2:19" ht="15.75">
      <c r="B2218" s="4">
        <v>108.09999847412109</v>
      </c>
      <c r="C2218" s="4">
        <v>98234</v>
      </c>
      <c r="D2218" s="4">
        <v>773</v>
      </c>
      <c r="E2218" s="4">
        <v>0.43443223443223444</v>
      </c>
      <c r="F2218" s="4">
        <v>1.4300366300366301</v>
      </c>
      <c r="G2218" s="4">
        <v>8.7912087912087912E-3</v>
      </c>
      <c r="H2218" s="4">
        <v>1.4945946931838989</v>
      </c>
      <c r="L2218" s="4"/>
      <c r="M2218" s="4"/>
      <c r="N2218" s="4"/>
      <c r="O2218" s="4"/>
      <c r="P2218" s="4"/>
      <c r="Q2218" s="4"/>
      <c r="R2218" s="4"/>
      <c r="S2218" s="6"/>
    </row>
    <row r="2219" spans="2:19" ht="15.75">
      <c r="B2219" s="4">
        <v>108.15000152587891</v>
      </c>
      <c r="C2219" s="4">
        <v>98233</v>
      </c>
      <c r="D2219" s="4">
        <v>770</v>
      </c>
      <c r="E2219" s="4">
        <v>0.26373626373626374</v>
      </c>
      <c r="F2219" s="4">
        <v>1.4212454212454213</v>
      </c>
      <c r="G2219" s="4">
        <v>5.8608058608058608E-2</v>
      </c>
      <c r="H2219" s="4">
        <v>1.4466962814331055</v>
      </c>
      <c r="L2219" s="4"/>
      <c r="M2219" s="4"/>
      <c r="N2219" s="4"/>
      <c r="O2219" s="4"/>
      <c r="P2219" s="4"/>
      <c r="Q2219" s="4"/>
      <c r="R2219" s="4"/>
      <c r="S2219" s="6"/>
    </row>
    <row r="2220" spans="2:19" ht="15.75">
      <c r="B2220" s="4">
        <v>108.20000457763672</v>
      </c>
      <c r="C2220" s="4">
        <v>98246</v>
      </c>
      <c r="D2220" s="4">
        <v>767</v>
      </c>
      <c r="E2220" s="4">
        <v>0.16263736263736264</v>
      </c>
      <c r="F2220" s="4">
        <v>1.405128205128205</v>
      </c>
      <c r="G2220" s="4">
        <v>7.2527472527472533E-2</v>
      </c>
      <c r="H2220" s="4">
        <v>1.4163672924041748</v>
      </c>
      <c r="L2220" s="4"/>
      <c r="M2220" s="4"/>
      <c r="N2220" s="4"/>
      <c r="O2220" s="4"/>
      <c r="P2220" s="4"/>
      <c r="Q2220" s="4"/>
      <c r="R2220" s="4"/>
      <c r="S2220" s="6"/>
    </row>
    <row r="2221" spans="2:19" ht="15.75">
      <c r="B2221" s="4">
        <v>108.25</v>
      </c>
      <c r="C2221" s="4">
        <v>98247</v>
      </c>
      <c r="D2221" s="4">
        <v>765</v>
      </c>
      <c r="E2221" s="4">
        <v>0.29743589743589743</v>
      </c>
      <c r="F2221" s="4">
        <v>1.3010989010989011</v>
      </c>
      <c r="G2221" s="4">
        <v>0.17435897435897435</v>
      </c>
      <c r="H2221" s="4">
        <v>1.3460042476654053</v>
      </c>
      <c r="L2221" s="4"/>
      <c r="M2221" s="4"/>
      <c r="N2221" s="4"/>
      <c r="O2221" s="4"/>
      <c r="P2221" s="4"/>
      <c r="Q2221" s="4"/>
      <c r="R2221" s="4"/>
      <c r="S2221" s="6"/>
    </row>
    <row r="2222" spans="2:19" ht="15.75">
      <c r="B2222" s="4">
        <v>108.30000305175781</v>
      </c>
      <c r="C2222" s="4">
        <v>98253</v>
      </c>
      <c r="D2222" s="4">
        <v>763</v>
      </c>
      <c r="E2222" s="4">
        <v>0.64102564102564108</v>
      </c>
      <c r="F2222" s="4">
        <v>1.063003663003663</v>
      </c>
      <c r="G2222" s="4">
        <v>0.26373626373626374</v>
      </c>
      <c r="H2222" s="4">
        <v>1.2690340280532837</v>
      </c>
      <c r="L2222" s="4"/>
      <c r="M2222" s="4"/>
      <c r="N2222" s="4"/>
      <c r="O2222" s="4"/>
      <c r="P2222" s="4"/>
      <c r="Q2222" s="4"/>
      <c r="R2222" s="4"/>
      <c r="S2222" s="6"/>
    </row>
    <row r="2223" spans="2:19" ht="15.75">
      <c r="B2223" s="4">
        <v>108.34999847412109</v>
      </c>
      <c r="C2223" s="4">
        <v>98266</v>
      </c>
      <c r="D2223" s="4">
        <v>761</v>
      </c>
      <c r="E2223" s="4">
        <v>0.8351648351648352</v>
      </c>
      <c r="F2223" s="4">
        <v>0.95970695970695974</v>
      </c>
      <c r="G2223" s="4">
        <v>0.26446886446886447</v>
      </c>
      <c r="H2223" s="4">
        <v>1.2994158267974854</v>
      </c>
      <c r="L2223" s="4"/>
      <c r="M2223" s="4"/>
      <c r="N2223" s="4"/>
      <c r="O2223" s="4"/>
      <c r="P2223" s="4"/>
      <c r="Q2223" s="4"/>
      <c r="R2223" s="4"/>
      <c r="S2223" s="6"/>
    </row>
    <row r="2224" spans="2:19" ht="15.75">
      <c r="B2224" s="4">
        <v>108.40000152587891</v>
      </c>
      <c r="C2224" s="4">
        <v>98271</v>
      </c>
      <c r="D2224" s="4">
        <v>759</v>
      </c>
      <c r="E2224" s="4">
        <v>0.67692307692307696</v>
      </c>
      <c r="F2224" s="4">
        <v>1.0498168498168499</v>
      </c>
      <c r="G2224" s="4">
        <v>0.34212454212454213</v>
      </c>
      <c r="H2224" s="4">
        <v>1.2951407432556152</v>
      </c>
      <c r="L2224" s="4"/>
      <c r="M2224" s="4"/>
      <c r="N2224" s="4"/>
      <c r="O2224" s="4"/>
      <c r="P2224" s="4"/>
      <c r="Q2224" s="4"/>
      <c r="R2224" s="4"/>
      <c r="S2224" s="6"/>
    </row>
    <row r="2225" spans="2:19" ht="15.75">
      <c r="B2225" s="4">
        <v>108.45000457763672</v>
      </c>
      <c r="C2225" s="4">
        <v>98284</v>
      </c>
      <c r="D2225" s="4">
        <v>757</v>
      </c>
      <c r="E2225" s="4">
        <v>0.64761904761904765</v>
      </c>
      <c r="F2225" s="4">
        <v>1.0747252747252747</v>
      </c>
      <c r="G2225" s="4">
        <v>0.33699633699633702</v>
      </c>
      <c r="H2225" s="4">
        <v>1.2992348670959473</v>
      </c>
      <c r="L2225" s="4"/>
      <c r="M2225" s="4"/>
      <c r="N2225" s="4"/>
      <c r="O2225" s="4"/>
      <c r="P2225" s="4"/>
      <c r="Q2225" s="4"/>
      <c r="R2225" s="4"/>
      <c r="S2225" s="6"/>
    </row>
    <row r="2226" spans="2:19" ht="15.75">
      <c r="B2226" s="4">
        <v>108.5</v>
      </c>
      <c r="C2226" s="4">
        <v>98285</v>
      </c>
      <c r="D2226" s="4">
        <v>755</v>
      </c>
      <c r="E2226" s="4">
        <v>0.42271062271062271</v>
      </c>
      <c r="F2226" s="4">
        <v>1.232967032967033</v>
      </c>
      <c r="G2226" s="4">
        <v>0.37728937728937728</v>
      </c>
      <c r="H2226" s="4">
        <v>1.3569227457046509</v>
      </c>
      <c r="L2226" s="4"/>
      <c r="M2226" s="4"/>
      <c r="N2226" s="4"/>
      <c r="O2226" s="4"/>
      <c r="P2226" s="4"/>
      <c r="Q2226" s="4"/>
      <c r="R2226" s="4"/>
      <c r="S2226" s="6"/>
    </row>
    <row r="2227" spans="2:19" ht="15.75">
      <c r="B2227" s="4">
        <v>108.55000305175781</v>
      </c>
      <c r="C2227" s="4">
        <v>98290</v>
      </c>
      <c r="D2227" s="4">
        <v>753</v>
      </c>
      <c r="E2227" s="4">
        <v>0.58681318681318684</v>
      </c>
      <c r="F2227" s="4">
        <v>1.1868131868131868</v>
      </c>
      <c r="G2227" s="4">
        <v>0.42783882783882782</v>
      </c>
      <c r="H2227" s="4">
        <v>1.391373872756958</v>
      </c>
      <c r="L2227" s="4"/>
      <c r="M2227" s="4"/>
      <c r="N2227" s="4"/>
      <c r="O2227" s="4"/>
      <c r="P2227" s="4"/>
      <c r="Q2227" s="4"/>
      <c r="R2227" s="4"/>
      <c r="S2227" s="6"/>
    </row>
    <row r="2228" spans="2:19" ht="15.75">
      <c r="B2228" s="4">
        <v>108.59999847412109</v>
      </c>
      <c r="C2228" s="4">
        <v>98289</v>
      </c>
      <c r="D2228" s="4">
        <v>751</v>
      </c>
      <c r="E2228" s="4">
        <v>0.25201465201465201</v>
      </c>
      <c r="F2228" s="4">
        <v>1.3992673992673992</v>
      </c>
      <c r="G2228" s="4">
        <v>0.43443223443223444</v>
      </c>
      <c r="H2228" s="4">
        <v>1.4866714477539063</v>
      </c>
      <c r="L2228" s="4"/>
      <c r="M2228" s="4"/>
      <c r="N2228" s="4"/>
      <c r="O2228" s="4"/>
      <c r="P2228" s="4"/>
      <c r="Q2228" s="4"/>
      <c r="R2228" s="4"/>
      <c r="S2228" s="6"/>
    </row>
    <row r="2229" spans="2:19" ht="15.75">
      <c r="B2229" s="4">
        <v>108.65000152587891</v>
      </c>
      <c r="C2229" s="4">
        <v>98303</v>
      </c>
      <c r="D2229" s="4">
        <v>749</v>
      </c>
      <c r="E2229" s="4">
        <v>0.19413919413919414</v>
      </c>
      <c r="F2229" s="4">
        <v>1.3912087912087912</v>
      </c>
      <c r="G2229" s="4">
        <v>0.46886446886446886</v>
      </c>
      <c r="H2229" s="4">
        <v>1.4808733463287354</v>
      </c>
      <c r="L2229" s="4"/>
      <c r="M2229" s="4"/>
      <c r="N2229" s="4"/>
      <c r="O2229" s="4"/>
      <c r="P2229" s="4"/>
      <c r="Q2229" s="4"/>
      <c r="R2229" s="4"/>
      <c r="S2229" s="6"/>
    </row>
    <row r="2230" spans="2:19" ht="15.75">
      <c r="B2230" s="4">
        <v>108.70000457763672</v>
      </c>
      <c r="C2230" s="4">
        <v>98301</v>
      </c>
      <c r="D2230" s="4">
        <v>748</v>
      </c>
      <c r="E2230" s="4">
        <v>7.8388278388278387E-2</v>
      </c>
      <c r="F2230" s="4">
        <v>1.4109890109890111</v>
      </c>
      <c r="G2230" s="4">
        <v>0.41904761904761906</v>
      </c>
      <c r="H2230" s="4">
        <v>1.4739862680435181</v>
      </c>
      <c r="L2230" s="4"/>
      <c r="M2230" s="4"/>
      <c r="N2230" s="4"/>
      <c r="O2230" s="4"/>
      <c r="P2230" s="4"/>
      <c r="Q2230" s="4"/>
      <c r="R2230" s="4"/>
      <c r="S2230" s="6"/>
    </row>
    <row r="2231" spans="2:19" ht="15.75">
      <c r="B2231" s="4">
        <v>108.75</v>
      </c>
      <c r="C2231" s="4">
        <v>98313</v>
      </c>
      <c r="D2231" s="4">
        <v>746</v>
      </c>
      <c r="E2231" s="4">
        <v>6.6666666666666666E-2</v>
      </c>
      <c r="F2231" s="4">
        <v>1.3487179487179488</v>
      </c>
      <c r="G2231" s="4">
        <v>0.43809523809523809</v>
      </c>
      <c r="H2231" s="4">
        <v>1.4196521043777466</v>
      </c>
      <c r="L2231" s="4"/>
      <c r="M2231" s="4"/>
      <c r="N2231" s="4"/>
      <c r="O2231" s="4"/>
      <c r="P2231" s="4"/>
      <c r="Q2231" s="4"/>
      <c r="R2231" s="4"/>
      <c r="S2231" s="6"/>
    </row>
    <row r="2232" spans="2:19" ht="15.75">
      <c r="B2232" s="4">
        <v>108.80000305175781</v>
      </c>
      <c r="C2232" s="4">
        <v>98318</v>
      </c>
      <c r="D2232" s="4">
        <v>744</v>
      </c>
      <c r="E2232" s="4">
        <v>1.6117216117216119E-2</v>
      </c>
      <c r="F2232" s="4">
        <v>1.4476190476190476</v>
      </c>
      <c r="G2232" s="4">
        <v>0.35238095238095241</v>
      </c>
      <c r="H2232" s="4">
        <v>1.4899774789810181</v>
      </c>
      <c r="L2232" s="4"/>
      <c r="M2232" s="4"/>
      <c r="N2232" s="4"/>
      <c r="O2232" s="4"/>
      <c r="P2232" s="4"/>
      <c r="Q2232" s="4"/>
      <c r="R2232" s="4"/>
      <c r="S2232" s="6"/>
    </row>
    <row r="2233" spans="2:19" ht="15.75">
      <c r="B2233" s="4">
        <v>108.84999847412109</v>
      </c>
      <c r="C2233" s="4">
        <v>98330</v>
      </c>
      <c r="D2233" s="4">
        <v>741</v>
      </c>
      <c r="E2233" s="4">
        <v>2.3443223443223443E-2</v>
      </c>
      <c r="F2233" s="4">
        <v>1.4908424908424909</v>
      </c>
      <c r="G2233" s="4">
        <v>0.2153846153846154</v>
      </c>
      <c r="H2233" s="4">
        <v>1.5065031051635742</v>
      </c>
      <c r="L2233" s="4"/>
      <c r="M2233" s="4"/>
      <c r="N2233" s="4"/>
      <c r="O2233" s="4"/>
      <c r="P2233" s="4"/>
      <c r="Q2233" s="4"/>
      <c r="R2233" s="4"/>
      <c r="S2233" s="6"/>
    </row>
    <row r="2234" spans="2:19" ht="15.75">
      <c r="B2234" s="4">
        <v>108.90000152587891</v>
      </c>
      <c r="C2234" s="4">
        <v>98337</v>
      </c>
      <c r="D2234" s="4">
        <v>739</v>
      </c>
      <c r="E2234" s="4">
        <v>8.0586080586080595E-3</v>
      </c>
      <c r="F2234" s="4">
        <v>1.621978021978022</v>
      </c>
      <c r="G2234" s="4">
        <v>-4.3223443223443223E-2</v>
      </c>
      <c r="H2234" s="4">
        <v>1.6225738525390625</v>
      </c>
      <c r="L2234" s="4"/>
      <c r="M2234" s="4"/>
      <c r="N2234" s="4"/>
      <c r="O2234" s="4"/>
      <c r="P2234" s="4"/>
      <c r="Q2234" s="4"/>
      <c r="R2234" s="4"/>
      <c r="S2234" s="6"/>
    </row>
    <row r="2235" spans="2:19" ht="15.75">
      <c r="B2235" s="4">
        <v>108.95000457763672</v>
      </c>
      <c r="C2235" s="4">
        <v>98340</v>
      </c>
      <c r="D2235" s="4">
        <v>737</v>
      </c>
      <c r="E2235" s="4">
        <v>7.032967032967033E-2</v>
      </c>
      <c r="F2235" s="4">
        <v>1.893040293040293</v>
      </c>
      <c r="G2235" s="4">
        <v>-0.35018315018315016</v>
      </c>
      <c r="H2235" s="4">
        <v>1.9264413118362427</v>
      </c>
      <c r="L2235" s="4"/>
      <c r="M2235" s="4"/>
      <c r="N2235" s="4"/>
      <c r="O2235" s="4"/>
      <c r="P2235" s="4"/>
      <c r="Q2235" s="4"/>
      <c r="R2235" s="4"/>
      <c r="S2235" s="6"/>
    </row>
    <row r="2236" spans="2:19" ht="15.75">
      <c r="B2236" s="4">
        <v>109</v>
      </c>
      <c r="C2236" s="4">
        <v>98343</v>
      </c>
      <c r="D2236" s="4">
        <v>736</v>
      </c>
      <c r="E2236" s="4">
        <v>0.18241758241758241</v>
      </c>
      <c r="F2236" s="4">
        <v>2.205860805860806</v>
      </c>
      <c r="G2236" s="4">
        <v>-0.67252747252747258</v>
      </c>
      <c r="H2236" s="4">
        <v>2.313307523727417</v>
      </c>
      <c r="L2236" s="4"/>
      <c r="M2236" s="4"/>
      <c r="N2236" s="4"/>
      <c r="O2236" s="4"/>
      <c r="P2236" s="4"/>
      <c r="Q2236" s="4"/>
      <c r="R2236" s="4"/>
      <c r="S2236" s="6"/>
    </row>
    <row r="2237" spans="2:19" ht="15.75">
      <c r="B2237" s="4">
        <v>109.05000305175781</v>
      </c>
      <c r="C2237" s="4">
        <v>98365</v>
      </c>
      <c r="D2237" s="4">
        <v>734</v>
      </c>
      <c r="E2237" s="4">
        <v>0.21684981684981686</v>
      </c>
      <c r="F2237" s="4">
        <v>2.1985347985347987</v>
      </c>
      <c r="G2237" s="4">
        <v>-0.70036630036630032</v>
      </c>
      <c r="H2237" s="4">
        <v>2.3175616264343262</v>
      </c>
      <c r="L2237" s="4"/>
      <c r="M2237" s="4"/>
      <c r="N2237" s="4"/>
      <c r="O2237" s="4"/>
      <c r="P2237" s="4"/>
      <c r="Q2237" s="4"/>
      <c r="R2237" s="4"/>
      <c r="S2237" s="6"/>
    </row>
    <row r="2238" spans="2:19" ht="15.75">
      <c r="B2238" s="4">
        <v>109.09999847412109</v>
      </c>
      <c r="C2238" s="4">
        <v>98373</v>
      </c>
      <c r="D2238" s="4">
        <v>732</v>
      </c>
      <c r="E2238" s="4">
        <v>0.25641025641025639</v>
      </c>
      <c r="F2238" s="4">
        <v>1.9069597069597071</v>
      </c>
      <c r="G2238" s="4">
        <v>-0.40146520146520148</v>
      </c>
      <c r="H2238" s="4">
        <v>1.965557336807251</v>
      </c>
      <c r="L2238" s="4"/>
      <c r="M2238" s="4"/>
      <c r="N2238" s="4"/>
      <c r="O2238" s="4"/>
      <c r="P2238" s="4"/>
      <c r="Q2238" s="4"/>
      <c r="R2238" s="4"/>
      <c r="S2238" s="6"/>
    </row>
    <row r="2239" spans="2:19" ht="15.75">
      <c r="B2239" s="4">
        <v>109.15000152587891</v>
      </c>
      <c r="C2239" s="4">
        <v>98395</v>
      </c>
      <c r="D2239" s="4">
        <v>731</v>
      </c>
      <c r="E2239" s="4">
        <v>0.29377289377289378</v>
      </c>
      <c r="F2239" s="4">
        <v>1.5296703296703296</v>
      </c>
      <c r="G2239" s="4">
        <v>4.3223443223443223E-2</v>
      </c>
      <c r="H2239" s="4">
        <v>1.5582239627838135</v>
      </c>
      <c r="L2239" s="4"/>
      <c r="M2239" s="4"/>
      <c r="N2239" s="4"/>
      <c r="O2239" s="4"/>
      <c r="P2239" s="4"/>
      <c r="Q2239" s="4"/>
      <c r="R2239" s="4"/>
      <c r="S2239" s="6"/>
    </row>
    <row r="2240" spans="2:19" ht="15.75">
      <c r="B2240" s="4">
        <v>109.20000457763672</v>
      </c>
      <c r="C2240" s="4">
        <v>98384</v>
      </c>
      <c r="D2240" s="4">
        <v>729</v>
      </c>
      <c r="E2240" s="4">
        <v>0.52820512820512822</v>
      </c>
      <c r="F2240" s="4">
        <v>1.2468864468864469</v>
      </c>
      <c r="G2240" s="4">
        <v>0.23150183150183151</v>
      </c>
      <c r="H2240" s="4">
        <v>1.3737975358963013</v>
      </c>
      <c r="L2240" s="4"/>
      <c r="M2240" s="4"/>
      <c r="N2240" s="4"/>
      <c r="O2240" s="4"/>
      <c r="P2240" s="4"/>
      <c r="Q2240" s="4"/>
      <c r="R2240" s="4"/>
      <c r="S2240" s="6"/>
    </row>
    <row r="2241" spans="2:19" ht="15.75">
      <c r="B2241" s="4">
        <v>109.25</v>
      </c>
      <c r="C2241" s="4">
        <v>98379</v>
      </c>
      <c r="D2241" s="4">
        <v>727</v>
      </c>
      <c r="E2241" s="4">
        <v>0.74871794871794872</v>
      </c>
      <c r="F2241" s="4">
        <v>1.0256410256410255</v>
      </c>
      <c r="G2241" s="4">
        <v>0.27399267399267402</v>
      </c>
      <c r="H2241" s="4">
        <v>1.2990727424621582</v>
      </c>
      <c r="L2241" s="4"/>
      <c r="M2241" s="4"/>
      <c r="N2241" s="4"/>
      <c r="O2241" s="4"/>
      <c r="P2241" s="4"/>
      <c r="Q2241" s="4"/>
      <c r="R2241" s="4"/>
      <c r="S2241" s="6"/>
    </row>
    <row r="2242" spans="2:19" ht="15.75">
      <c r="B2242" s="4">
        <v>109.30000305175781</v>
      </c>
      <c r="C2242" s="4">
        <v>98377</v>
      </c>
      <c r="D2242" s="4">
        <v>725</v>
      </c>
      <c r="E2242" s="4">
        <v>1.0102564102564102</v>
      </c>
      <c r="F2242" s="4">
        <v>0.94065934065934065</v>
      </c>
      <c r="G2242" s="4">
        <v>4.7619047619047616E-2</v>
      </c>
      <c r="H2242" s="4">
        <v>1.38120436668396</v>
      </c>
      <c r="L2242" s="4"/>
      <c r="M2242" s="4"/>
      <c r="N2242" s="4"/>
      <c r="O2242" s="4"/>
      <c r="P2242" s="4"/>
      <c r="Q2242" s="4"/>
      <c r="R2242" s="4"/>
      <c r="S2242" s="6"/>
    </row>
    <row r="2243" spans="2:19" ht="15.75">
      <c r="B2243" s="4">
        <v>109.34999847412109</v>
      </c>
      <c r="C2243" s="4">
        <v>98380</v>
      </c>
      <c r="D2243" s="4">
        <v>723</v>
      </c>
      <c r="E2243" s="4">
        <v>1.1963369963369963</v>
      </c>
      <c r="F2243" s="4">
        <v>0.74285714285714288</v>
      </c>
      <c r="G2243" s="4">
        <v>-9.0109890109890109E-2</v>
      </c>
      <c r="H2243" s="4">
        <v>1.4110913276672363</v>
      </c>
      <c r="L2243" s="4"/>
      <c r="M2243" s="4"/>
      <c r="N2243" s="4"/>
      <c r="O2243" s="4"/>
      <c r="P2243" s="4"/>
      <c r="Q2243" s="4"/>
      <c r="R2243" s="4"/>
      <c r="S2243" s="6"/>
    </row>
    <row r="2244" spans="2:19" ht="15.75">
      <c r="B2244" s="4">
        <v>109.40000152587891</v>
      </c>
      <c r="C2244" s="4">
        <v>98382</v>
      </c>
      <c r="D2244" s="4">
        <v>721</v>
      </c>
      <c r="E2244" s="4">
        <v>1.1956043956043956</v>
      </c>
      <c r="F2244" s="4">
        <v>0.72380952380952379</v>
      </c>
      <c r="G2244" s="4">
        <v>-0.12161172161172161</v>
      </c>
      <c r="H2244" s="4">
        <v>1.4029110670089722</v>
      </c>
      <c r="L2244" s="4"/>
      <c r="M2244" s="4"/>
      <c r="N2244" s="4"/>
      <c r="O2244" s="4"/>
      <c r="P2244" s="4"/>
      <c r="Q2244" s="4"/>
      <c r="R2244" s="4"/>
      <c r="S2244" s="6"/>
    </row>
    <row r="2245" spans="2:19" ht="15.75">
      <c r="B2245" s="4">
        <v>109.45000457763672</v>
      </c>
      <c r="C2245" s="4">
        <v>98393</v>
      </c>
      <c r="D2245" s="4">
        <v>719</v>
      </c>
      <c r="E2245" s="4">
        <v>1.1062271062271063</v>
      </c>
      <c r="F2245" s="4">
        <v>0.68791208791208791</v>
      </c>
      <c r="G2245" s="4">
        <v>0.14652014652014653</v>
      </c>
      <c r="H2245" s="4">
        <v>1.3108888864517212</v>
      </c>
      <c r="L2245" s="4"/>
      <c r="M2245" s="4"/>
      <c r="N2245" s="4"/>
      <c r="O2245" s="4"/>
      <c r="P2245" s="4"/>
      <c r="Q2245" s="4"/>
      <c r="R2245" s="4"/>
      <c r="S2245" s="6"/>
    </row>
    <row r="2246" spans="2:19" ht="15.75">
      <c r="B2246" s="4">
        <v>109.5</v>
      </c>
      <c r="C2246" s="4">
        <v>98417</v>
      </c>
      <c r="D2246" s="4">
        <v>718</v>
      </c>
      <c r="E2246" s="4">
        <v>0.96923076923076923</v>
      </c>
      <c r="F2246" s="4">
        <v>1.0256410256410255</v>
      </c>
      <c r="G2246" s="4">
        <v>-5.5677655677655681E-2</v>
      </c>
      <c r="H2246" s="4">
        <v>1.4122492074966431</v>
      </c>
      <c r="L2246" s="4"/>
      <c r="M2246" s="4"/>
      <c r="N2246" s="4"/>
      <c r="O2246" s="4"/>
      <c r="P2246" s="4"/>
      <c r="Q2246" s="4"/>
      <c r="R2246" s="4"/>
      <c r="S2246" s="6"/>
    </row>
    <row r="2247" spans="2:19" ht="15.75">
      <c r="B2247" s="4">
        <v>109.55000305175781</v>
      </c>
      <c r="C2247" s="4">
        <v>98428</v>
      </c>
      <c r="D2247" s="4">
        <v>716</v>
      </c>
      <c r="E2247" s="4">
        <v>0.77362637362637365</v>
      </c>
      <c r="F2247" s="4">
        <v>1.1824175824175824</v>
      </c>
      <c r="G2247" s="4">
        <v>9.4505494505494503E-2</v>
      </c>
      <c r="H2247" s="4">
        <v>1.4161710739135742</v>
      </c>
      <c r="L2247" s="4"/>
      <c r="M2247" s="4"/>
      <c r="N2247" s="4"/>
      <c r="O2247" s="4"/>
      <c r="P2247" s="4"/>
      <c r="Q2247" s="4"/>
      <c r="R2247" s="4"/>
      <c r="S2247" s="6"/>
    </row>
    <row r="2248" spans="2:19" ht="15.75">
      <c r="B2248" s="4">
        <v>109.59999847412109</v>
      </c>
      <c r="C2248" s="4">
        <v>98442</v>
      </c>
      <c r="D2248" s="4">
        <v>714</v>
      </c>
      <c r="E2248" s="4">
        <v>0.53626373626373625</v>
      </c>
      <c r="F2248" s="4">
        <v>1.2608058608058608</v>
      </c>
      <c r="G2248" s="4">
        <v>0.2153846153846154</v>
      </c>
      <c r="H2248" s="4">
        <v>1.3869392871856689</v>
      </c>
      <c r="L2248" s="4"/>
      <c r="M2248" s="4"/>
      <c r="N2248" s="4"/>
      <c r="O2248" s="4"/>
      <c r="P2248" s="4"/>
      <c r="Q2248" s="4"/>
      <c r="R2248" s="4"/>
      <c r="S2248" s="6"/>
    </row>
    <row r="2249" spans="2:19" ht="15.75">
      <c r="B2249" s="4">
        <v>109.65000152587891</v>
      </c>
      <c r="C2249" s="4">
        <v>98447</v>
      </c>
      <c r="D2249" s="4">
        <v>711</v>
      </c>
      <c r="E2249" s="4">
        <v>0.4673992673992674</v>
      </c>
      <c r="F2249" s="4">
        <v>1.315018315018315</v>
      </c>
      <c r="G2249" s="4">
        <v>0.12014652014652015</v>
      </c>
      <c r="H2249" s="4">
        <v>1.4007749557495117</v>
      </c>
      <c r="L2249" s="4"/>
      <c r="M2249" s="4"/>
      <c r="N2249" s="4"/>
      <c r="O2249" s="4"/>
      <c r="P2249" s="4"/>
      <c r="Q2249" s="4"/>
      <c r="R2249" s="4"/>
      <c r="S2249" s="6"/>
    </row>
    <row r="2250" spans="2:19" ht="15.75">
      <c r="B2250" s="4">
        <v>109.70000457763672</v>
      </c>
      <c r="C2250" s="4">
        <v>98451</v>
      </c>
      <c r="D2250" s="4">
        <v>709</v>
      </c>
      <c r="E2250" s="4">
        <v>0.35750915750915752</v>
      </c>
      <c r="F2250" s="4">
        <v>1.2842490842490843</v>
      </c>
      <c r="G2250" s="4">
        <v>0.16703296703296702</v>
      </c>
      <c r="H2250" s="4">
        <v>1.3435060977935791</v>
      </c>
      <c r="L2250" s="4"/>
      <c r="M2250" s="4"/>
      <c r="N2250" s="4"/>
      <c r="O2250" s="4"/>
      <c r="P2250" s="4"/>
      <c r="Q2250" s="4"/>
      <c r="R2250" s="4"/>
      <c r="S2250" s="6"/>
    </row>
    <row r="2251" spans="2:19" ht="15.75">
      <c r="B2251" s="4">
        <v>109.75</v>
      </c>
      <c r="C2251" s="4">
        <v>98457</v>
      </c>
      <c r="D2251" s="4">
        <v>707</v>
      </c>
      <c r="E2251" s="4">
        <v>0.30769230769230771</v>
      </c>
      <c r="F2251" s="4">
        <v>1.2527472527472527</v>
      </c>
      <c r="G2251" s="4">
        <v>0.22930402930402929</v>
      </c>
      <c r="H2251" s="4">
        <v>1.3102024793624878</v>
      </c>
      <c r="L2251" s="4"/>
      <c r="M2251" s="4"/>
      <c r="N2251" s="4"/>
      <c r="O2251" s="4"/>
      <c r="P2251" s="4"/>
      <c r="Q2251" s="4"/>
      <c r="R2251" s="4"/>
      <c r="S2251" s="6"/>
    </row>
    <row r="2252" spans="2:19" ht="15.75">
      <c r="B2252" s="4">
        <v>109.80000305175781</v>
      </c>
      <c r="C2252" s="4">
        <v>98461</v>
      </c>
      <c r="D2252" s="4">
        <v>705</v>
      </c>
      <c r="E2252" s="4">
        <v>0.20732600732600734</v>
      </c>
      <c r="F2252" s="4">
        <v>1.2336996336996338</v>
      </c>
      <c r="G2252" s="4">
        <v>0.28424908424908424</v>
      </c>
      <c r="H2252" s="4">
        <v>1.2828859090805054</v>
      </c>
      <c r="L2252" s="4"/>
      <c r="M2252" s="4"/>
      <c r="N2252" s="4"/>
      <c r="O2252" s="4"/>
      <c r="P2252" s="4"/>
      <c r="Q2252" s="4"/>
      <c r="R2252" s="4"/>
      <c r="S2252" s="6"/>
    </row>
    <row r="2253" spans="2:19" ht="15.75">
      <c r="B2253" s="4">
        <v>109.84999847412109</v>
      </c>
      <c r="C2253" s="4">
        <v>98478</v>
      </c>
      <c r="D2253" s="4">
        <v>704</v>
      </c>
      <c r="E2253" s="4">
        <v>0.29743589743589743</v>
      </c>
      <c r="F2253" s="4">
        <v>1.1985347985347985</v>
      </c>
      <c r="G2253" s="4">
        <v>0.36336996336996336</v>
      </c>
      <c r="H2253" s="4">
        <v>1.2872418165206909</v>
      </c>
      <c r="L2253" s="4"/>
      <c r="M2253" s="4"/>
      <c r="N2253" s="4"/>
      <c r="O2253" s="4"/>
      <c r="P2253" s="4"/>
      <c r="Q2253" s="4"/>
      <c r="R2253" s="4"/>
      <c r="S2253" s="6"/>
    </row>
    <row r="2254" spans="2:19" ht="15.75">
      <c r="B2254" s="4">
        <v>109.90000152587891</v>
      </c>
      <c r="C2254" s="4">
        <v>98478</v>
      </c>
      <c r="D2254" s="4">
        <v>702</v>
      </c>
      <c r="E2254" s="4">
        <v>0.4358974358974359</v>
      </c>
      <c r="F2254" s="4">
        <v>1.180952380952381</v>
      </c>
      <c r="G2254" s="4">
        <v>0.35164835164835168</v>
      </c>
      <c r="H2254" s="4">
        <v>1.3070240020751953</v>
      </c>
      <c r="L2254" s="4"/>
      <c r="M2254" s="4"/>
      <c r="N2254" s="4"/>
      <c r="O2254" s="4"/>
      <c r="P2254" s="4"/>
      <c r="Q2254" s="4"/>
      <c r="R2254" s="4"/>
      <c r="S2254" s="6"/>
    </row>
    <row r="2255" spans="2:19" ht="15.75">
      <c r="B2255" s="4">
        <v>109.95000457763672</v>
      </c>
      <c r="C2255" s="4">
        <v>98478</v>
      </c>
      <c r="D2255" s="4">
        <v>701</v>
      </c>
      <c r="E2255" s="4">
        <v>0.62930402930402929</v>
      </c>
      <c r="F2255" s="4">
        <v>1.1106227106227107</v>
      </c>
      <c r="G2255" s="4">
        <v>0.29377289377289378</v>
      </c>
      <c r="H2255" s="4">
        <v>1.3098888397216797</v>
      </c>
      <c r="L2255" s="4"/>
      <c r="M2255" s="4"/>
      <c r="N2255" s="4"/>
      <c r="O2255" s="4"/>
      <c r="P2255" s="4"/>
      <c r="Q2255" s="4"/>
      <c r="R2255" s="4"/>
      <c r="S2255" s="6"/>
    </row>
    <row r="2256" spans="2:19" ht="15.75">
      <c r="B2256" s="4">
        <v>110</v>
      </c>
      <c r="C2256" s="4">
        <v>98477</v>
      </c>
      <c r="D2256" s="4">
        <v>699</v>
      </c>
      <c r="E2256" s="4">
        <v>0.77582417582417584</v>
      </c>
      <c r="F2256" s="4">
        <v>1.0227106227106226</v>
      </c>
      <c r="G2256" s="4">
        <v>0.19633699633699633</v>
      </c>
      <c r="H2256" s="4">
        <v>1.2986102104187012</v>
      </c>
      <c r="L2256" s="4"/>
      <c r="M2256" s="4"/>
      <c r="N2256" s="4"/>
      <c r="O2256" s="4"/>
      <c r="P2256" s="4"/>
      <c r="Q2256" s="4"/>
      <c r="R2256" s="4"/>
      <c r="S2256" s="6"/>
    </row>
    <row r="2257" spans="2:19" ht="15.75">
      <c r="B2257" s="4">
        <v>110.05000305175781</v>
      </c>
      <c r="C2257" s="4">
        <v>98486</v>
      </c>
      <c r="D2257" s="4">
        <v>698</v>
      </c>
      <c r="E2257" s="4">
        <v>0.91721611721611718</v>
      </c>
      <c r="F2257" s="4">
        <v>0.99340659340659343</v>
      </c>
      <c r="G2257" s="4">
        <v>0.11428571428571428</v>
      </c>
      <c r="H2257" s="4">
        <v>1.3569095134735107</v>
      </c>
      <c r="L2257" s="4"/>
      <c r="M2257" s="4"/>
      <c r="N2257" s="4"/>
      <c r="O2257" s="4"/>
      <c r="P2257" s="4"/>
      <c r="Q2257" s="4"/>
      <c r="R2257" s="4"/>
      <c r="S2257" s="6"/>
    </row>
    <row r="2258" spans="2:19" ht="15.75">
      <c r="B2258" s="4">
        <v>110.09999847412109</v>
      </c>
      <c r="C2258" s="4">
        <v>98482</v>
      </c>
      <c r="D2258" s="4">
        <v>696</v>
      </c>
      <c r="E2258" s="4">
        <v>1.0805860805860805</v>
      </c>
      <c r="F2258" s="4">
        <v>0.75824175824175821</v>
      </c>
      <c r="G2258" s="4">
        <v>-5.8608058608058608E-3</v>
      </c>
      <c r="H2258" s="4">
        <v>1.3200875520706177</v>
      </c>
      <c r="L2258" s="4"/>
      <c r="M2258" s="4"/>
      <c r="N2258" s="4"/>
      <c r="O2258" s="4"/>
      <c r="P2258" s="4"/>
      <c r="Q2258" s="4"/>
      <c r="R2258" s="4"/>
      <c r="S2258" s="6"/>
    </row>
    <row r="2259" spans="2:19" ht="15.75">
      <c r="B2259" s="4">
        <v>110.15000152587891</v>
      </c>
      <c r="C2259" s="4">
        <v>98483</v>
      </c>
      <c r="D2259" s="4">
        <v>694</v>
      </c>
      <c r="E2259" s="4">
        <v>1.1223443223443224</v>
      </c>
      <c r="F2259" s="4">
        <v>0.7531135531135531</v>
      </c>
      <c r="G2259" s="4">
        <v>-0.11575091575091576</v>
      </c>
      <c r="H2259" s="4">
        <v>1.3565526008605957</v>
      </c>
      <c r="L2259" s="4"/>
      <c r="M2259" s="4"/>
      <c r="N2259" s="4"/>
      <c r="O2259" s="4"/>
      <c r="P2259" s="4"/>
      <c r="Q2259" s="4"/>
      <c r="R2259" s="4"/>
      <c r="S2259" s="6"/>
    </row>
    <row r="2260" spans="2:19" ht="15.75">
      <c r="B2260" s="4">
        <v>110.20000457763672</v>
      </c>
      <c r="C2260" s="4">
        <v>98502</v>
      </c>
      <c r="D2260" s="4">
        <v>692</v>
      </c>
      <c r="E2260" s="4">
        <v>1.0732600732600732</v>
      </c>
      <c r="F2260" s="4">
        <v>0.88205128205128203</v>
      </c>
      <c r="G2260" s="4">
        <v>-0.21098901098901099</v>
      </c>
      <c r="H2260" s="4">
        <v>1.4051398038864136</v>
      </c>
      <c r="L2260" s="4"/>
      <c r="M2260" s="4"/>
      <c r="N2260" s="4"/>
      <c r="O2260" s="4"/>
      <c r="P2260" s="4"/>
      <c r="Q2260" s="4"/>
      <c r="R2260" s="4"/>
      <c r="S2260" s="6"/>
    </row>
    <row r="2261" spans="2:19" ht="15.75">
      <c r="B2261" s="4">
        <v>110.25</v>
      </c>
      <c r="C2261" s="4">
        <v>98507</v>
      </c>
      <c r="D2261" s="4">
        <v>690</v>
      </c>
      <c r="E2261" s="4">
        <v>1.1721611721611722</v>
      </c>
      <c r="F2261" s="4">
        <v>1.0813186813186813</v>
      </c>
      <c r="G2261" s="4">
        <v>-0.43663003663003663</v>
      </c>
      <c r="H2261" s="4">
        <v>1.6534380912780762</v>
      </c>
      <c r="L2261" s="4"/>
      <c r="M2261" s="4"/>
      <c r="N2261" s="4"/>
      <c r="O2261" s="4"/>
      <c r="P2261" s="4"/>
      <c r="Q2261" s="4"/>
      <c r="R2261" s="4"/>
      <c r="S2261" s="6"/>
    </row>
    <row r="2262" spans="2:19" ht="15.75">
      <c r="B2262" s="4">
        <v>110.30000305175781</v>
      </c>
      <c r="C2262" s="4">
        <v>98515</v>
      </c>
      <c r="D2262" s="4">
        <v>688</v>
      </c>
      <c r="E2262" s="4">
        <v>1.2373626373626374</v>
      </c>
      <c r="F2262" s="4">
        <v>1.1274725274725275</v>
      </c>
      <c r="G2262" s="4">
        <v>-0.47692307692307695</v>
      </c>
      <c r="H2262" s="4">
        <v>1.7406079769134521</v>
      </c>
      <c r="L2262" s="4"/>
      <c r="M2262" s="4"/>
      <c r="N2262" s="4"/>
      <c r="O2262" s="4"/>
      <c r="P2262" s="4"/>
      <c r="Q2262" s="4"/>
      <c r="R2262" s="4"/>
      <c r="S2262" s="6"/>
    </row>
    <row r="2263" spans="2:19" ht="15.75">
      <c r="B2263" s="4">
        <v>110.34999847412109</v>
      </c>
      <c r="C2263" s="4">
        <v>98523</v>
      </c>
      <c r="D2263" s="4">
        <v>685</v>
      </c>
      <c r="E2263" s="4">
        <v>1.2256410256410257</v>
      </c>
      <c r="F2263" s="4">
        <v>1.1238095238095238</v>
      </c>
      <c r="G2263" s="4">
        <v>-0.41465201465201468</v>
      </c>
      <c r="H2263" s="4">
        <v>1.7137911319732666</v>
      </c>
      <c r="L2263" s="4"/>
      <c r="M2263" s="4"/>
      <c r="N2263" s="4"/>
      <c r="O2263" s="4"/>
      <c r="P2263" s="4"/>
      <c r="Q2263" s="4"/>
      <c r="R2263" s="4"/>
      <c r="S2263" s="6"/>
    </row>
    <row r="2264" spans="2:19" ht="15.75">
      <c r="B2264" s="4">
        <v>110.40000152587891</v>
      </c>
      <c r="C2264" s="4">
        <v>98536</v>
      </c>
      <c r="D2264" s="4">
        <v>683</v>
      </c>
      <c r="E2264" s="4">
        <v>1.1494505494505494</v>
      </c>
      <c r="F2264" s="4">
        <v>1.0732600732600732</v>
      </c>
      <c r="G2264" s="4">
        <v>-0.23663003663003662</v>
      </c>
      <c r="H2264" s="4">
        <v>1.5903199911117554</v>
      </c>
      <c r="L2264" s="4"/>
      <c r="M2264" s="4"/>
      <c r="N2264" s="4"/>
      <c r="O2264" s="4"/>
      <c r="P2264" s="4"/>
      <c r="Q2264" s="4"/>
      <c r="R2264" s="4"/>
      <c r="S2264" s="6"/>
    </row>
    <row r="2265" spans="2:19" ht="15.75">
      <c r="B2265" s="4">
        <v>110.45000457763672</v>
      </c>
      <c r="C2265" s="4">
        <v>98556</v>
      </c>
      <c r="D2265" s="4">
        <v>680</v>
      </c>
      <c r="E2265" s="4">
        <v>1.0673992673992674</v>
      </c>
      <c r="F2265" s="4">
        <v>1.126007326007326</v>
      </c>
      <c r="G2265" s="4">
        <v>-0.15091575091575091</v>
      </c>
      <c r="H2265" s="4">
        <v>1.5588487386703491</v>
      </c>
      <c r="L2265" s="4"/>
      <c r="M2265" s="4"/>
      <c r="N2265" s="4"/>
      <c r="O2265" s="4"/>
      <c r="P2265" s="4"/>
      <c r="Q2265" s="4"/>
      <c r="R2265" s="4"/>
      <c r="S2265" s="6"/>
    </row>
    <row r="2266" spans="2:19" ht="15.75">
      <c r="B2266" s="4">
        <v>110.5</v>
      </c>
      <c r="C2266" s="4">
        <v>98561</v>
      </c>
      <c r="D2266" s="4">
        <v>678</v>
      </c>
      <c r="E2266" s="4">
        <v>0.89157509157509163</v>
      </c>
      <c r="F2266" s="4">
        <v>1.1194139194139194</v>
      </c>
      <c r="G2266" s="4">
        <v>4.9084249084249083E-2</v>
      </c>
      <c r="H2266" s="4">
        <v>1.4319227933883667</v>
      </c>
      <c r="L2266" s="4"/>
      <c r="M2266" s="4"/>
      <c r="N2266" s="4"/>
      <c r="O2266" s="4"/>
      <c r="P2266" s="4"/>
      <c r="Q2266" s="4"/>
      <c r="R2266" s="4"/>
      <c r="S2266" s="6"/>
    </row>
    <row r="2267" spans="2:19" ht="15.75">
      <c r="B2267" s="4">
        <v>110.55000305175781</v>
      </c>
      <c r="C2267" s="4">
        <v>98566</v>
      </c>
      <c r="D2267" s="4">
        <v>675</v>
      </c>
      <c r="E2267" s="4">
        <v>0.63736263736263732</v>
      </c>
      <c r="F2267" s="4">
        <v>1.0783882783882783</v>
      </c>
      <c r="G2267" s="4">
        <v>0.38315018315018318</v>
      </c>
      <c r="H2267" s="4">
        <v>1.3099452257156372</v>
      </c>
      <c r="L2267" s="4"/>
      <c r="M2267" s="4"/>
      <c r="N2267" s="4"/>
      <c r="O2267" s="4"/>
      <c r="P2267" s="4"/>
      <c r="Q2267" s="4"/>
      <c r="R2267" s="4"/>
      <c r="S2267" s="6"/>
    </row>
    <row r="2268" spans="2:19" ht="15.75">
      <c r="B2268" s="4">
        <v>110.59999847412109</v>
      </c>
      <c r="C2268" s="4">
        <v>98594</v>
      </c>
      <c r="D2268" s="4">
        <v>673</v>
      </c>
      <c r="E2268" s="4">
        <v>0.64688644688644692</v>
      </c>
      <c r="F2268" s="4">
        <v>1.0227106227106226</v>
      </c>
      <c r="G2268" s="4">
        <v>0.40879120879120878</v>
      </c>
      <c r="H2268" s="4">
        <v>1.2773054838180542</v>
      </c>
      <c r="L2268" s="4"/>
      <c r="M2268" s="4"/>
      <c r="N2268" s="4"/>
      <c r="O2268" s="4"/>
      <c r="P2268" s="4"/>
      <c r="Q2268" s="4"/>
      <c r="R2268" s="4"/>
      <c r="S2268" s="6"/>
    </row>
    <row r="2269" spans="2:19" ht="15.75">
      <c r="B2269" s="4">
        <v>110.65000152587891</v>
      </c>
      <c r="C2269" s="4">
        <v>98595</v>
      </c>
      <c r="D2269" s="4">
        <v>670</v>
      </c>
      <c r="E2269" s="4">
        <v>0.48351648351648352</v>
      </c>
      <c r="F2269" s="4">
        <v>1.0666666666666667</v>
      </c>
      <c r="G2269" s="4">
        <v>0.43663003663003663</v>
      </c>
      <c r="H2269" s="4">
        <v>1.2498847246170044</v>
      </c>
      <c r="L2269" s="4"/>
      <c r="M2269" s="4"/>
      <c r="N2269" s="4"/>
      <c r="O2269" s="4"/>
      <c r="P2269" s="4"/>
      <c r="Q2269" s="4"/>
      <c r="R2269" s="4"/>
      <c r="S2269" s="6"/>
    </row>
    <row r="2270" spans="2:19" ht="15.75">
      <c r="B2270" s="4">
        <v>110.70000457763672</v>
      </c>
      <c r="C2270" s="4">
        <v>98596</v>
      </c>
      <c r="D2270" s="4">
        <v>667</v>
      </c>
      <c r="E2270" s="4">
        <v>0.17582417582417584</v>
      </c>
      <c r="F2270" s="4">
        <v>1.2432234432234432</v>
      </c>
      <c r="G2270" s="4">
        <v>0.37216117216117217</v>
      </c>
      <c r="H2270" s="4">
        <v>1.3095886707305908</v>
      </c>
      <c r="L2270" s="4"/>
      <c r="M2270" s="4"/>
      <c r="N2270" s="4"/>
      <c r="O2270" s="4"/>
      <c r="P2270" s="4"/>
      <c r="Q2270" s="4"/>
      <c r="R2270" s="4"/>
      <c r="S2270" s="6"/>
    </row>
    <row r="2271" spans="2:19" ht="15.75">
      <c r="B2271" s="4">
        <v>110.75</v>
      </c>
      <c r="C2271" s="4">
        <v>98600</v>
      </c>
      <c r="D2271" s="4">
        <v>665</v>
      </c>
      <c r="E2271" s="4">
        <v>0.12527472527472527</v>
      </c>
      <c r="F2271" s="4">
        <v>1.295970695970696</v>
      </c>
      <c r="G2271" s="4">
        <v>0.26007326007326009</v>
      </c>
      <c r="H2271" s="4">
        <v>1.3277318477630615</v>
      </c>
      <c r="L2271" s="4"/>
      <c r="M2271" s="4"/>
      <c r="N2271" s="4"/>
      <c r="O2271" s="4"/>
      <c r="P2271" s="4"/>
      <c r="Q2271" s="4"/>
      <c r="R2271" s="4"/>
      <c r="S2271" s="6"/>
    </row>
    <row r="2272" spans="2:19" ht="15.75">
      <c r="B2272" s="4">
        <v>110.80000305175781</v>
      </c>
      <c r="C2272" s="4">
        <v>98604</v>
      </c>
      <c r="D2272" s="4">
        <v>663</v>
      </c>
      <c r="E2272" s="4">
        <v>7.8388278388278387E-2</v>
      </c>
      <c r="F2272" s="4">
        <v>1.3186813186813187</v>
      </c>
      <c r="G2272" s="4">
        <v>0.29010989010989013</v>
      </c>
      <c r="H2272" s="4">
        <v>1.3524898290634155</v>
      </c>
      <c r="L2272" s="4"/>
      <c r="M2272" s="4"/>
      <c r="N2272" s="4"/>
      <c r="O2272" s="4"/>
      <c r="P2272" s="4"/>
      <c r="Q2272" s="4"/>
      <c r="R2272" s="4"/>
      <c r="S2272" s="6"/>
    </row>
    <row r="2273" spans="2:19" ht="15.75">
      <c r="B2273" s="4">
        <v>110.84999847412109</v>
      </c>
      <c r="C2273" s="4">
        <v>98617</v>
      </c>
      <c r="D2273" s="4">
        <v>661</v>
      </c>
      <c r="E2273" s="4">
        <v>7.4725274725274723E-2</v>
      </c>
      <c r="F2273" s="4">
        <v>1.3428571428571427</v>
      </c>
      <c r="G2273" s="4">
        <v>0.26007326007326009</v>
      </c>
      <c r="H2273" s="4">
        <v>1.3698493242263794</v>
      </c>
      <c r="L2273" s="4"/>
      <c r="M2273" s="4"/>
      <c r="N2273" s="4"/>
      <c r="O2273" s="4"/>
      <c r="P2273" s="4"/>
      <c r="Q2273" s="4"/>
      <c r="R2273" s="4"/>
      <c r="S2273" s="6"/>
    </row>
    <row r="2274" spans="2:19" ht="15.75">
      <c r="B2274" s="4">
        <v>110.90000152587891</v>
      </c>
      <c r="C2274" s="4">
        <v>98625</v>
      </c>
      <c r="D2274" s="4">
        <v>659</v>
      </c>
      <c r="E2274" s="4">
        <v>0.19340659340659341</v>
      </c>
      <c r="F2274" s="4">
        <v>1.3304029304029303</v>
      </c>
      <c r="G2274" s="4">
        <v>0.30329670329670327</v>
      </c>
      <c r="H2274" s="4">
        <v>1.3781752586364746</v>
      </c>
      <c r="L2274" s="4"/>
      <c r="M2274" s="4"/>
      <c r="N2274" s="4"/>
      <c r="O2274" s="4"/>
      <c r="P2274" s="4"/>
      <c r="Q2274" s="4"/>
      <c r="R2274" s="4"/>
      <c r="S2274" s="6"/>
    </row>
    <row r="2275" spans="2:19" ht="15.75">
      <c r="B2275" s="4">
        <v>110.95000457763672</v>
      </c>
      <c r="C2275" s="4">
        <v>98639</v>
      </c>
      <c r="D2275" s="4">
        <v>657</v>
      </c>
      <c r="E2275" s="4">
        <v>0.26959706959706958</v>
      </c>
      <c r="F2275" s="4">
        <v>1.2681318681318681</v>
      </c>
      <c r="G2275" s="4">
        <v>0.36556776556776555</v>
      </c>
      <c r="H2275" s="4">
        <v>1.3470267057418823</v>
      </c>
      <c r="L2275" s="4"/>
      <c r="M2275" s="4"/>
      <c r="N2275" s="4"/>
      <c r="O2275" s="4"/>
      <c r="P2275" s="4"/>
      <c r="Q2275" s="4"/>
      <c r="R2275" s="4"/>
      <c r="S2275" s="6"/>
    </row>
    <row r="2276" spans="2:19" ht="15.75">
      <c r="B2276" s="4">
        <v>111</v>
      </c>
      <c r="C2276" s="4">
        <v>98654</v>
      </c>
      <c r="D2276" s="4">
        <v>656</v>
      </c>
      <c r="E2276" s="4">
        <v>0.39120879120879121</v>
      </c>
      <c r="F2276" s="4">
        <v>1.126007326007326</v>
      </c>
      <c r="G2276" s="4">
        <v>0.39487179487179486</v>
      </c>
      <c r="H2276" s="4">
        <v>1.2557311058044434</v>
      </c>
      <c r="L2276" s="4"/>
      <c r="M2276" s="4"/>
      <c r="N2276" s="4"/>
      <c r="O2276" s="4"/>
      <c r="P2276" s="4"/>
      <c r="Q2276" s="4"/>
      <c r="R2276" s="4"/>
      <c r="S2276" s="6"/>
    </row>
    <row r="2277" spans="2:19" ht="15.75">
      <c r="B2277" s="4">
        <v>111.05000305175781</v>
      </c>
      <c r="C2277" s="4">
        <v>98660</v>
      </c>
      <c r="D2277" s="4">
        <v>654</v>
      </c>
      <c r="E2277" s="4">
        <v>0.50036630036630036</v>
      </c>
      <c r="F2277" s="4">
        <v>1.1238095238095238</v>
      </c>
      <c r="G2277" s="4">
        <v>0.41098901098901097</v>
      </c>
      <c r="H2277" s="4">
        <v>1.2970066070556641</v>
      </c>
      <c r="L2277" s="4"/>
      <c r="M2277" s="4"/>
      <c r="N2277" s="4"/>
      <c r="O2277" s="4"/>
      <c r="P2277" s="4"/>
      <c r="Q2277" s="4"/>
      <c r="R2277" s="4"/>
      <c r="S2277" s="6"/>
    </row>
    <row r="2278" spans="2:19" ht="15.75">
      <c r="B2278" s="4">
        <v>111.09999847412109</v>
      </c>
      <c r="C2278" s="4">
        <v>98657</v>
      </c>
      <c r="D2278" s="4">
        <v>653</v>
      </c>
      <c r="E2278" s="4">
        <v>0.70036630036630032</v>
      </c>
      <c r="F2278" s="4">
        <v>1.1106227106227107</v>
      </c>
      <c r="G2278" s="4">
        <v>0.2578754578754579</v>
      </c>
      <c r="H2278" s="4">
        <v>1.3380939960479736</v>
      </c>
      <c r="L2278" s="4"/>
      <c r="M2278" s="4"/>
      <c r="N2278" s="4"/>
      <c r="O2278" s="4"/>
      <c r="P2278" s="4"/>
      <c r="Q2278" s="4"/>
      <c r="R2278" s="4"/>
      <c r="S2278" s="6"/>
    </row>
    <row r="2279" spans="2:19" ht="15.75">
      <c r="B2279" s="4">
        <v>111.15000152587891</v>
      </c>
      <c r="C2279" s="4">
        <v>98656</v>
      </c>
      <c r="D2279" s="4">
        <v>651</v>
      </c>
      <c r="E2279" s="4">
        <v>0.77948717948717949</v>
      </c>
      <c r="F2279" s="4">
        <v>1.180952380952381</v>
      </c>
      <c r="G2279" s="4">
        <v>0.10183150183150183</v>
      </c>
      <c r="H2279" s="4">
        <v>1.4186677932739258</v>
      </c>
      <c r="L2279" s="4"/>
      <c r="M2279" s="4"/>
      <c r="N2279" s="4"/>
      <c r="O2279" s="4"/>
      <c r="P2279" s="4"/>
      <c r="Q2279" s="4"/>
      <c r="R2279" s="4"/>
      <c r="S2279" s="6"/>
    </row>
    <row r="2280" spans="2:19" ht="15.75">
      <c r="B2280" s="4">
        <v>111.20000457763672</v>
      </c>
      <c r="C2280" s="4">
        <v>98653</v>
      </c>
      <c r="D2280" s="4">
        <v>649</v>
      </c>
      <c r="E2280" s="4">
        <v>0.88351648351648349</v>
      </c>
      <c r="F2280" s="4">
        <v>1.0725274725274725</v>
      </c>
      <c r="G2280" s="4">
        <v>9.0109890109890109E-2</v>
      </c>
      <c r="H2280" s="4">
        <v>1.3924928903579712</v>
      </c>
      <c r="L2280" s="4"/>
      <c r="M2280" s="4"/>
      <c r="N2280" s="4"/>
      <c r="O2280" s="4"/>
      <c r="P2280" s="4"/>
      <c r="Q2280" s="4"/>
      <c r="R2280" s="4"/>
      <c r="S2280" s="6"/>
    </row>
    <row r="2281" spans="2:19" ht="15.75">
      <c r="B2281" s="4">
        <v>111.25</v>
      </c>
      <c r="C2281" s="4">
        <v>98662</v>
      </c>
      <c r="D2281" s="4">
        <v>647</v>
      </c>
      <c r="E2281" s="4">
        <v>1.0593406593406594</v>
      </c>
      <c r="F2281" s="4">
        <v>0.99926739926739927</v>
      </c>
      <c r="G2281" s="4">
        <v>8.2783882783882781E-2</v>
      </c>
      <c r="H2281" s="4">
        <v>1.4586265087127686</v>
      </c>
      <c r="L2281" s="4"/>
      <c r="M2281" s="4"/>
      <c r="N2281" s="4"/>
      <c r="O2281" s="4"/>
      <c r="P2281" s="4"/>
      <c r="Q2281" s="4"/>
      <c r="R2281" s="4"/>
      <c r="S2281" s="6"/>
    </row>
    <row r="2282" spans="2:19" ht="15.75">
      <c r="B2282" s="4">
        <v>111.30000305175781</v>
      </c>
      <c r="C2282" s="4">
        <v>98666</v>
      </c>
      <c r="D2282" s="4">
        <v>645</v>
      </c>
      <c r="E2282" s="4">
        <v>1.0864468864468864</v>
      </c>
      <c r="F2282" s="4">
        <v>0.84029304029304031</v>
      </c>
      <c r="G2282" s="4">
        <v>3.3699633699633698E-2</v>
      </c>
      <c r="H2282" s="4">
        <v>1.3738976716995239</v>
      </c>
      <c r="L2282" s="4"/>
      <c r="M2282" s="4"/>
      <c r="N2282" s="4"/>
      <c r="O2282" s="4"/>
      <c r="P2282" s="4"/>
      <c r="Q2282" s="4"/>
      <c r="R2282" s="4"/>
      <c r="S2282" s="6"/>
    </row>
    <row r="2283" spans="2:19" ht="15.75">
      <c r="B2283" s="4">
        <v>111.34999847412109</v>
      </c>
      <c r="C2283" s="4">
        <v>98667</v>
      </c>
      <c r="D2283" s="4">
        <v>643</v>
      </c>
      <c r="E2283" s="4">
        <v>1.1216117216117216</v>
      </c>
      <c r="F2283" s="4">
        <v>0.72673992673992671</v>
      </c>
      <c r="G2283" s="4">
        <v>-6.3003663003663002E-2</v>
      </c>
      <c r="H2283" s="4">
        <v>1.3379585742950439</v>
      </c>
      <c r="L2283" s="4"/>
      <c r="M2283" s="4"/>
      <c r="N2283" s="4"/>
      <c r="O2283" s="4"/>
      <c r="P2283" s="4"/>
      <c r="Q2283" s="4"/>
      <c r="R2283" s="4"/>
      <c r="S2283" s="6"/>
    </row>
    <row r="2284" spans="2:19" ht="15.75">
      <c r="B2284" s="4">
        <v>111.40000152587891</v>
      </c>
      <c r="C2284" s="4">
        <v>98679</v>
      </c>
      <c r="D2284" s="4">
        <v>641</v>
      </c>
      <c r="E2284" s="4">
        <v>1.0498168498168499</v>
      </c>
      <c r="F2284" s="4">
        <v>0.64102564102564108</v>
      </c>
      <c r="G2284" s="4">
        <v>0.11135531135531136</v>
      </c>
      <c r="H2284" s="4">
        <v>1.235082745552063</v>
      </c>
      <c r="L2284" s="4"/>
      <c r="M2284" s="4"/>
      <c r="N2284" s="4"/>
      <c r="O2284" s="4"/>
      <c r="P2284" s="4"/>
      <c r="Q2284" s="4"/>
      <c r="R2284" s="4"/>
      <c r="S2284" s="6"/>
    </row>
    <row r="2285" spans="2:19" ht="15.75">
      <c r="B2285" s="4">
        <v>111.45000457763672</v>
      </c>
      <c r="C2285" s="4">
        <v>98692</v>
      </c>
      <c r="D2285" s="4">
        <v>639</v>
      </c>
      <c r="E2285" s="4">
        <v>0.92820512820512824</v>
      </c>
      <c r="F2285" s="4">
        <v>0.57655677655677651</v>
      </c>
      <c r="G2285" s="4">
        <v>0.2153846153846154</v>
      </c>
      <c r="H2285" s="4">
        <v>1.1137202978134155</v>
      </c>
      <c r="L2285" s="4"/>
      <c r="M2285" s="4"/>
      <c r="N2285" s="4"/>
      <c r="O2285" s="4"/>
      <c r="P2285" s="4"/>
      <c r="Q2285" s="4"/>
      <c r="R2285" s="4"/>
      <c r="S2285" s="6"/>
    </row>
    <row r="2286" spans="2:19" ht="15.75">
      <c r="B2286" s="4">
        <v>111.5</v>
      </c>
      <c r="C2286" s="4">
        <v>98708</v>
      </c>
      <c r="D2286" s="4">
        <v>637</v>
      </c>
      <c r="E2286" s="4">
        <v>0.82271062271062267</v>
      </c>
      <c r="F2286" s="4">
        <v>0.59780219780219779</v>
      </c>
      <c r="G2286" s="4">
        <v>0.28131868131868132</v>
      </c>
      <c r="H2286" s="4">
        <v>1.0551589727401733</v>
      </c>
      <c r="L2286" s="4"/>
      <c r="M2286" s="4"/>
      <c r="N2286" s="4"/>
      <c r="O2286" s="4"/>
      <c r="P2286" s="4"/>
      <c r="Q2286" s="4"/>
      <c r="R2286" s="4"/>
      <c r="S2286" s="6"/>
    </row>
    <row r="2287" spans="2:19" ht="15.75">
      <c r="B2287" s="4">
        <v>111.55000305175781</v>
      </c>
      <c r="C2287" s="4">
        <v>98715</v>
      </c>
      <c r="D2287" s="4">
        <v>635</v>
      </c>
      <c r="E2287" s="4">
        <v>0.70769230769230773</v>
      </c>
      <c r="F2287" s="4">
        <v>0.66886446886446882</v>
      </c>
      <c r="G2287" s="4">
        <v>0.3619047619047619</v>
      </c>
      <c r="H2287" s="4">
        <v>1.0388374328613281</v>
      </c>
      <c r="L2287" s="4"/>
      <c r="M2287" s="4"/>
      <c r="N2287" s="4"/>
      <c r="O2287" s="4"/>
      <c r="P2287" s="4"/>
      <c r="Q2287" s="4"/>
      <c r="R2287" s="4"/>
      <c r="S2287" s="6"/>
    </row>
    <row r="2288" spans="2:19" ht="15.75">
      <c r="B2288" s="4">
        <v>111.59999847412109</v>
      </c>
      <c r="C2288" s="4">
        <v>98731</v>
      </c>
      <c r="D2288" s="4">
        <v>633</v>
      </c>
      <c r="E2288" s="4">
        <v>0.60366300366300363</v>
      </c>
      <c r="F2288" s="4">
        <v>0.68791208791208791</v>
      </c>
      <c r="G2288" s="4">
        <v>0.33260073260073258</v>
      </c>
      <c r="H2288" s="4">
        <v>0.97378402948379517</v>
      </c>
      <c r="L2288" s="4"/>
      <c r="M2288" s="4"/>
      <c r="N2288" s="4"/>
      <c r="O2288" s="4"/>
      <c r="P2288" s="4"/>
      <c r="Q2288" s="4"/>
      <c r="R2288" s="4"/>
      <c r="S2288" s="6"/>
    </row>
    <row r="2289" spans="2:19" ht="15.75">
      <c r="B2289" s="4">
        <v>111.65000152587891</v>
      </c>
      <c r="C2289" s="4">
        <v>98743</v>
      </c>
      <c r="D2289" s="4">
        <v>631</v>
      </c>
      <c r="E2289" s="4">
        <v>0.3172161172161172</v>
      </c>
      <c r="F2289" s="4">
        <v>0.76410256410256405</v>
      </c>
      <c r="G2289" s="4">
        <v>0.3934065934065934</v>
      </c>
      <c r="H2289" s="4">
        <v>0.91610455513000488</v>
      </c>
      <c r="L2289" s="4"/>
      <c r="M2289" s="4"/>
      <c r="N2289" s="4"/>
      <c r="O2289" s="4"/>
      <c r="P2289" s="4"/>
      <c r="Q2289" s="4"/>
      <c r="R2289" s="4"/>
      <c r="S2289" s="6"/>
    </row>
    <row r="2290" spans="2:19" ht="15.75">
      <c r="B2290" s="4">
        <v>111.70000457763672</v>
      </c>
      <c r="C2290" s="4">
        <v>98739</v>
      </c>
      <c r="D2290" s="4">
        <v>628</v>
      </c>
      <c r="E2290" s="4">
        <v>0.38388278388278391</v>
      </c>
      <c r="F2290" s="4">
        <v>0.69377289377289375</v>
      </c>
      <c r="G2290" s="4">
        <v>0.39853479853479856</v>
      </c>
      <c r="H2290" s="4">
        <v>0.88742142915725708</v>
      </c>
      <c r="L2290" s="4"/>
      <c r="M2290" s="4"/>
      <c r="N2290" s="4"/>
      <c r="O2290" s="4"/>
      <c r="P2290" s="4"/>
      <c r="Q2290" s="4"/>
      <c r="R2290" s="4"/>
      <c r="S2290" s="6"/>
    </row>
    <row r="2291" spans="2:19" ht="15.75">
      <c r="B2291" s="4">
        <v>111.75</v>
      </c>
      <c r="C2291" s="4">
        <v>98749</v>
      </c>
      <c r="D2291" s="4">
        <v>626</v>
      </c>
      <c r="E2291" s="4">
        <v>0.2578754578754579</v>
      </c>
      <c r="F2291" s="4">
        <v>0.69157509157509156</v>
      </c>
      <c r="G2291" s="4">
        <v>0.42857142857142855</v>
      </c>
      <c r="H2291" s="4">
        <v>0.85349243879318237</v>
      </c>
      <c r="L2291" s="4"/>
      <c r="M2291" s="4"/>
      <c r="N2291" s="4"/>
      <c r="O2291" s="4"/>
      <c r="P2291" s="4"/>
      <c r="Q2291" s="4"/>
      <c r="R2291" s="4"/>
      <c r="S2291" s="6"/>
    </row>
    <row r="2292" spans="2:19" ht="15.75">
      <c r="B2292" s="4">
        <v>111.80000305175781</v>
      </c>
      <c r="C2292" s="4">
        <v>98747</v>
      </c>
      <c r="D2292" s="4">
        <v>625</v>
      </c>
      <c r="E2292" s="4">
        <v>4.9084249084249083E-2</v>
      </c>
      <c r="F2292" s="4">
        <v>0.75238095238095237</v>
      </c>
      <c r="G2292" s="4">
        <v>0.44395604395604393</v>
      </c>
      <c r="H2292" s="4">
        <v>0.87497621774673462</v>
      </c>
      <c r="L2292" s="4"/>
      <c r="M2292" s="4"/>
      <c r="N2292" s="4"/>
      <c r="O2292" s="4"/>
      <c r="P2292" s="4"/>
      <c r="Q2292" s="4"/>
      <c r="R2292" s="4"/>
      <c r="S2292" s="6"/>
    </row>
    <row r="2293" spans="2:19" ht="15.75">
      <c r="B2293" s="4">
        <v>111.84999847412109</v>
      </c>
      <c r="C2293" s="4">
        <v>98752</v>
      </c>
      <c r="D2293" s="4">
        <v>624</v>
      </c>
      <c r="E2293" s="4">
        <v>-0.15457875457875458</v>
      </c>
      <c r="F2293" s="4">
        <v>0.74065934065934069</v>
      </c>
      <c r="G2293" s="4">
        <v>0.38534798534798537</v>
      </c>
      <c r="H2293" s="4">
        <v>0.84909594058990479</v>
      </c>
      <c r="L2293" s="4"/>
      <c r="M2293" s="4"/>
      <c r="N2293" s="4"/>
      <c r="O2293" s="4"/>
      <c r="P2293" s="4"/>
      <c r="Q2293" s="4"/>
      <c r="R2293" s="4"/>
      <c r="S2293" s="6"/>
    </row>
    <row r="2294" spans="2:19" ht="15.75">
      <c r="B2294" s="4">
        <v>111.90000152587891</v>
      </c>
      <c r="C2294" s="4">
        <v>98767</v>
      </c>
      <c r="D2294" s="4">
        <v>623</v>
      </c>
      <c r="E2294" s="4">
        <v>0.18168498168498168</v>
      </c>
      <c r="F2294" s="4">
        <v>0.84688644688644688</v>
      </c>
      <c r="G2294" s="4">
        <v>0.42783882783882782</v>
      </c>
      <c r="H2294" s="4">
        <v>0.9660601019859314</v>
      </c>
      <c r="L2294" s="4"/>
      <c r="M2294" s="4"/>
      <c r="N2294" s="4"/>
      <c r="O2294" s="4"/>
      <c r="P2294" s="4"/>
      <c r="Q2294" s="4"/>
      <c r="R2294" s="4"/>
      <c r="S2294" s="6"/>
    </row>
    <row r="2295" spans="2:19" ht="15.75">
      <c r="B2295" s="4">
        <v>111.95000457763672</v>
      </c>
      <c r="C2295" s="4">
        <v>98770</v>
      </c>
      <c r="D2295" s="4">
        <v>622</v>
      </c>
      <c r="E2295" s="4">
        <v>0.14139194139194139</v>
      </c>
      <c r="F2295" s="4">
        <v>0.96190476190476193</v>
      </c>
      <c r="G2295" s="4">
        <v>0.58021978021978027</v>
      </c>
      <c r="H2295" s="4">
        <v>1.1322134733200073</v>
      </c>
      <c r="L2295" s="4"/>
      <c r="M2295" s="4"/>
      <c r="N2295" s="4"/>
      <c r="O2295" s="4"/>
      <c r="P2295" s="4"/>
      <c r="Q2295" s="4"/>
      <c r="R2295" s="4"/>
      <c r="S2295" s="6"/>
    </row>
    <row r="2296" spans="2:19" ht="15.75">
      <c r="B2296" s="4">
        <v>112</v>
      </c>
      <c r="C2296" s="4">
        <v>98777</v>
      </c>
      <c r="D2296" s="4">
        <v>620</v>
      </c>
      <c r="E2296" s="4">
        <v>0.13479853479853479</v>
      </c>
      <c r="F2296" s="4">
        <v>1.0139194139194139</v>
      </c>
      <c r="G2296" s="4">
        <v>0.67985347985347988</v>
      </c>
      <c r="H2296" s="4">
        <v>1.2281709909439087</v>
      </c>
      <c r="L2296" s="4"/>
      <c r="M2296" s="4"/>
      <c r="N2296" s="4"/>
      <c r="O2296" s="4"/>
      <c r="P2296" s="4"/>
      <c r="Q2296" s="4"/>
      <c r="R2296" s="4"/>
      <c r="S2296" s="6"/>
    </row>
    <row r="2297" spans="2:19" ht="15.75">
      <c r="B2297" s="4">
        <v>112.05000305175781</v>
      </c>
      <c r="C2297" s="4">
        <v>98768</v>
      </c>
      <c r="D2297" s="4">
        <v>618</v>
      </c>
      <c r="E2297" s="4">
        <v>-0.15457875457875458</v>
      </c>
      <c r="F2297" s="4">
        <v>1.0102564102564102</v>
      </c>
      <c r="G2297" s="4">
        <v>0.55091575091575096</v>
      </c>
      <c r="H2297" s="4">
        <v>1.1610429286956787</v>
      </c>
      <c r="L2297" s="4"/>
      <c r="M2297" s="4"/>
      <c r="N2297" s="4"/>
      <c r="O2297" s="4"/>
      <c r="P2297" s="4"/>
      <c r="Q2297" s="4"/>
      <c r="R2297" s="4"/>
      <c r="S2297" s="6"/>
    </row>
    <row r="2298" spans="2:19" ht="15.75">
      <c r="B2298" s="4">
        <v>112.09999847412109</v>
      </c>
      <c r="C2298" s="4">
        <v>98763</v>
      </c>
      <c r="D2298" s="4">
        <v>616</v>
      </c>
      <c r="E2298" s="4">
        <v>-0.20586080586080585</v>
      </c>
      <c r="F2298" s="4">
        <v>0.99633699633699635</v>
      </c>
      <c r="G2298" s="4">
        <v>0.4358974358974359</v>
      </c>
      <c r="H2298" s="4">
        <v>1.1068300008773804</v>
      </c>
      <c r="L2298" s="4"/>
      <c r="M2298" s="4"/>
      <c r="N2298" s="4"/>
      <c r="O2298" s="4"/>
      <c r="P2298" s="4"/>
      <c r="Q2298" s="4"/>
      <c r="R2298" s="4"/>
      <c r="S2298" s="6"/>
    </row>
    <row r="2299" spans="2:19" ht="15.75">
      <c r="B2299" s="4">
        <v>112.15000152587891</v>
      </c>
      <c r="C2299" s="4">
        <v>98742</v>
      </c>
      <c r="D2299" s="4">
        <v>615</v>
      </c>
      <c r="E2299" s="4">
        <v>-0.5567765567765568</v>
      </c>
      <c r="F2299" s="4">
        <v>1.1648351648351649</v>
      </c>
      <c r="G2299" s="4">
        <v>0.32893772893772893</v>
      </c>
      <c r="H2299" s="4">
        <v>1.3323067426681519</v>
      </c>
      <c r="L2299" s="4"/>
      <c r="M2299" s="4"/>
      <c r="N2299" s="4"/>
      <c r="O2299" s="4"/>
      <c r="P2299" s="4"/>
      <c r="Q2299" s="4"/>
      <c r="R2299" s="4"/>
      <c r="S2299" s="6"/>
    </row>
    <row r="2300" spans="2:19" ht="15.75">
      <c r="B2300" s="4">
        <v>112.20000457763672</v>
      </c>
      <c r="C2300" s="4">
        <v>98770</v>
      </c>
      <c r="D2300" s="4">
        <v>615</v>
      </c>
      <c r="E2300" s="4">
        <v>-0.43809523809523809</v>
      </c>
      <c r="F2300" s="4">
        <v>1.4754578754578755</v>
      </c>
      <c r="G2300" s="4">
        <v>0.28205128205128205</v>
      </c>
      <c r="H2300" s="4">
        <v>1.5647543668746948</v>
      </c>
      <c r="L2300" s="4"/>
      <c r="M2300" s="4"/>
      <c r="N2300" s="4"/>
      <c r="O2300" s="4"/>
      <c r="P2300" s="4"/>
      <c r="Q2300" s="4"/>
      <c r="R2300" s="4"/>
      <c r="S2300" s="6"/>
    </row>
    <row r="2301" spans="2:19" ht="15.75">
      <c r="B2301" s="4">
        <v>112.25</v>
      </c>
      <c r="C2301" s="4">
        <v>98788</v>
      </c>
      <c r="D2301" s="4">
        <v>615</v>
      </c>
      <c r="E2301" s="4">
        <v>-0.33699633699633702</v>
      </c>
      <c r="F2301" s="4">
        <v>1.8695970695970696</v>
      </c>
      <c r="G2301" s="4">
        <v>-5.8608058608058608E-2</v>
      </c>
      <c r="H2301" s="4">
        <v>1.9006301164627075</v>
      </c>
      <c r="L2301" s="4"/>
      <c r="M2301" s="4"/>
      <c r="N2301" s="4"/>
      <c r="O2301" s="4"/>
      <c r="P2301" s="4"/>
      <c r="Q2301" s="4"/>
      <c r="R2301" s="4"/>
      <c r="S2301" s="6"/>
    </row>
    <row r="2302" spans="2:19" ht="15.75">
      <c r="B2302" s="4">
        <v>112.30000305175781</v>
      </c>
      <c r="C2302" s="4">
        <v>98810</v>
      </c>
      <c r="D2302" s="4">
        <v>614</v>
      </c>
      <c r="E2302" s="4">
        <v>-0.22490842490842491</v>
      </c>
      <c r="F2302" s="4">
        <v>2.5399267399267398</v>
      </c>
      <c r="G2302" s="4">
        <v>-0.63150183150183148</v>
      </c>
      <c r="H2302" s="4">
        <v>2.6269004344940186</v>
      </c>
      <c r="L2302" s="4"/>
      <c r="M2302" s="4"/>
      <c r="N2302" s="4"/>
      <c r="O2302" s="4"/>
      <c r="P2302" s="4"/>
      <c r="Q2302" s="4"/>
      <c r="R2302" s="4"/>
      <c r="S2302" s="6"/>
    </row>
    <row r="2303" spans="2:19" ht="15.75">
      <c r="B2303" s="4">
        <v>112.34999847412109</v>
      </c>
      <c r="C2303" s="4">
        <v>98831</v>
      </c>
      <c r="D2303" s="4">
        <v>614</v>
      </c>
      <c r="E2303" s="4">
        <v>0.21318681318681318</v>
      </c>
      <c r="F2303" s="4">
        <v>3.6776556776556775</v>
      </c>
      <c r="G2303" s="4">
        <v>-1.6644688644688646</v>
      </c>
      <c r="H2303" s="4">
        <v>4.0424070358276367</v>
      </c>
      <c r="L2303" s="4"/>
      <c r="M2303" s="4"/>
      <c r="N2303" s="4"/>
      <c r="O2303" s="4"/>
      <c r="P2303" s="4"/>
      <c r="Q2303" s="4"/>
      <c r="R2303" s="4"/>
      <c r="S2303" s="6"/>
    </row>
    <row r="2304" spans="2:19" ht="15.75">
      <c r="B2304" s="4">
        <v>112.40000152587891</v>
      </c>
      <c r="C2304" s="4">
        <v>98838</v>
      </c>
      <c r="D2304" s="4">
        <v>614</v>
      </c>
      <c r="E2304" s="4">
        <v>0.53186813186813187</v>
      </c>
      <c r="F2304" s="4">
        <v>4.8219780219780217</v>
      </c>
      <c r="G2304" s="4">
        <v>-2.5853479853479855</v>
      </c>
      <c r="H2304" s="4">
        <v>5.4971246719360352</v>
      </c>
      <c r="L2304" s="4"/>
      <c r="M2304" s="4"/>
      <c r="N2304" s="4"/>
      <c r="O2304" s="4"/>
      <c r="P2304" s="4"/>
      <c r="Q2304" s="4"/>
      <c r="R2304" s="4"/>
      <c r="S2304" s="6"/>
    </row>
    <row r="2305" spans="2:19" ht="15.75">
      <c r="B2305" s="4">
        <v>112.45000457763672</v>
      </c>
      <c r="C2305" s="4">
        <v>98833</v>
      </c>
      <c r="D2305" s="4">
        <v>612</v>
      </c>
      <c r="E2305" s="4">
        <v>0.29963369963369962</v>
      </c>
      <c r="F2305" s="4">
        <v>4.9172161172161175</v>
      </c>
      <c r="G2305" s="4">
        <v>-2.5245421245421245</v>
      </c>
      <c r="H2305" s="4">
        <v>5.5355315208435059</v>
      </c>
      <c r="L2305" s="4"/>
      <c r="M2305" s="4"/>
      <c r="N2305" s="4"/>
      <c r="O2305" s="4"/>
      <c r="P2305" s="4"/>
      <c r="Q2305" s="4"/>
      <c r="R2305" s="4"/>
      <c r="S2305" s="6"/>
    </row>
    <row r="2306" spans="2:19" ht="15.75">
      <c r="B2306" s="4">
        <v>112.5</v>
      </c>
      <c r="C2306" s="4">
        <v>98752</v>
      </c>
      <c r="D2306" s="4">
        <v>609</v>
      </c>
      <c r="E2306" s="4">
        <v>-0.68424908424908426</v>
      </c>
      <c r="F2306" s="4">
        <v>3.3465201465201466</v>
      </c>
      <c r="G2306" s="4">
        <v>-1.4183150183150184</v>
      </c>
      <c r="H2306" s="4">
        <v>3.6985146999359131</v>
      </c>
      <c r="L2306" s="4"/>
      <c r="M2306" s="4"/>
      <c r="N2306" s="4"/>
      <c r="O2306" s="4"/>
      <c r="P2306" s="4"/>
      <c r="Q2306" s="4"/>
      <c r="R2306" s="4"/>
      <c r="S2306" s="6"/>
    </row>
    <row r="2307" spans="2:19" ht="15.75">
      <c r="B2307" s="4">
        <v>112.55000305175781</v>
      </c>
      <c r="C2307" s="4">
        <v>98760</v>
      </c>
      <c r="D2307" s="4">
        <v>606</v>
      </c>
      <c r="E2307" s="4">
        <v>-1.3113553113553114</v>
      </c>
      <c r="F2307" s="4">
        <v>1.9245421245421246</v>
      </c>
      <c r="G2307" s="4">
        <v>-0.71355311355311357</v>
      </c>
      <c r="H2307" s="4">
        <v>2.4357080459594727</v>
      </c>
      <c r="L2307" s="4"/>
      <c r="M2307" s="4"/>
      <c r="N2307" s="4"/>
      <c r="O2307" s="4"/>
      <c r="P2307" s="4"/>
      <c r="Q2307" s="4"/>
      <c r="R2307" s="4"/>
      <c r="S2307" s="6"/>
    </row>
    <row r="2308" spans="2:19" ht="15.75">
      <c r="B2308" s="4">
        <v>112.59999847412109</v>
      </c>
      <c r="C2308" s="4">
        <v>98783</v>
      </c>
      <c r="D2308" s="4">
        <v>605</v>
      </c>
      <c r="E2308" s="4">
        <v>-1.350915750915751</v>
      </c>
      <c r="F2308" s="4">
        <v>1.0461538461538462</v>
      </c>
      <c r="G2308" s="4">
        <v>-1.1194139194139194</v>
      </c>
      <c r="H2308" s="4">
        <v>2.0426695346832275</v>
      </c>
      <c r="L2308" s="4"/>
      <c r="M2308" s="4"/>
      <c r="N2308" s="4"/>
      <c r="O2308" s="4"/>
      <c r="P2308" s="4"/>
      <c r="Q2308" s="4"/>
      <c r="R2308" s="4"/>
      <c r="S2308" s="6"/>
    </row>
    <row r="2309" spans="2:19" ht="15.75">
      <c r="B2309" s="4">
        <v>112.65000152587891</v>
      </c>
      <c r="C2309" s="4">
        <v>98778</v>
      </c>
      <c r="D2309" s="4">
        <v>604</v>
      </c>
      <c r="E2309" s="4">
        <v>-1.1663003663003664</v>
      </c>
      <c r="F2309" s="4">
        <v>-0.55750915750915753</v>
      </c>
      <c r="G2309" s="4">
        <v>-0.9853479853479854</v>
      </c>
      <c r="H2309" s="4">
        <v>1.625417947769165</v>
      </c>
      <c r="L2309" s="4"/>
      <c r="M2309" s="4"/>
      <c r="N2309" s="4"/>
      <c r="O2309" s="4"/>
      <c r="P2309" s="4"/>
      <c r="Q2309" s="4"/>
      <c r="R2309" s="4"/>
      <c r="S2309" s="6"/>
    </row>
    <row r="2310" spans="2:19" ht="15.75">
      <c r="B2310" s="4">
        <v>112.70000457763672</v>
      </c>
      <c r="C2310" s="4">
        <v>98799</v>
      </c>
      <c r="D2310" s="4">
        <v>604</v>
      </c>
      <c r="E2310" s="4">
        <v>-8.0586080586080591E-2</v>
      </c>
      <c r="F2310" s="4">
        <v>-0.5494505494505495</v>
      </c>
      <c r="G2310" s="4">
        <v>-0.94212454212454211</v>
      </c>
      <c r="H2310" s="4">
        <v>1.0936126708984375</v>
      </c>
      <c r="L2310" s="4"/>
      <c r="M2310" s="4"/>
      <c r="N2310" s="4"/>
      <c r="O2310" s="4"/>
      <c r="P2310" s="4"/>
      <c r="Q2310" s="4"/>
      <c r="R2310" s="4"/>
      <c r="S2310" s="6"/>
    </row>
    <row r="2311" spans="2:19" ht="15.75">
      <c r="B2311" s="4">
        <v>112.75</v>
      </c>
      <c r="C2311" s="4">
        <v>98820</v>
      </c>
      <c r="D2311" s="4">
        <v>603</v>
      </c>
      <c r="E2311" s="4">
        <v>0.83663003663003666</v>
      </c>
      <c r="F2311" s="4">
        <v>0.25054945054945055</v>
      </c>
      <c r="G2311" s="4">
        <v>-8.7912087912087919E-2</v>
      </c>
      <c r="H2311" s="4">
        <v>0.87775474786758423</v>
      </c>
      <c r="L2311" s="4"/>
      <c r="M2311" s="4"/>
      <c r="N2311" s="4"/>
      <c r="O2311" s="4"/>
      <c r="P2311" s="4"/>
      <c r="Q2311" s="4"/>
      <c r="R2311" s="4"/>
      <c r="S2311" s="6"/>
    </row>
    <row r="2312" spans="2:19" ht="15.75">
      <c r="B2312" s="4">
        <v>112.80000305175781</v>
      </c>
      <c r="C2312" s="4">
        <v>98898</v>
      </c>
      <c r="D2312" s="4">
        <v>602</v>
      </c>
      <c r="E2312" s="4">
        <v>1.0300366300366299</v>
      </c>
      <c r="F2312" s="4">
        <v>1.6827838827838828</v>
      </c>
      <c r="G2312" s="4">
        <v>1.5633699633699634</v>
      </c>
      <c r="H2312" s="4">
        <v>2.5173125267028809</v>
      </c>
      <c r="L2312" s="4"/>
      <c r="M2312" s="4"/>
      <c r="N2312" s="4"/>
      <c r="O2312" s="4"/>
      <c r="P2312" s="4"/>
      <c r="Q2312" s="4"/>
      <c r="R2312" s="4"/>
      <c r="S2312" s="6"/>
    </row>
    <row r="2313" spans="2:19" ht="15.75">
      <c r="B2313" s="4">
        <v>112.84999847412109</v>
      </c>
      <c r="C2313" s="4">
        <v>98912</v>
      </c>
      <c r="D2313" s="4">
        <v>599</v>
      </c>
      <c r="E2313" s="4">
        <v>-0.11721611721611722</v>
      </c>
      <c r="F2313" s="4">
        <v>2.0791208791208793</v>
      </c>
      <c r="G2313" s="4">
        <v>1.1728937728937729</v>
      </c>
      <c r="H2313" s="4">
        <v>2.3900132179260254</v>
      </c>
      <c r="L2313" s="4"/>
      <c r="M2313" s="4"/>
      <c r="N2313" s="4"/>
      <c r="O2313" s="4"/>
      <c r="P2313" s="4"/>
      <c r="Q2313" s="4"/>
      <c r="R2313" s="4"/>
      <c r="S2313" s="6"/>
    </row>
    <row r="2314" spans="2:19" ht="15.75">
      <c r="B2314" s="4">
        <v>112.90000152587891</v>
      </c>
      <c r="C2314" s="4">
        <v>98835</v>
      </c>
      <c r="D2314" s="4">
        <v>594</v>
      </c>
      <c r="E2314" s="4">
        <v>-0.67692307692307696</v>
      </c>
      <c r="F2314" s="4">
        <v>1.0065934065934066</v>
      </c>
      <c r="G2314" s="4">
        <v>0.15531135531135531</v>
      </c>
      <c r="H2314" s="4">
        <v>1.2229377031326294</v>
      </c>
      <c r="L2314" s="4"/>
      <c r="M2314" s="4"/>
      <c r="N2314" s="4"/>
      <c r="O2314" s="4"/>
      <c r="P2314" s="4"/>
      <c r="Q2314" s="4"/>
      <c r="R2314" s="4"/>
      <c r="S2314" s="6"/>
    </row>
    <row r="2315" spans="2:19" ht="15.75">
      <c r="B2315" s="4">
        <v>112.95000457763672</v>
      </c>
      <c r="C2315" s="4">
        <v>98849</v>
      </c>
      <c r="D2315" s="4">
        <v>590</v>
      </c>
      <c r="E2315" s="4">
        <v>-1.2490842490842491</v>
      </c>
      <c r="F2315" s="4">
        <v>0.66813186813186809</v>
      </c>
      <c r="G2315" s="4">
        <v>-0.61538461538461542</v>
      </c>
      <c r="H2315" s="4">
        <v>1.5444447994232178</v>
      </c>
      <c r="L2315" s="4"/>
      <c r="M2315" s="4"/>
      <c r="N2315" s="4"/>
      <c r="O2315" s="4"/>
      <c r="P2315" s="4"/>
      <c r="Q2315" s="4"/>
      <c r="R2315" s="4"/>
      <c r="S2315" s="6"/>
    </row>
    <row r="2316" spans="2:19" ht="15.75">
      <c r="B2316" s="4">
        <v>113</v>
      </c>
      <c r="C2316" s="4">
        <v>98852</v>
      </c>
      <c r="D2316" s="4">
        <v>587</v>
      </c>
      <c r="E2316" s="4">
        <v>-0.9128205128205128</v>
      </c>
      <c r="F2316" s="4">
        <v>-7.106227106227106E-2</v>
      </c>
      <c r="G2316" s="4">
        <v>-1.9128205128205129</v>
      </c>
      <c r="H2316" s="4">
        <v>2.1206541061401367</v>
      </c>
      <c r="L2316" s="4"/>
      <c r="M2316" s="4"/>
      <c r="N2316" s="4"/>
      <c r="O2316" s="4"/>
      <c r="P2316" s="4"/>
      <c r="Q2316" s="4"/>
      <c r="R2316" s="4"/>
      <c r="S2316" s="6"/>
    </row>
    <row r="2317" spans="2:19" ht="15.75">
      <c r="B2317" s="4">
        <v>113.05000305175781</v>
      </c>
      <c r="C2317" s="4">
        <v>98863</v>
      </c>
      <c r="D2317" s="4">
        <v>584</v>
      </c>
      <c r="E2317" s="4">
        <v>0.15457875457875458</v>
      </c>
      <c r="F2317" s="4">
        <v>-9.0109890109890109E-2</v>
      </c>
      <c r="G2317" s="4">
        <v>-1.4593406593406593</v>
      </c>
      <c r="H2317" s="4">
        <v>1.4702684879302979</v>
      </c>
      <c r="L2317" s="4"/>
      <c r="M2317" s="4"/>
      <c r="N2317" s="4"/>
      <c r="O2317" s="4"/>
      <c r="P2317" s="4"/>
      <c r="Q2317" s="4"/>
      <c r="R2317" s="4"/>
      <c r="S2317" s="6"/>
    </row>
    <row r="2318" spans="2:19" ht="15.75">
      <c r="B2318" s="4">
        <v>113.09999847412109</v>
      </c>
      <c r="C2318" s="4">
        <v>98884</v>
      </c>
      <c r="D2318" s="4">
        <v>582</v>
      </c>
      <c r="E2318" s="4">
        <v>1.008058608058608</v>
      </c>
      <c r="F2318" s="4">
        <v>0.36630036630036628</v>
      </c>
      <c r="G2318" s="4">
        <v>-0.83443223443223447</v>
      </c>
      <c r="H2318" s="4">
        <v>1.3589096069335938</v>
      </c>
      <c r="L2318" s="4"/>
      <c r="M2318" s="4"/>
      <c r="N2318" s="4"/>
      <c r="O2318" s="4"/>
      <c r="P2318" s="4"/>
      <c r="Q2318" s="4"/>
      <c r="R2318" s="4"/>
      <c r="S2318" s="6"/>
    </row>
    <row r="2319" spans="2:19" ht="15.75">
      <c r="B2319" s="4">
        <v>113.15000152587891</v>
      </c>
      <c r="C2319" s="4">
        <v>98909</v>
      </c>
      <c r="D2319" s="4">
        <v>581</v>
      </c>
      <c r="E2319" s="4">
        <v>1.09010989010989</v>
      </c>
      <c r="F2319" s="4">
        <v>0.79926739926739931</v>
      </c>
      <c r="G2319" s="4">
        <v>-0.27765567765567767</v>
      </c>
      <c r="H2319" s="4">
        <v>1.3799494504928589</v>
      </c>
      <c r="L2319" s="4"/>
      <c r="M2319" s="4"/>
      <c r="N2319" s="4"/>
      <c r="O2319" s="4"/>
      <c r="P2319" s="4"/>
      <c r="Q2319" s="4"/>
      <c r="R2319" s="4"/>
      <c r="S2319" s="6"/>
    </row>
    <row r="2320" spans="2:19" ht="15.75">
      <c r="B2320" s="4">
        <v>113.20000457763672</v>
      </c>
      <c r="C2320" s="4">
        <v>98975</v>
      </c>
      <c r="D2320" s="4">
        <v>580</v>
      </c>
      <c r="E2320" s="4">
        <v>0.26813186813186812</v>
      </c>
      <c r="F2320" s="4">
        <v>1.1765567765567766</v>
      </c>
      <c r="G2320" s="4">
        <v>0.73260073260073255</v>
      </c>
      <c r="H2320" s="4">
        <v>1.4116955995559692</v>
      </c>
      <c r="L2320" s="4"/>
      <c r="M2320" s="4"/>
      <c r="N2320" s="4"/>
      <c r="O2320" s="4"/>
      <c r="P2320" s="4"/>
      <c r="Q2320" s="4"/>
      <c r="R2320" s="4"/>
      <c r="S2320" s="6"/>
    </row>
    <row r="2321" spans="2:19" ht="15.75">
      <c r="B2321" s="4">
        <v>113.25</v>
      </c>
      <c r="C2321" s="4">
        <v>98977</v>
      </c>
      <c r="D2321" s="4">
        <v>578</v>
      </c>
      <c r="E2321" s="4">
        <v>-8.6446886446886445E-2</v>
      </c>
      <c r="F2321" s="4">
        <v>1.3545787545787547</v>
      </c>
      <c r="G2321" s="4">
        <v>0.50402930402930401</v>
      </c>
      <c r="H2321" s="4">
        <v>1.4478957653045654</v>
      </c>
      <c r="L2321" s="4"/>
      <c r="M2321" s="4"/>
      <c r="N2321" s="4"/>
      <c r="O2321" s="4"/>
      <c r="P2321" s="4"/>
      <c r="Q2321" s="4"/>
      <c r="R2321" s="4"/>
      <c r="S2321" s="6"/>
    </row>
    <row r="2322" spans="2:19" ht="15.75">
      <c r="B2322" s="4">
        <v>113.30000305175781</v>
      </c>
      <c r="C2322" s="4">
        <v>98929</v>
      </c>
      <c r="D2322" s="4">
        <v>576</v>
      </c>
      <c r="E2322" s="4">
        <v>-0.47912087912087914</v>
      </c>
      <c r="F2322" s="4">
        <v>1.3560439560439561</v>
      </c>
      <c r="G2322" s="4">
        <v>-5.8608058608058608E-3</v>
      </c>
      <c r="H2322" s="4">
        <v>1.4382094144821167</v>
      </c>
      <c r="L2322" s="4"/>
      <c r="M2322" s="4"/>
      <c r="N2322" s="4"/>
      <c r="O2322" s="4"/>
      <c r="P2322" s="4"/>
      <c r="Q2322" s="4"/>
      <c r="R2322" s="4"/>
      <c r="S2322" s="6"/>
    </row>
    <row r="2323" spans="2:19" ht="15.75">
      <c r="B2323" s="4">
        <v>113.34999847412109</v>
      </c>
      <c r="C2323" s="4">
        <v>98933</v>
      </c>
      <c r="D2323" s="4">
        <v>574</v>
      </c>
      <c r="E2323" s="4">
        <v>-0.65274725274725276</v>
      </c>
      <c r="F2323" s="4">
        <v>0.85274725274725272</v>
      </c>
      <c r="G2323" s="4">
        <v>-0.51428571428571423</v>
      </c>
      <c r="H2323" s="4">
        <v>1.1906917095184326</v>
      </c>
      <c r="L2323" s="4"/>
      <c r="M2323" s="4"/>
      <c r="N2323" s="4"/>
      <c r="O2323" s="4"/>
      <c r="P2323" s="4"/>
      <c r="Q2323" s="4"/>
      <c r="R2323" s="4"/>
      <c r="S2323" s="6"/>
    </row>
    <row r="2324" spans="2:19" ht="15.75">
      <c r="B2324" s="4">
        <v>113.40000152587891</v>
      </c>
      <c r="C2324" s="4">
        <v>98922</v>
      </c>
      <c r="D2324" s="4">
        <v>572</v>
      </c>
      <c r="E2324" s="4">
        <v>-0.40512820512820513</v>
      </c>
      <c r="F2324" s="4">
        <v>0.41318681318681316</v>
      </c>
      <c r="G2324" s="4">
        <v>-0.97948717948717945</v>
      </c>
      <c r="H2324" s="4">
        <v>1.1376498937606812</v>
      </c>
      <c r="L2324" s="4"/>
      <c r="M2324" s="4"/>
      <c r="N2324" s="4"/>
      <c r="O2324" s="4"/>
      <c r="P2324" s="4"/>
      <c r="Q2324" s="4"/>
      <c r="R2324" s="4"/>
      <c r="S2324" s="6"/>
    </row>
    <row r="2325" spans="2:19" ht="15.75">
      <c r="B2325" s="4">
        <v>113.45000457763672</v>
      </c>
      <c r="C2325" s="4">
        <v>98924</v>
      </c>
      <c r="D2325" s="4">
        <v>570</v>
      </c>
      <c r="E2325" s="4">
        <v>-0.56483516483516483</v>
      </c>
      <c r="F2325" s="4">
        <v>-0.21978021978021978</v>
      </c>
      <c r="G2325" s="4">
        <v>-1.136996336996337</v>
      </c>
      <c r="H2325" s="4">
        <v>1.288449764251709</v>
      </c>
      <c r="L2325" s="4"/>
      <c r="M2325" s="4"/>
      <c r="N2325" s="4"/>
      <c r="O2325" s="4"/>
      <c r="P2325" s="4"/>
      <c r="Q2325" s="4"/>
      <c r="R2325" s="4"/>
      <c r="S2325" s="6"/>
    </row>
    <row r="2326" spans="2:19" ht="15.75">
      <c r="B2326" s="4">
        <v>113.5</v>
      </c>
      <c r="C2326" s="4">
        <v>98935</v>
      </c>
      <c r="D2326" s="4">
        <v>569</v>
      </c>
      <c r="E2326" s="4">
        <v>-0.14285714285714285</v>
      </c>
      <c r="F2326" s="4">
        <v>-0.11794871794871795</v>
      </c>
      <c r="G2326" s="4">
        <v>-1.1838827838827839</v>
      </c>
      <c r="H2326" s="4">
        <v>1.1982898712158203</v>
      </c>
      <c r="L2326" s="4"/>
      <c r="M2326" s="4"/>
      <c r="N2326" s="4"/>
      <c r="O2326" s="4"/>
      <c r="P2326" s="4"/>
      <c r="Q2326" s="4"/>
      <c r="R2326" s="4"/>
      <c r="S2326" s="6"/>
    </row>
    <row r="2327" spans="2:19" ht="15.75">
      <c r="B2327" s="4">
        <v>113.55000305175781</v>
      </c>
      <c r="C2327" s="4">
        <v>98927</v>
      </c>
      <c r="D2327" s="4">
        <v>568</v>
      </c>
      <c r="E2327" s="4">
        <v>0.2402930402930403</v>
      </c>
      <c r="F2327" s="4">
        <v>-0.23296703296703297</v>
      </c>
      <c r="G2327" s="4">
        <v>-1.5179487179487179</v>
      </c>
      <c r="H2327" s="4">
        <v>1.5544074773788452</v>
      </c>
      <c r="L2327" s="4"/>
      <c r="M2327" s="4"/>
      <c r="N2327" s="4"/>
      <c r="O2327" s="4"/>
      <c r="P2327" s="4"/>
      <c r="Q2327" s="4"/>
      <c r="R2327" s="4"/>
      <c r="S2327" s="6"/>
    </row>
    <row r="2328" spans="2:19" ht="15.75">
      <c r="B2328" s="4">
        <v>113.59999847412109</v>
      </c>
      <c r="C2328" s="4">
        <v>98941</v>
      </c>
      <c r="D2328" s="4">
        <v>567</v>
      </c>
      <c r="E2328" s="4">
        <v>0.43443223443223444</v>
      </c>
      <c r="F2328" s="4">
        <v>-0.28351648351648351</v>
      </c>
      <c r="G2328" s="4">
        <v>-1.3406593406593406</v>
      </c>
      <c r="H2328" s="4">
        <v>1.437525749206543</v>
      </c>
      <c r="L2328" s="4"/>
      <c r="M2328" s="4"/>
      <c r="N2328" s="4"/>
      <c r="O2328" s="4"/>
      <c r="P2328" s="4"/>
      <c r="Q2328" s="4"/>
      <c r="R2328" s="4"/>
      <c r="S2328" s="6"/>
    </row>
    <row r="2329" spans="2:19" ht="15.75">
      <c r="B2329" s="4">
        <v>113.65000152587891</v>
      </c>
      <c r="C2329" s="4">
        <v>98949</v>
      </c>
      <c r="D2329" s="4">
        <v>564</v>
      </c>
      <c r="E2329" s="4">
        <v>0.81538461538461537</v>
      </c>
      <c r="F2329" s="4">
        <v>-0.27179487179487177</v>
      </c>
      <c r="G2329" s="4">
        <v>-1.3172161172161172</v>
      </c>
      <c r="H2329" s="4">
        <v>1.5728263854980469</v>
      </c>
      <c r="L2329" s="4"/>
      <c r="M2329" s="4"/>
      <c r="N2329" s="4"/>
      <c r="O2329" s="4"/>
      <c r="P2329" s="4"/>
      <c r="Q2329" s="4"/>
      <c r="R2329" s="4"/>
      <c r="S2329" s="6"/>
    </row>
    <row r="2330" spans="2:19" ht="15.75">
      <c r="B2330" s="4">
        <v>113.70000457763672</v>
      </c>
      <c r="C2330" s="4">
        <v>98961</v>
      </c>
      <c r="D2330" s="4">
        <v>561</v>
      </c>
      <c r="E2330" s="4">
        <v>0.89304029304029309</v>
      </c>
      <c r="F2330" s="4">
        <v>-0.21391941391941391</v>
      </c>
      <c r="G2330" s="4">
        <v>-1.1706959706959708</v>
      </c>
      <c r="H2330" s="4">
        <v>1.4878883361816406</v>
      </c>
      <c r="L2330" s="4"/>
      <c r="M2330" s="4"/>
      <c r="N2330" s="4"/>
      <c r="O2330" s="4"/>
      <c r="P2330" s="4"/>
      <c r="Q2330" s="4"/>
      <c r="R2330" s="4"/>
      <c r="S2330" s="6"/>
    </row>
    <row r="2331" spans="2:19" ht="15.75">
      <c r="B2331" s="4">
        <v>113.75</v>
      </c>
      <c r="C2331" s="4">
        <v>98975</v>
      </c>
      <c r="D2331" s="4">
        <v>557</v>
      </c>
      <c r="E2331" s="4">
        <v>1.0813186813186813</v>
      </c>
      <c r="F2331" s="4">
        <v>-1.391941391941392E-2</v>
      </c>
      <c r="G2331" s="4">
        <v>-1.0021978021978022</v>
      </c>
      <c r="H2331" s="4">
        <v>1.4743962287902832</v>
      </c>
      <c r="L2331" s="4"/>
      <c r="M2331" s="4"/>
      <c r="N2331" s="4"/>
      <c r="O2331" s="4"/>
      <c r="P2331" s="4"/>
      <c r="Q2331" s="4"/>
      <c r="R2331" s="4"/>
      <c r="S2331" s="6"/>
    </row>
    <row r="2332" spans="2:19" ht="15.75">
      <c r="B2332" s="4">
        <v>113.80000305175781</v>
      </c>
      <c r="C2332" s="4">
        <v>98985</v>
      </c>
      <c r="D2332" s="4">
        <v>553</v>
      </c>
      <c r="E2332" s="4">
        <v>1.2395604395604396</v>
      </c>
      <c r="F2332" s="4">
        <v>0.16996336996336997</v>
      </c>
      <c r="G2332" s="4">
        <v>-0.7919413919413919</v>
      </c>
      <c r="H2332" s="4">
        <v>1.4807325601577759</v>
      </c>
      <c r="L2332" s="4"/>
      <c r="M2332" s="4"/>
      <c r="N2332" s="4"/>
      <c r="O2332" s="4"/>
      <c r="P2332" s="4"/>
      <c r="Q2332" s="4"/>
      <c r="R2332" s="4"/>
      <c r="S2332" s="6"/>
    </row>
    <row r="2333" spans="2:19" ht="15.75">
      <c r="B2333" s="4">
        <v>113.84999847412109</v>
      </c>
      <c r="C2333" s="4">
        <v>99006</v>
      </c>
      <c r="D2333" s="4">
        <v>549</v>
      </c>
      <c r="E2333" s="4">
        <v>1.2512820512820513</v>
      </c>
      <c r="F2333" s="4">
        <v>0.40879120879120878</v>
      </c>
      <c r="G2333" s="4">
        <v>-0.53406593406593406</v>
      </c>
      <c r="H2333" s="4">
        <v>1.4205785989761353</v>
      </c>
      <c r="L2333" s="4"/>
      <c r="M2333" s="4"/>
      <c r="N2333" s="4"/>
      <c r="O2333" s="4"/>
      <c r="P2333" s="4"/>
      <c r="Q2333" s="4"/>
      <c r="R2333" s="4"/>
      <c r="S2333" s="6"/>
    </row>
    <row r="2334" spans="2:19" ht="15.75">
      <c r="B2334" s="4">
        <v>113.90000152587891</v>
      </c>
      <c r="C2334" s="4">
        <v>99020</v>
      </c>
      <c r="D2334" s="4">
        <v>545</v>
      </c>
      <c r="E2334" s="4">
        <v>1.1333333333333333</v>
      </c>
      <c r="F2334" s="4">
        <v>0.65274725274725276</v>
      </c>
      <c r="G2334" s="4">
        <v>-0.19047619047619047</v>
      </c>
      <c r="H2334" s="4">
        <v>1.3216673135757446</v>
      </c>
      <c r="L2334" s="4"/>
      <c r="M2334" s="4"/>
      <c r="N2334" s="4"/>
      <c r="O2334" s="4"/>
      <c r="P2334" s="4"/>
      <c r="Q2334" s="4"/>
      <c r="R2334" s="4"/>
      <c r="S2334" s="6"/>
    </row>
    <row r="2335" spans="2:19" ht="15.75">
      <c r="B2335" s="4">
        <v>113.95000457763672</v>
      </c>
      <c r="C2335" s="4">
        <v>99067</v>
      </c>
      <c r="D2335" s="4">
        <v>542</v>
      </c>
      <c r="E2335" s="4">
        <v>0.92820512820512824</v>
      </c>
      <c r="F2335" s="4">
        <v>0.88717948717948714</v>
      </c>
      <c r="G2335" s="4">
        <v>3.2234432234432238E-2</v>
      </c>
      <c r="H2335" s="4">
        <v>1.2844030857086182</v>
      </c>
      <c r="L2335" s="4"/>
      <c r="M2335" s="4"/>
      <c r="N2335" s="4"/>
      <c r="O2335" s="4"/>
      <c r="P2335" s="4"/>
      <c r="Q2335" s="4"/>
      <c r="R2335" s="4"/>
      <c r="S2335" s="6"/>
    </row>
    <row r="2336" spans="2:19" ht="15.75">
      <c r="B2336" s="4">
        <v>114</v>
      </c>
      <c r="C2336" s="4">
        <v>99093</v>
      </c>
      <c r="D2336" s="4">
        <v>538</v>
      </c>
      <c r="E2336" s="4">
        <v>0.19926739926739928</v>
      </c>
      <c r="F2336" s="4">
        <v>1.6827838827838828</v>
      </c>
      <c r="G2336" s="4">
        <v>0.6827838827838828</v>
      </c>
      <c r="H2336" s="4">
        <v>1.8269271850585938</v>
      </c>
      <c r="L2336" s="4"/>
      <c r="M2336" s="4"/>
      <c r="N2336" s="4"/>
      <c r="O2336" s="4"/>
      <c r="P2336" s="4"/>
      <c r="Q2336" s="4"/>
      <c r="R2336" s="4"/>
      <c r="S2336" s="6"/>
    </row>
    <row r="2337" spans="2:19" ht="15.75">
      <c r="B2337" s="4">
        <v>114.05000305175781</v>
      </c>
      <c r="C2337" s="4">
        <v>99098</v>
      </c>
      <c r="D2337" s="4">
        <v>534</v>
      </c>
      <c r="E2337" s="4">
        <v>0.45201465201465202</v>
      </c>
      <c r="F2337" s="4">
        <v>1.1062271062271063</v>
      </c>
      <c r="G2337" s="4">
        <v>0.23516483516483516</v>
      </c>
      <c r="H2337" s="4">
        <v>1.217931866645813</v>
      </c>
      <c r="L2337" s="4"/>
      <c r="M2337" s="4"/>
      <c r="N2337" s="4"/>
      <c r="O2337" s="4"/>
      <c r="P2337" s="4"/>
      <c r="Q2337" s="4"/>
      <c r="R2337" s="4"/>
      <c r="S2337" s="6"/>
    </row>
    <row r="2338" spans="2:19" ht="15.75">
      <c r="B2338" s="4">
        <v>114.09999847412109</v>
      </c>
      <c r="C2338" s="4">
        <v>99111</v>
      </c>
      <c r="D2338" s="4">
        <v>530</v>
      </c>
      <c r="E2338" s="4">
        <v>0.26373626373626374</v>
      </c>
      <c r="F2338" s="4">
        <v>1.0695970695970696</v>
      </c>
      <c r="G2338" s="4">
        <v>0.31648351648351647</v>
      </c>
      <c r="H2338" s="4">
        <v>1.146192193031311</v>
      </c>
      <c r="L2338" s="4"/>
      <c r="M2338" s="4"/>
      <c r="N2338" s="4"/>
      <c r="O2338" s="4"/>
      <c r="P2338" s="4"/>
      <c r="Q2338" s="4"/>
      <c r="R2338" s="4"/>
      <c r="S2338" s="6"/>
    </row>
    <row r="2339" spans="2:19" ht="15.75">
      <c r="B2339" s="4">
        <v>114.15000152587891</v>
      </c>
      <c r="C2339" s="4">
        <v>99108</v>
      </c>
      <c r="D2339" s="4">
        <v>527</v>
      </c>
      <c r="E2339" s="4">
        <v>1.4652014652014652E-2</v>
      </c>
      <c r="F2339" s="4">
        <v>0.95824175824175828</v>
      </c>
      <c r="G2339" s="4">
        <v>0.30769230769230771</v>
      </c>
      <c r="H2339" s="4">
        <v>1.0065368413925171</v>
      </c>
      <c r="L2339" s="4"/>
      <c r="M2339" s="4"/>
      <c r="N2339" s="4"/>
      <c r="O2339" s="4"/>
      <c r="P2339" s="4"/>
      <c r="Q2339" s="4"/>
      <c r="R2339" s="4"/>
      <c r="S2339" s="6"/>
    </row>
    <row r="2340" spans="2:19" ht="15.75">
      <c r="B2340" s="4">
        <v>114.20000457763672</v>
      </c>
      <c r="C2340" s="4">
        <v>99109</v>
      </c>
      <c r="D2340" s="4">
        <v>524</v>
      </c>
      <c r="E2340" s="4">
        <v>2.7838827838827841E-2</v>
      </c>
      <c r="F2340" s="4">
        <v>1.054945054945055</v>
      </c>
      <c r="G2340" s="4">
        <v>0.1838827838827839</v>
      </c>
      <c r="H2340" s="4">
        <v>1.0712128877639771</v>
      </c>
      <c r="L2340" s="4"/>
      <c r="M2340" s="4"/>
      <c r="N2340" s="4"/>
      <c r="O2340" s="4"/>
      <c r="P2340" s="4"/>
      <c r="Q2340" s="4"/>
      <c r="R2340" s="4"/>
      <c r="S2340" s="6"/>
    </row>
    <row r="2341" spans="2:19" ht="15.75">
      <c r="B2341" s="4">
        <v>114.25</v>
      </c>
      <c r="C2341" s="4">
        <v>99116</v>
      </c>
      <c r="D2341" s="4">
        <v>521</v>
      </c>
      <c r="E2341" s="4">
        <v>-4.1758241758241756E-2</v>
      </c>
      <c r="F2341" s="4">
        <v>0.9831501831501831</v>
      </c>
      <c r="G2341" s="4">
        <v>0.16996336996336997</v>
      </c>
      <c r="H2341" s="4">
        <v>0.99860680103302002</v>
      </c>
      <c r="L2341" s="4"/>
      <c r="M2341" s="4"/>
      <c r="N2341" s="4"/>
      <c r="O2341" s="4"/>
      <c r="P2341" s="4"/>
      <c r="Q2341" s="4"/>
      <c r="R2341" s="4"/>
      <c r="S2341" s="6"/>
    </row>
    <row r="2342" spans="2:19" ht="15.75">
      <c r="B2342" s="4">
        <v>114.30000305175781</v>
      </c>
      <c r="C2342" s="4">
        <v>99124</v>
      </c>
      <c r="D2342" s="4">
        <v>520</v>
      </c>
      <c r="E2342" s="4">
        <v>-7.8388278388278387E-2</v>
      </c>
      <c r="F2342" s="4">
        <v>0.97509157509157507</v>
      </c>
      <c r="G2342" s="4">
        <v>0.18168498168498168</v>
      </c>
      <c r="H2342" s="4">
        <v>0.99496620893478394</v>
      </c>
      <c r="L2342" s="4"/>
      <c r="M2342" s="4"/>
      <c r="N2342" s="4"/>
      <c r="O2342" s="4"/>
      <c r="P2342" s="4"/>
      <c r="Q2342" s="4"/>
      <c r="R2342" s="4"/>
      <c r="S2342" s="6"/>
    </row>
    <row r="2343" spans="2:19" ht="15.75">
      <c r="B2343" s="4">
        <v>114.34999847412109</v>
      </c>
      <c r="C2343" s="4">
        <v>99138</v>
      </c>
      <c r="D2343" s="4">
        <v>519</v>
      </c>
      <c r="E2343" s="4">
        <v>-1.4652014652014652E-2</v>
      </c>
      <c r="F2343" s="4">
        <v>1.0732600732600732</v>
      </c>
      <c r="G2343" s="4">
        <v>0.23150183150183151</v>
      </c>
      <c r="H2343" s="4">
        <v>1.0980414152145386</v>
      </c>
      <c r="L2343" s="4"/>
      <c r="M2343" s="4"/>
      <c r="N2343" s="4"/>
      <c r="O2343" s="4"/>
      <c r="P2343" s="4"/>
      <c r="Q2343" s="4"/>
      <c r="R2343" s="4"/>
      <c r="S2343" s="6"/>
    </row>
    <row r="2344" spans="2:19" ht="15.75">
      <c r="B2344" s="4">
        <v>114.40000152587891</v>
      </c>
      <c r="C2344" s="4">
        <v>99151</v>
      </c>
      <c r="D2344" s="4">
        <v>517</v>
      </c>
      <c r="E2344" s="4">
        <v>0.24908424908424909</v>
      </c>
      <c r="F2344" s="4">
        <v>1.0109890109890109</v>
      </c>
      <c r="G2344" s="4">
        <v>0.42857142857142855</v>
      </c>
      <c r="H2344" s="4">
        <v>1.1259729862213135</v>
      </c>
      <c r="L2344" s="4"/>
      <c r="M2344" s="4"/>
      <c r="N2344" s="4"/>
      <c r="O2344" s="4"/>
      <c r="P2344" s="4"/>
      <c r="Q2344" s="4"/>
      <c r="R2344" s="4"/>
      <c r="S2344" s="6"/>
    </row>
    <row r="2345" spans="2:19" ht="15.75">
      <c r="B2345" s="4">
        <v>114.45000457763672</v>
      </c>
      <c r="C2345" s="4">
        <v>99157</v>
      </c>
      <c r="D2345" s="4">
        <v>517</v>
      </c>
      <c r="E2345" s="4">
        <v>0.35384615384615387</v>
      </c>
      <c r="F2345" s="4">
        <v>0.99340659340659343</v>
      </c>
      <c r="G2345" s="4">
        <v>0.50402930402930401</v>
      </c>
      <c r="H2345" s="4">
        <v>1.168806791305542</v>
      </c>
      <c r="L2345" s="4"/>
      <c r="M2345" s="4"/>
      <c r="N2345" s="4"/>
      <c r="O2345" s="4"/>
      <c r="P2345" s="4"/>
      <c r="Q2345" s="4"/>
      <c r="R2345" s="4"/>
      <c r="S2345" s="6"/>
    </row>
    <row r="2346" spans="2:19" ht="15.75">
      <c r="B2346" s="4">
        <v>114.5</v>
      </c>
      <c r="C2346" s="4">
        <v>99155</v>
      </c>
      <c r="D2346" s="4">
        <v>515</v>
      </c>
      <c r="E2346" s="4">
        <v>0.63956043956043951</v>
      </c>
      <c r="F2346" s="4">
        <v>0.95531135531135536</v>
      </c>
      <c r="G2346" s="4">
        <v>0.41098901098901097</v>
      </c>
      <c r="H2346" s="4">
        <v>1.2208887338638306</v>
      </c>
      <c r="L2346" s="4"/>
      <c r="M2346" s="4"/>
      <c r="N2346" s="4"/>
      <c r="O2346" s="4"/>
      <c r="P2346" s="4"/>
      <c r="Q2346" s="4"/>
      <c r="R2346" s="4"/>
      <c r="S2346" s="6"/>
    </row>
    <row r="2347" spans="2:19" ht="15.75">
      <c r="B2347" s="4">
        <v>114.55000305175781</v>
      </c>
      <c r="C2347" s="4">
        <v>99152</v>
      </c>
      <c r="D2347" s="4">
        <v>513</v>
      </c>
      <c r="E2347" s="4">
        <v>0.9128205128205128</v>
      </c>
      <c r="F2347" s="4">
        <v>0.67619047619047623</v>
      </c>
      <c r="G2347" s="4">
        <v>0.1641025641025641</v>
      </c>
      <c r="H2347" s="4">
        <v>1.1477824449539185</v>
      </c>
      <c r="L2347" s="4"/>
      <c r="M2347" s="4"/>
      <c r="N2347" s="4"/>
      <c r="O2347" s="4"/>
      <c r="P2347" s="4"/>
      <c r="Q2347" s="4"/>
      <c r="R2347" s="4"/>
      <c r="S2347" s="6"/>
    </row>
    <row r="2348" spans="2:19" ht="15.75">
      <c r="B2348" s="4">
        <v>114.59999847412109</v>
      </c>
      <c r="C2348" s="4">
        <v>99131</v>
      </c>
      <c r="D2348" s="4">
        <v>511</v>
      </c>
      <c r="E2348" s="4">
        <v>1.0747252747252747</v>
      </c>
      <c r="F2348" s="4">
        <v>0.56117216117216118</v>
      </c>
      <c r="G2348" s="4">
        <v>-0.20586080586080585</v>
      </c>
      <c r="H2348" s="4">
        <v>1.2297672033309937</v>
      </c>
      <c r="L2348" s="4"/>
      <c r="M2348" s="4"/>
      <c r="N2348" s="4"/>
      <c r="O2348" s="4"/>
      <c r="P2348" s="4"/>
      <c r="Q2348" s="4"/>
      <c r="R2348" s="4"/>
      <c r="S2348" s="6"/>
    </row>
    <row r="2349" spans="2:19" ht="15.75">
      <c r="B2349" s="4">
        <v>114.65000152587891</v>
      </c>
      <c r="C2349" s="4">
        <v>99142</v>
      </c>
      <c r="D2349" s="4">
        <v>508</v>
      </c>
      <c r="E2349" s="4">
        <v>1.1626373626373627</v>
      </c>
      <c r="F2349" s="4">
        <v>0.81172161172161172</v>
      </c>
      <c r="G2349" s="4">
        <v>-0.6124542124542125</v>
      </c>
      <c r="H2349" s="4">
        <v>1.54457688331604</v>
      </c>
      <c r="L2349" s="4"/>
      <c r="M2349" s="4"/>
      <c r="N2349" s="4"/>
      <c r="O2349" s="4"/>
      <c r="P2349" s="4"/>
      <c r="Q2349" s="4"/>
      <c r="R2349" s="4"/>
      <c r="S2349" s="6"/>
    </row>
    <row r="2350" spans="2:19" ht="15.75">
      <c r="B2350" s="4">
        <v>114.70000457763672</v>
      </c>
      <c r="C2350" s="4">
        <v>99149</v>
      </c>
      <c r="D2350" s="4">
        <v>506</v>
      </c>
      <c r="E2350" s="4">
        <v>1.2424908424908425</v>
      </c>
      <c r="F2350" s="4">
        <v>1.2432234432234432</v>
      </c>
      <c r="G2350" s="4">
        <v>-0.94358974358974357</v>
      </c>
      <c r="H2350" s="4">
        <v>1.9949309825897217</v>
      </c>
      <c r="L2350" s="4"/>
      <c r="M2350" s="4"/>
      <c r="N2350" s="4"/>
      <c r="O2350" s="4"/>
      <c r="P2350" s="4"/>
      <c r="Q2350" s="4"/>
      <c r="R2350" s="4"/>
      <c r="S2350" s="6"/>
    </row>
    <row r="2351" spans="2:19" ht="15.75">
      <c r="B2351" s="4">
        <v>114.75</v>
      </c>
      <c r="C2351" s="4">
        <v>99150</v>
      </c>
      <c r="D2351" s="4">
        <v>505</v>
      </c>
      <c r="E2351" s="4">
        <v>1.2923076923076924</v>
      </c>
      <c r="F2351" s="4">
        <v>1.7626373626373626</v>
      </c>
      <c r="G2351" s="4">
        <v>-1.1904761904761905</v>
      </c>
      <c r="H2351" s="4">
        <v>2.4888114929199219</v>
      </c>
      <c r="L2351" s="4"/>
      <c r="M2351" s="4"/>
      <c r="N2351" s="4"/>
      <c r="O2351" s="4"/>
      <c r="P2351" s="4"/>
      <c r="Q2351" s="4"/>
      <c r="R2351" s="4"/>
      <c r="S2351" s="6"/>
    </row>
    <row r="2352" spans="2:19" ht="15.75">
      <c r="B2352" s="4">
        <v>114.80000305175781</v>
      </c>
      <c r="C2352" s="4">
        <v>99185</v>
      </c>
      <c r="D2352" s="4">
        <v>505</v>
      </c>
      <c r="E2352" s="4">
        <v>1.4212454212454213</v>
      </c>
      <c r="F2352" s="4">
        <v>2.3172161172161174</v>
      </c>
      <c r="G2352" s="4">
        <v>-1.4945054945054945</v>
      </c>
      <c r="H2352" s="4">
        <v>3.1020922660827637</v>
      </c>
      <c r="L2352" s="4"/>
      <c r="M2352" s="4"/>
      <c r="N2352" s="4"/>
      <c r="O2352" s="4"/>
      <c r="P2352" s="4"/>
      <c r="Q2352" s="4"/>
      <c r="R2352" s="4"/>
      <c r="S2352" s="6"/>
    </row>
    <row r="2353" spans="2:19" ht="15.75">
      <c r="B2353" s="4">
        <v>114.84999847412109</v>
      </c>
      <c r="C2353" s="4">
        <v>99201</v>
      </c>
      <c r="D2353" s="4">
        <v>505</v>
      </c>
      <c r="E2353" s="4">
        <v>1.6161172161172161</v>
      </c>
      <c r="F2353" s="4">
        <v>2.8783882783882784</v>
      </c>
      <c r="G2353" s="4">
        <v>-1.8036630036630037</v>
      </c>
      <c r="H2353" s="4">
        <v>3.7616691589355469</v>
      </c>
      <c r="L2353" s="4"/>
      <c r="M2353" s="4"/>
      <c r="N2353" s="4"/>
      <c r="O2353" s="4"/>
      <c r="P2353" s="4"/>
      <c r="Q2353" s="4"/>
      <c r="R2353" s="4"/>
      <c r="S2353" s="6"/>
    </row>
    <row r="2354" spans="2:19" ht="15.75">
      <c r="B2354" s="4">
        <v>114.90000152587891</v>
      </c>
      <c r="C2354" s="4">
        <v>99229</v>
      </c>
      <c r="D2354" s="4">
        <v>504</v>
      </c>
      <c r="E2354" s="4">
        <v>1.2424908424908425</v>
      </c>
      <c r="F2354" s="4">
        <v>2.5457875457875456</v>
      </c>
      <c r="G2354" s="4">
        <v>-0.78168498168498168</v>
      </c>
      <c r="H2354" s="4">
        <v>2.9386816024780273</v>
      </c>
      <c r="L2354" s="4"/>
      <c r="M2354" s="4"/>
      <c r="N2354" s="4"/>
      <c r="O2354" s="4"/>
      <c r="P2354" s="4"/>
      <c r="Q2354" s="4"/>
      <c r="R2354" s="4"/>
      <c r="S2354" s="6"/>
    </row>
    <row r="2355" spans="2:19" ht="15.75">
      <c r="B2355" s="4">
        <v>114.95000457763672</v>
      </c>
      <c r="C2355" s="4">
        <v>99258</v>
      </c>
      <c r="D2355" s="4">
        <v>501</v>
      </c>
      <c r="E2355" s="4">
        <v>0.8908424908424909</v>
      </c>
      <c r="F2355" s="4">
        <v>2.2395604395604396</v>
      </c>
      <c r="G2355" s="4">
        <v>4.1758241758241756E-2</v>
      </c>
      <c r="H2355" s="4">
        <v>2.4105963706970215</v>
      </c>
      <c r="L2355" s="4"/>
      <c r="M2355" s="4"/>
      <c r="N2355" s="4"/>
      <c r="O2355" s="4"/>
      <c r="P2355" s="4"/>
      <c r="Q2355" s="4"/>
      <c r="R2355" s="4"/>
      <c r="S2355" s="6"/>
    </row>
    <row r="2356" spans="2:19" ht="15.75">
      <c r="B2356" s="4">
        <v>115</v>
      </c>
      <c r="C2356" s="4">
        <v>99222</v>
      </c>
      <c r="D2356" s="4">
        <v>499</v>
      </c>
      <c r="E2356" s="4">
        <v>-3.5164835164835165E-2</v>
      </c>
      <c r="F2356" s="4">
        <v>2.3208791208791211</v>
      </c>
      <c r="G2356" s="4">
        <v>0.34652014652014651</v>
      </c>
      <c r="H2356" s="4">
        <v>2.3468687534332275</v>
      </c>
      <c r="L2356" s="4"/>
      <c r="M2356" s="4"/>
      <c r="N2356" s="4"/>
      <c r="O2356" s="4"/>
      <c r="P2356" s="4"/>
      <c r="Q2356" s="4"/>
      <c r="R2356" s="4"/>
      <c r="S2356" s="6"/>
    </row>
    <row r="2357" spans="2:19" ht="15.75">
      <c r="B2357" s="4">
        <v>115.05000305175781</v>
      </c>
      <c r="C2357" s="4">
        <v>99187</v>
      </c>
      <c r="D2357" s="4">
        <v>497</v>
      </c>
      <c r="E2357" s="4">
        <v>-0.49523809523809526</v>
      </c>
      <c r="F2357" s="4">
        <v>2.1692307692307691</v>
      </c>
      <c r="G2357" s="4">
        <v>0.2271062271062271</v>
      </c>
      <c r="H2357" s="4">
        <v>2.2366046905517578</v>
      </c>
      <c r="L2357" s="4"/>
      <c r="M2357" s="4"/>
      <c r="N2357" s="4"/>
      <c r="O2357" s="4"/>
      <c r="P2357" s="4"/>
      <c r="Q2357" s="4"/>
      <c r="R2357" s="4"/>
      <c r="S2357" s="6"/>
    </row>
    <row r="2358" spans="2:19" ht="15.75">
      <c r="B2358" s="4">
        <v>115.09999847412109</v>
      </c>
      <c r="C2358" s="4">
        <v>99156</v>
      </c>
      <c r="D2358" s="4">
        <v>494</v>
      </c>
      <c r="E2358" s="4">
        <v>-0.61391941391941396</v>
      </c>
      <c r="F2358" s="4">
        <v>1.4417582417582417</v>
      </c>
      <c r="G2358" s="4">
        <v>0.53553113553113552</v>
      </c>
      <c r="H2358" s="4">
        <v>1.6560064554214478</v>
      </c>
      <c r="L2358" s="4"/>
      <c r="M2358" s="4"/>
      <c r="N2358" s="4"/>
      <c r="O2358" s="4"/>
      <c r="P2358" s="4"/>
      <c r="Q2358" s="4"/>
      <c r="R2358" s="4"/>
      <c r="S2358" s="6"/>
    </row>
    <row r="2359" spans="2:19" ht="15.75">
      <c r="B2359" s="4">
        <v>115.15000152587891</v>
      </c>
      <c r="C2359" s="4">
        <v>99172</v>
      </c>
      <c r="D2359" s="4">
        <v>491</v>
      </c>
      <c r="E2359" s="4">
        <v>-1.0454212454212455</v>
      </c>
      <c r="F2359" s="4">
        <v>1.2681318681318681</v>
      </c>
      <c r="G2359" s="4">
        <v>0.63882783882783878</v>
      </c>
      <c r="H2359" s="4">
        <v>1.7632824182510376</v>
      </c>
      <c r="L2359" s="4"/>
      <c r="M2359" s="4"/>
      <c r="N2359" s="4"/>
      <c r="O2359" s="4"/>
      <c r="P2359" s="4"/>
      <c r="Q2359" s="4"/>
      <c r="R2359" s="4"/>
      <c r="S2359" s="6"/>
    </row>
    <row r="2360" spans="2:19" ht="15.75">
      <c r="B2360" s="4">
        <v>115.20000457763672</v>
      </c>
      <c r="C2360" s="4">
        <v>99205</v>
      </c>
      <c r="D2360" s="4">
        <v>488</v>
      </c>
      <c r="E2360" s="4">
        <v>-0.7604395604395604</v>
      </c>
      <c r="F2360" s="4">
        <v>1.2036630036630036</v>
      </c>
      <c r="G2360" s="4">
        <v>0.43809523809523809</v>
      </c>
      <c r="H2360" s="4">
        <v>1.4896309375762939</v>
      </c>
      <c r="L2360" s="4"/>
      <c r="M2360" s="4"/>
      <c r="N2360" s="4"/>
      <c r="O2360" s="4"/>
      <c r="P2360" s="4"/>
      <c r="Q2360" s="4"/>
      <c r="R2360" s="4"/>
      <c r="S2360" s="6"/>
    </row>
    <row r="2361" spans="2:19" ht="15.75">
      <c r="B2361" s="4">
        <v>115.25</v>
      </c>
      <c r="C2361" s="4">
        <v>99228</v>
      </c>
      <c r="D2361" s="4">
        <v>486</v>
      </c>
      <c r="E2361" s="4">
        <v>-0.80293040293040296</v>
      </c>
      <c r="F2361" s="4">
        <v>1.3758241758241758</v>
      </c>
      <c r="G2361" s="4">
        <v>0.47179487179487178</v>
      </c>
      <c r="H2361" s="4">
        <v>1.6613788604736328</v>
      </c>
      <c r="L2361" s="4"/>
      <c r="M2361" s="4"/>
      <c r="N2361" s="4"/>
      <c r="O2361" s="4"/>
      <c r="P2361" s="4"/>
      <c r="Q2361" s="4"/>
      <c r="R2361" s="4"/>
      <c r="S2361" s="6"/>
    </row>
    <row r="2362" spans="2:19" ht="15.75">
      <c r="B2362" s="4">
        <v>115.30000305175781</v>
      </c>
      <c r="C2362" s="4">
        <v>99241</v>
      </c>
      <c r="D2362" s="4">
        <v>484</v>
      </c>
      <c r="E2362" s="4">
        <v>-0.58608058608058611</v>
      </c>
      <c r="F2362" s="4">
        <v>1.3245421245421245</v>
      </c>
      <c r="G2362" s="4">
        <v>0.52820512820512822</v>
      </c>
      <c r="H2362" s="4">
        <v>1.5417207479476929</v>
      </c>
      <c r="L2362" s="4"/>
      <c r="M2362" s="4"/>
      <c r="N2362" s="4"/>
      <c r="O2362" s="4"/>
      <c r="P2362" s="4"/>
      <c r="Q2362" s="4"/>
      <c r="R2362" s="4"/>
      <c r="S2362" s="6"/>
    </row>
    <row r="2363" spans="2:19" ht="15.75">
      <c r="B2363" s="4">
        <v>115.34999847412109</v>
      </c>
      <c r="C2363" s="4">
        <v>99271</v>
      </c>
      <c r="D2363" s="4">
        <v>482</v>
      </c>
      <c r="E2363" s="4">
        <v>-0.36776556776556779</v>
      </c>
      <c r="F2363" s="4">
        <v>1.6710622710622711</v>
      </c>
      <c r="G2363" s="4">
        <v>0.37582417582417582</v>
      </c>
      <c r="H2363" s="4">
        <v>1.751840353012085</v>
      </c>
      <c r="L2363" s="4"/>
      <c r="M2363" s="4"/>
      <c r="N2363" s="4"/>
      <c r="O2363" s="4"/>
      <c r="P2363" s="4"/>
      <c r="Q2363" s="4"/>
      <c r="R2363" s="4"/>
      <c r="S2363" s="6"/>
    </row>
    <row r="2364" spans="2:19" ht="15.75">
      <c r="B2364" s="4">
        <v>115.40000152587891</v>
      </c>
      <c r="C2364" s="4">
        <v>99298</v>
      </c>
      <c r="D2364" s="4">
        <v>479</v>
      </c>
      <c r="E2364" s="4">
        <v>-9.9633699633699641E-2</v>
      </c>
      <c r="F2364" s="4">
        <v>1.7406593406593407</v>
      </c>
      <c r="G2364" s="4">
        <v>0.31941391941391939</v>
      </c>
      <c r="H2364" s="4">
        <v>1.7725256681442261</v>
      </c>
      <c r="L2364" s="4"/>
      <c r="M2364" s="4"/>
      <c r="N2364" s="4"/>
      <c r="O2364" s="4"/>
      <c r="P2364" s="4"/>
      <c r="Q2364" s="4"/>
      <c r="R2364" s="4"/>
      <c r="S2364" s="6"/>
    </row>
    <row r="2365" spans="2:19" ht="15.75">
      <c r="B2365" s="4">
        <v>115.45000457763672</v>
      </c>
      <c r="C2365" s="4">
        <v>99324</v>
      </c>
      <c r="D2365" s="4">
        <v>475</v>
      </c>
      <c r="E2365" s="4">
        <v>0.51428571428571423</v>
      </c>
      <c r="F2365" s="4">
        <v>1.8410256410256409</v>
      </c>
      <c r="G2365" s="4">
        <v>0.2402930402930403</v>
      </c>
      <c r="H2365" s="4">
        <v>1.9265528917312622</v>
      </c>
      <c r="L2365" s="4"/>
      <c r="M2365" s="4"/>
      <c r="N2365" s="4"/>
      <c r="O2365" s="4"/>
      <c r="P2365" s="4"/>
      <c r="Q2365" s="4"/>
      <c r="R2365" s="4"/>
      <c r="S2365" s="6"/>
    </row>
    <row r="2366" spans="2:19" ht="15.75">
      <c r="B2366" s="4">
        <v>115.5</v>
      </c>
      <c r="C2366" s="4">
        <v>99330</v>
      </c>
      <c r="D2366" s="4">
        <v>472</v>
      </c>
      <c r="E2366" s="4">
        <v>0.82271062271062267</v>
      </c>
      <c r="F2366" s="4">
        <v>1.5245421245421245</v>
      </c>
      <c r="G2366" s="4">
        <v>4.9084249084249083E-2</v>
      </c>
      <c r="H2366" s="4">
        <v>1.7330582141876221</v>
      </c>
      <c r="L2366" s="4"/>
      <c r="M2366" s="4"/>
      <c r="N2366" s="4"/>
      <c r="O2366" s="4"/>
      <c r="P2366" s="4"/>
      <c r="Q2366" s="4"/>
      <c r="R2366" s="4"/>
      <c r="S2366" s="6"/>
    </row>
    <row r="2367" spans="2:19" ht="15.75">
      <c r="B2367" s="4">
        <v>115.55000305175781</v>
      </c>
      <c r="C2367" s="4">
        <v>99332</v>
      </c>
      <c r="D2367" s="4">
        <v>469</v>
      </c>
      <c r="E2367" s="4">
        <v>0.82857142857142863</v>
      </c>
      <c r="F2367" s="4">
        <v>1.3311355311355311</v>
      </c>
      <c r="G2367" s="4">
        <v>-2.197802197802198E-2</v>
      </c>
      <c r="H2367" s="4">
        <v>1.5680992603302002</v>
      </c>
      <c r="L2367" s="4"/>
      <c r="M2367" s="4"/>
      <c r="N2367" s="4"/>
      <c r="O2367" s="4"/>
      <c r="P2367" s="4"/>
      <c r="Q2367" s="4"/>
      <c r="R2367" s="4"/>
      <c r="S2367" s="6"/>
    </row>
    <row r="2368" spans="2:19" ht="15.75">
      <c r="B2368" s="4">
        <v>115.59999847412109</v>
      </c>
      <c r="C2368" s="4">
        <v>99334</v>
      </c>
      <c r="D2368" s="4">
        <v>467</v>
      </c>
      <c r="E2368" s="4">
        <v>0.99633699633699635</v>
      </c>
      <c r="F2368" s="4">
        <v>1.0725274725274725</v>
      </c>
      <c r="G2368" s="4">
        <v>-8.2051282051282051E-2</v>
      </c>
      <c r="H2368" s="4">
        <v>1.4661974906921387</v>
      </c>
      <c r="L2368" s="4"/>
      <c r="M2368" s="4"/>
      <c r="N2368" s="4"/>
      <c r="O2368" s="4"/>
      <c r="P2368" s="4"/>
      <c r="Q2368" s="4"/>
      <c r="R2368" s="4"/>
      <c r="S2368" s="6"/>
    </row>
    <row r="2369" spans="2:19" ht="15.75">
      <c r="B2369" s="4">
        <v>115.65000152587891</v>
      </c>
      <c r="C2369" s="4">
        <v>99324</v>
      </c>
      <c r="D2369" s="4">
        <v>466</v>
      </c>
      <c r="E2369" s="4">
        <v>1.0769230769230769</v>
      </c>
      <c r="F2369" s="4">
        <v>0.48498168498168498</v>
      </c>
      <c r="G2369" s="4">
        <v>-8.4981684981684985E-2</v>
      </c>
      <c r="H2369" s="4">
        <v>1.1841421127319336</v>
      </c>
      <c r="L2369" s="4"/>
      <c r="M2369" s="4"/>
      <c r="N2369" s="4"/>
      <c r="O2369" s="4"/>
      <c r="P2369" s="4"/>
      <c r="Q2369" s="4"/>
      <c r="R2369" s="4"/>
      <c r="S2369" s="6"/>
    </row>
    <row r="2370" spans="2:19" ht="15.75">
      <c r="B2370" s="4">
        <v>115.70000457763672</v>
      </c>
      <c r="C2370" s="4">
        <v>99329</v>
      </c>
      <c r="D2370" s="4">
        <v>465</v>
      </c>
      <c r="E2370" s="4">
        <v>1.0725274725274725</v>
      </c>
      <c r="F2370" s="4">
        <v>0.56483516483516483</v>
      </c>
      <c r="G2370" s="4">
        <v>-5.7142857142857141E-2</v>
      </c>
      <c r="H2370" s="4">
        <v>1.2135152816772461</v>
      </c>
      <c r="L2370" s="4"/>
      <c r="M2370" s="4"/>
      <c r="N2370" s="4"/>
      <c r="O2370" s="4"/>
      <c r="P2370" s="4"/>
      <c r="Q2370" s="4"/>
      <c r="R2370" s="4"/>
      <c r="S2370" s="6"/>
    </row>
    <row r="2371" spans="2:19" ht="15.75">
      <c r="B2371" s="4">
        <v>115.75</v>
      </c>
      <c r="C2371" s="4">
        <v>99336</v>
      </c>
      <c r="D2371" s="4">
        <v>463</v>
      </c>
      <c r="E2371" s="4">
        <v>1.0615384615384615</v>
      </c>
      <c r="F2371" s="4">
        <v>0.46300366300366302</v>
      </c>
      <c r="G2371" s="4">
        <v>7.6923076923076927E-2</v>
      </c>
      <c r="H2371" s="4">
        <v>1.1606694459915161</v>
      </c>
      <c r="L2371" s="4"/>
      <c r="M2371" s="4"/>
      <c r="N2371" s="4"/>
      <c r="O2371" s="4"/>
      <c r="P2371" s="4"/>
      <c r="Q2371" s="4"/>
      <c r="R2371" s="4"/>
      <c r="S2371" s="6"/>
    </row>
    <row r="2372" spans="2:19" ht="15.75">
      <c r="B2372" s="4">
        <v>115.80000305175781</v>
      </c>
      <c r="C2372" s="4">
        <v>99321</v>
      </c>
      <c r="D2372" s="4">
        <v>461</v>
      </c>
      <c r="E2372" s="4">
        <v>0.90842490842490842</v>
      </c>
      <c r="F2372" s="4">
        <v>7.4725274725274723E-2</v>
      </c>
      <c r="G2372" s="4">
        <v>3.5164835164835165E-2</v>
      </c>
      <c r="H2372" s="4">
        <v>0.91217118501663208</v>
      </c>
      <c r="L2372" s="4"/>
      <c r="M2372" s="4"/>
      <c r="N2372" s="4"/>
      <c r="O2372" s="4"/>
      <c r="P2372" s="4"/>
      <c r="Q2372" s="4"/>
      <c r="R2372" s="4"/>
      <c r="S2372" s="6"/>
    </row>
    <row r="2373" spans="2:19" ht="15.75">
      <c r="B2373" s="4">
        <v>115.84999847412109</v>
      </c>
      <c r="C2373" s="4">
        <v>99320</v>
      </c>
      <c r="D2373" s="4">
        <v>459</v>
      </c>
      <c r="E2373" s="4">
        <v>1.2659340659340659</v>
      </c>
      <c r="F2373" s="4">
        <v>6.886446886446887E-2</v>
      </c>
      <c r="G2373" s="4">
        <v>-0.22271062271062272</v>
      </c>
      <c r="H2373" s="4">
        <v>1.287218451499939</v>
      </c>
      <c r="L2373" s="4"/>
      <c r="M2373" s="4"/>
      <c r="N2373" s="4"/>
      <c r="O2373" s="4"/>
      <c r="P2373" s="4"/>
      <c r="Q2373" s="4"/>
      <c r="R2373" s="4"/>
      <c r="S2373" s="6"/>
    </row>
    <row r="2374" spans="2:19" ht="15.75">
      <c r="B2374" s="4">
        <v>115.90000152587891</v>
      </c>
      <c r="C2374" s="4">
        <v>99315</v>
      </c>
      <c r="D2374" s="4">
        <v>456</v>
      </c>
      <c r="E2374" s="4">
        <v>1.0608058608058608</v>
      </c>
      <c r="F2374" s="4">
        <v>-0.14652014652014653</v>
      </c>
      <c r="G2374" s="4">
        <v>-0.21098901098901099</v>
      </c>
      <c r="H2374" s="4">
        <v>1.0914639234542847</v>
      </c>
      <c r="L2374" s="4"/>
      <c r="M2374" s="4"/>
      <c r="N2374" s="4"/>
      <c r="O2374" s="4"/>
      <c r="P2374" s="4"/>
      <c r="Q2374" s="4"/>
      <c r="R2374" s="4"/>
      <c r="S2374" s="6"/>
    </row>
    <row r="2375" spans="2:19" ht="15.75">
      <c r="B2375" s="4">
        <v>115.95000457763672</v>
      </c>
      <c r="C2375" s="4">
        <v>99316</v>
      </c>
      <c r="D2375" s="4">
        <v>455</v>
      </c>
      <c r="E2375" s="4">
        <v>1.2586080586080586</v>
      </c>
      <c r="F2375" s="4">
        <v>0.24908424908424909</v>
      </c>
      <c r="G2375" s="4">
        <v>-0.23296703296703297</v>
      </c>
      <c r="H2375" s="4">
        <v>1.3039979934692383</v>
      </c>
      <c r="L2375" s="4"/>
      <c r="M2375" s="4"/>
      <c r="N2375" s="4"/>
      <c r="O2375" s="4"/>
      <c r="P2375" s="4"/>
      <c r="Q2375" s="4"/>
      <c r="R2375" s="4"/>
      <c r="S2375" s="6"/>
    </row>
    <row r="2376" spans="2:19" ht="15.75">
      <c r="B2376" s="4">
        <v>116</v>
      </c>
      <c r="C2376" s="4">
        <v>99326</v>
      </c>
      <c r="D2376" s="4">
        <v>454</v>
      </c>
      <c r="E2376" s="4">
        <v>1.424908424908425</v>
      </c>
      <c r="F2376" s="4">
        <v>0.58608058608058611</v>
      </c>
      <c r="G2376" s="4">
        <v>-8.7912087912087919E-2</v>
      </c>
      <c r="H2376" s="4">
        <v>1.5432378053665161</v>
      </c>
      <c r="L2376" s="4"/>
      <c r="M2376" s="4"/>
      <c r="N2376" s="4"/>
      <c r="O2376" s="4"/>
      <c r="P2376" s="4"/>
      <c r="Q2376" s="4"/>
      <c r="R2376" s="4"/>
      <c r="S2376" s="6"/>
    </row>
    <row r="2377" spans="2:19" ht="15.75">
      <c r="B2377" s="4">
        <v>116.05000305175781</v>
      </c>
      <c r="C2377" s="4">
        <v>99380</v>
      </c>
      <c r="D2377" s="4">
        <v>453</v>
      </c>
      <c r="E2377" s="4">
        <v>1.6007326007326008</v>
      </c>
      <c r="F2377" s="4">
        <v>0.6974358974358974</v>
      </c>
      <c r="G2377" s="4">
        <v>4.7619047619047616E-2</v>
      </c>
      <c r="H2377" s="4">
        <v>1.7467195987701416</v>
      </c>
      <c r="L2377" s="4"/>
      <c r="M2377" s="4"/>
      <c r="N2377" s="4"/>
      <c r="O2377" s="4"/>
      <c r="P2377" s="4"/>
      <c r="Q2377" s="4"/>
      <c r="R2377" s="4"/>
      <c r="S2377" s="6"/>
    </row>
    <row r="2378" spans="2:19" ht="15.75">
      <c r="B2378" s="4">
        <v>116.09999847412109</v>
      </c>
      <c r="C2378" s="4">
        <v>99416</v>
      </c>
      <c r="D2378" s="4">
        <v>451</v>
      </c>
      <c r="E2378" s="4">
        <v>1.3267399267399267</v>
      </c>
      <c r="F2378" s="4">
        <v>1.1157509157509158</v>
      </c>
      <c r="G2378" s="4">
        <v>0.38681318681318683</v>
      </c>
      <c r="H2378" s="4">
        <v>1.7761653661727905</v>
      </c>
      <c r="L2378" s="4"/>
      <c r="M2378" s="4"/>
      <c r="N2378" s="4"/>
      <c r="O2378" s="4"/>
      <c r="P2378" s="4"/>
      <c r="Q2378" s="4"/>
      <c r="R2378" s="4"/>
      <c r="S2378" s="6"/>
    </row>
    <row r="2379" spans="2:19" ht="15.75">
      <c r="B2379" s="4">
        <v>116.15000152587891</v>
      </c>
      <c r="C2379" s="4">
        <v>99441</v>
      </c>
      <c r="D2379" s="4">
        <v>448</v>
      </c>
      <c r="E2379" s="4">
        <v>0.73113553113553109</v>
      </c>
      <c r="F2379" s="4">
        <v>1.2776556776556776</v>
      </c>
      <c r="G2379" s="4">
        <v>0.76630036630036635</v>
      </c>
      <c r="H2379" s="4">
        <v>1.6595721244812012</v>
      </c>
      <c r="L2379" s="4"/>
      <c r="M2379" s="4"/>
      <c r="N2379" s="4"/>
      <c r="O2379" s="4"/>
      <c r="P2379" s="4"/>
      <c r="Q2379" s="4"/>
      <c r="R2379" s="4"/>
      <c r="S2379" s="6"/>
    </row>
    <row r="2380" spans="2:19" ht="15.75">
      <c r="B2380" s="4">
        <v>116.20000457763672</v>
      </c>
      <c r="C2380" s="4">
        <v>99437</v>
      </c>
      <c r="D2380" s="4">
        <v>444</v>
      </c>
      <c r="E2380" s="4">
        <v>0.21904761904761905</v>
      </c>
      <c r="F2380" s="4">
        <v>1.3802197802197802</v>
      </c>
      <c r="G2380" s="4">
        <v>0.47545787545787543</v>
      </c>
      <c r="H2380" s="4">
        <v>1.4761601686477661</v>
      </c>
      <c r="L2380" s="4"/>
      <c r="M2380" s="4"/>
      <c r="N2380" s="4"/>
      <c r="O2380" s="4"/>
      <c r="P2380" s="4"/>
      <c r="Q2380" s="4"/>
      <c r="R2380" s="4"/>
      <c r="S2380" s="6"/>
    </row>
    <row r="2381" spans="2:19" ht="15.75">
      <c r="B2381" s="4">
        <v>116.25</v>
      </c>
      <c r="C2381" s="4">
        <v>99397</v>
      </c>
      <c r="D2381" s="4">
        <v>440</v>
      </c>
      <c r="E2381" s="4">
        <v>-0.42271062271062271</v>
      </c>
      <c r="F2381" s="4">
        <v>1.2454212454212454</v>
      </c>
      <c r="G2381" s="4">
        <v>0.44835164835164837</v>
      </c>
      <c r="H2381" s="4">
        <v>1.3895242214202881</v>
      </c>
      <c r="L2381" s="4"/>
      <c r="M2381" s="4"/>
      <c r="N2381" s="4"/>
      <c r="O2381" s="4"/>
      <c r="P2381" s="4"/>
      <c r="Q2381" s="4"/>
      <c r="R2381" s="4"/>
      <c r="S2381" s="6"/>
    </row>
    <row r="2382" spans="2:19" ht="15.75">
      <c r="B2382" s="4">
        <v>116.30000305175781</v>
      </c>
      <c r="C2382" s="4">
        <v>99377</v>
      </c>
      <c r="D2382" s="4">
        <v>435</v>
      </c>
      <c r="E2382" s="4">
        <v>-0.47106227106227105</v>
      </c>
      <c r="F2382" s="4">
        <v>1.2219780219780221</v>
      </c>
      <c r="G2382" s="4">
        <v>0.34432234432234432</v>
      </c>
      <c r="H2382" s="4">
        <v>1.3541373014450073</v>
      </c>
      <c r="L2382" s="4"/>
      <c r="M2382" s="4"/>
      <c r="N2382" s="4"/>
      <c r="O2382" s="4"/>
      <c r="P2382" s="4"/>
      <c r="Q2382" s="4"/>
      <c r="R2382" s="4"/>
      <c r="S2382" s="6"/>
    </row>
    <row r="2383" spans="2:19" ht="15.75">
      <c r="B2383" s="4">
        <v>116.34999847412109</v>
      </c>
      <c r="C2383" s="4">
        <v>99387</v>
      </c>
      <c r="D2383" s="4">
        <v>432</v>
      </c>
      <c r="E2383" s="4">
        <v>-0.36776556776556779</v>
      </c>
      <c r="F2383" s="4">
        <v>1.3216117216117216</v>
      </c>
      <c r="G2383" s="4">
        <v>0.17875457875457876</v>
      </c>
      <c r="H2383" s="4">
        <v>1.3834241628646851</v>
      </c>
      <c r="L2383" s="4"/>
      <c r="M2383" s="4"/>
      <c r="N2383" s="4"/>
      <c r="O2383" s="4"/>
      <c r="P2383" s="4"/>
      <c r="Q2383" s="4"/>
      <c r="R2383" s="4"/>
      <c r="S2383" s="6"/>
    </row>
    <row r="2384" spans="2:19" ht="15.75">
      <c r="B2384" s="4">
        <v>116.40000152587891</v>
      </c>
      <c r="C2384" s="4">
        <v>99420</v>
      </c>
      <c r="D2384" s="4">
        <v>429</v>
      </c>
      <c r="E2384" s="4">
        <v>-0.22344322344322345</v>
      </c>
      <c r="F2384" s="4">
        <v>1.6644688644688646</v>
      </c>
      <c r="G2384" s="4">
        <v>-0.16849816849816851</v>
      </c>
      <c r="H2384" s="4">
        <v>1.6878315210342407</v>
      </c>
      <c r="L2384" s="4"/>
      <c r="M2384" s="4"/>
      <c r="N2384" s="4"/>
      <c r="O2384" s="4"/>
      <c r="P2384" s="4"/>
      <c r="Q2384" s="4"/>
      <c r="R2384" s="4"/>
      <c r="S2384" s="6"/>
    </row>
    <row r="2385" spans="2:19" ht="15.75">
      <c r="B2385" s="4">
        <v>116.45000457763672</v>
      </c>
      <c r="C2385" s="4">
        <v>99463</v>
      </c>
      <c r="D2385" s="4">
        <v>428</v>
      </c>
      <c r="E2385" s="4">
        <v>2.9304029304029304E-2</v>
      </c>
      <c r="F2385" s="4">
        <v>1.6241758241758242</v>
      </c>
      <c r="G2385" s="4">
        <v>-3.1501831501831501E-2</v>
      </c>
      <c r="H2385" s="4">
        <v>1.6247456073760986</v>
      </c>
      <c r="L2385" s="4"/>
      <c r="M2385" s="4"/>
      <c r="N2385" s="4"/>
      <c r="O2385" s="4"/>
      <c r="P2385" s="4"/>
      <c r="Q2385" s="4"/>
      <c r="R2385" s="4"/>
      <c r="S2385" s="6"/>
    </row>
    <row r="2386" spans="2:19" ht="15.75">
      <c r="B2386" s="4">
        <v>116.5</v>
      </c>
      <c r="C2386" s="4">
        <v>99494</v>
      </c>
      <c r="D2386" s="4">
        <v>427</v>
      </c>
      <c r="E2386" s="4">
        <v>2.4175824175824177E-2</v>
      </c>
      <c r="F2386" s="4">
        <v>1.3956043956043955</v>
      </c>
      <c r="G2386" s="4">
        <v>0.11941391941391942</v>
      </c>
      <c r="H2386" s="4">
        <v>1.4009125232696533</v>
      </c>
      <c r="L2386" s="4"/>
      <c r="M2386" s="4"/>
      <c r="N2386" s="4"/>
      <c r="O2386" s="4"/>
      <c r="P2386" s="4"/>
      <c r="Q2386" s="4"/>
      <c r="R2386" s="4"/>
      <c r="S2386" s="6"/>
    </row>
    <row r="2387" spans="2:19" ht="15.75">
      <c r="B2387" s="4">
        <v>116.55000305175781</v>
      </c>
      <c r="C2387" s="4">
        <v>99512</v>
      </c>
      <c r="D2387" s="4">
        <v>426</v>
      </c>
      <c r="E2387" s="4">
        <v>0.24835164835164836</v>
      </c>
      <c r="F2387" s="4">
        <v>1.5421245421245422</v>
      </c>
      <c r="G2387" s="4">
        <v>-7.032967032967033E-2</v>
      </c>
      <c r="H2387" s="4">
        <v>1.5635769367218018</v>
      </c>
      <c r="L2387" s="4"/>
      <c r="M2387" s="4"/>
      <c r="N2387" s="4"/>
      <c r="O2387" s="4"/>
      <c r="P2387" s="4"/>
      <c r="Q2387" s="4"/>
      <c r="R2387" s="4"/>
      <c r="S2387" s="6"/>
    </row>
    <row r="2388" spans="2:19" ht="15.75">
      <c r="B2388" s="4">
        <v>116.59999847412109</v>
      </c>
      <c r="C2388" s="4">
        <v>99521</v>
      </c>
      <c r="D2388" s="4">
        <v>423</v>
      </c>
      <c r="E2388" s="4">
        <v>0.72527472527472525</v>
      </c>
      <c r="F2388" s="4">
        <v>1.4241758241758242</v>
      </c>
      <c r="G2388" s="4">
        <v>8.7912087912087912E-3</v>
      </c>
      <c r="H2388" s="4">
        <v>1.5982420444488525</v>
      </c>
      <c r="L2388" s="4"/>
      <c r="M2388" s="4"/>
      <c r="N2388" s="4"/>
      <c r="O2388" s="4"/>
      <c r="P2388" s="4"/>
      <c r="Q2388" s="4"/>
      <c r="R2388" s="4"/>
      <c r="S2388" s="6"/>
    </row>
    <row r="2389" spans="2:19" ht="15.75">
      <c r="B2389" s="4">
        <v>116.65000152587891</v>
      </c>
      <c r="C2389" s="4">
        <v>99504</v>
      </c>
      <c r="D2389" s="4">
        <v>419</v>
      </c>
      <c r="E2389" s="4">
        <v>0.97509157509157507</v>
      </c>
      <c r="F2389" s="4">
        <v>0.88791208791208787</v>
      </c>
      <c r="G2389" s="4">
        <v>0.11575091575091576</v>
      </c>
      <c r="H2389" s="4">
        <v>1.3238540887832642</v>
      </c>
      <c r="L2389" s="4"/>
      <c r="M2389" s="4"/>
      <c r="N2389" s="4"/>
      <c r="O2389" s="4"/>
      <c r="P2389" s="4"/>
      <c r="Q2389" s="4"/>
      <c r="R2389" s="4"/>
      <c r="S2389" s="6"/>
    </row>
    <row r="2390" spans="2:19" ht="15.75">
      <c r="B2390" s="4">
        <v>116.70000457763672</v>
      </c>
      <c r="C2390" s="4">
        <v>99490</v>
      </c>
      <c r="D2390" s="4">
        <v>415</v>
      </c>
      <c r="E2390" s="4">
        <v>0.97509157509157507</v>
      </c>
      <c r="F2390" s="4">
        <v>0.47692307692307695</v>
      </c>
      <c r="G2390" s="4">
        <v>0.19340659340659341</v>
      </c>
      <c r="H2390" s="4">
        <v>1.1025720834732056</v>
      </c>
      <c r="L2390" s="4"/>
      <c r="M2390" s="4"/>
      <c r="N2390" s="4"/>
      <c r="O2390" s="4"/>
      <c r="P2390" s="4"/>
      <c r="Q2390" s="4"/>
      <c r="R2390" s="4"/>
      <c r="S2390" s="6"/>
    </row>
    <row r="2391" spans="2:19" ht="15.75">
      <c r="B2391" s="4">
        <v>116.75</v>
      </c>
      <c r="C2391" s="4">
        <v>99485</v>
      </c>
      <c r="D2391" s="4">
        <v>412</v>
      </c>
      <c r="E2391" s="4">
        <v>1.0065934065934066</v>
      </c>
      <c r="F2391" s="4">
        <v>0.24102564102564103</v>
      </c>
      <c r="G2391" s="4">
        <v>0.126007326007326</v>
      </c>
      <c r="H2391" s="4">
        <v>1.0426895618438721</v>
      </c>
      <c r="L2391" s="4"/>
      <c r="M2391" s="4"/>
      <c r="N2391" s="4"/>
      <c r="O2391" s="4"/>
      <c r="P2391" s="4"/>
      <c r="Q2391" s="4"/>
      <c r="R2391" s="4"/>
      <c r="S2391" s="6"/>
    </row>
    <row r="2392" spans="2:19" ht="15.75">
      <c r="B2392" s="4">
        <v>116.80000305175781</v>
      </c>
      <c r="C2392" s="4">
        <v>99479</v>
      </c>
      <c r="D2392" s="4">
        <v>409</v>
      </c>
      <c r="E2392" s="4">
        <v>0.98461538461538467</v>
      </c>
      <c r="F2392" s="4">
        <v>-0.11428571428571428</v>
      </c>
      <c r="G2392" s="4">
        <v>6.1538461538461542E-2</v>
      </c>
      <c r="H2392" s="4">
        <v>0.9931342601776123</v>
      </c>
      <c r="L2392" s="4"/>
      <c r="M2392" s="4"/>
      <c r="N2392" s="4"/>
      <c r="O2392" s="4"/>
      <c r="P2392" s="4"/>
      <c r="Q2392" s="4"/>
      <c r="R2392" s="4"/>
      <c r="S2392" s="6"/>
    </row>
    <row r="2393" spans="2:19" ht="15.75">
      <c r="B2393" s="4">
        <v>116.84999847412109</v>
      </c>
      <c r="C2393" s="4">
        <v>99501</v>
      </c>
      <c r="D2393" s="4">
        <v>407</v>
      </c>
      <c r="E2393" s="4">
        <v>0.8498168498168498</v>
      </c>
      <c r="F2393" s="4">
        <v>0.1076923076923077</v>
      </c>
      <c r="G2393" s="4">
        <v>0.2725274725274725</v>
      </c>
      <c r="H2393" s="4">
        <v>0.89892017841339111</v>
      </c>
      <c r="L2393" s="4"/>
      <c r="M2393" s="4"/>
      <c r="N2393" s="4"/>
      <c r="O2393" s="4"/>
      <c r="P2393" s="4"/>
      <c r="Q2393" s="4"/>
      <c r="R2393" s="4"/>
      <c r="S2393" s="6"/>
    </row>
    <row r="2394" spans="2:19" ht="15.75">
      <c r="B2394" s="4">
        <v>116.90000152587891</v>
      </c>
      <c r="C2394" s="4">
        <v>99526</v>
      </c>
      <c r="D2394" s="4">
        <v>406</v>
      </c>
      <c r="E2394" s="4">
        <v>0.77802197802197803</v>
      </c>
      <c r="F2394" s="4">
        <v>0.23443223443223443</v>
      </c>
      <c r="G2394" s="4">
        <v>0.3545787545787546</v>
      </c>
      <c r="H2394" s="4">
        <v>0.88656795024871826</v>
      </c>
      <c r="L2394" s="4"/>
      <c r="M2394" s="4"/>
      <c r="N2394" s="4"/>
      <c r="O2394" s="4"/>
      <c r="P2394" s="4"/>
      <c r="Q2394" s="4"/>
      <c r="R2394" s="4"/>
      <c r="S2394" s="6"/>
    </row>
    <row r="2395" spans="2:19" ht="15.75">
      <c r="B2395" s="4">
        <v>116.95000457763672</v>
      </c>
      <c r="C2395" s="4">
        <v>99545</v>
      </c>
      <c r="D2395" s="4">
        <v>405</v>
      </c>
      <c r="E2395" s="4">
        <v>0.65641025641025641</v>
      </c>
      <c r="F2395" s="4">
        <v>0.33113553113553112</v>
      </c>
      <c r="G2395" s="4">
        <v>0.61391941391941396</v>
      </c>
      <c r="H2395" s="4">
        <v>0.95782160758972168</v>
      </c>
      <c r="L2395" s="4"/>
      <c r="M2395" s="4"/>
      <c r="N2395" s="4"/>
      <c r="O2395" s="4"/>
      <c r="P2395" s="4"/>
      <c r="Q2395" s="4"/>
      <c r="R2395" s="4"/>
      <c r="S2395" s="6"/>
    </row>
    <row r="2396" spans="2:19" ht="15.75">
      <c r="B2396" s="4">
        <v>117</v>
      </c>
      <c r="C2396" s="4">
        <v>99575</v>
      </c>
      <c r="D2396" s="4">
        <v>403</v>
      </c>
      <c r="E2396" s="4">
        <v>0.4673992673992674</v>
      </c>
      <c r="F2396" s="4">
        <v>0.69450549450549448</v>
      </c>
      <c r="G2396" s="4">
        <v>0.73699633699633704</v>
      </c>
      <c r="H2396" s="4">
        <v>1.1153311729431152</v>
      </c>
      <c r="L2396" s="4"/>
      <c r="M2396" s="4"/>
      <c r="N2396" s="4"/>
      <c r="O2396" s="4"/>
      <c r="P2396" s="4"/>
      <c r="Q2396" s="4"/>
      <c r="R2396" s="4"/>
      <c r="S2396" s="6"/>
    </row>
    <row r="2397" spans="2:19" ht="15.75">
      <c r="B2397" s="4">
        <v>117.05000305175781</v>
      </c>
      <c r="C2397" s="4">
        <v>99595</v>
      </c>
      <c r="D2397" s="4">
        <v>400</v>
      </c>
      <c r="E2397" s="4">
        <v>0.16630036630036629</v>
      </c>
      <c r="F2397" s="4">
        <v>0.93626373626373627</v>
      </c>
      <c r="G2397" s="4">
        <v>0.83809523809523812</v>
      </c>
      <c r="H2397" s="4">
        <v>1.2675366401672363</v>
      </c>
      <c r="L2397" s="4"/>
      <c r="M2397" s="4"/>
      <c r="N2397" s="4"/>
      <c r="O2397" s="4"/>
      <c r="P2397" s="4"/>
      <c r="Q2397" s="4"/>
      <c r="R2397" s="4"/>
      <c r="S2397" s="6"/>
    </row>
    <row r="2398" spans="2:19" ht="15.75">
      <c r="B2398" s="4">
        <v>117.09999847412109</v>
      </c>
      <c r="C2398" s="4">
        <v>99582</v>
      </c>
      <c r="D2398" s="4">
        <v>398</v>
      </c>
      <c r="E2398" s="4">
        <v>-6.4468864468864476E-2</v>
      </c>
      <c r="F2398" s="4">
        <v>0.98754578754578759</v>
      </c>
      <c r="G2398" s="4">
        <v>0.92307692307692313</v>
      </c>
      <c r="H2398" s="4">
        <v>1.3533196449279785</v>
      </c>
      <c r="L2398" s="4"/>
      <c r="M2398" s="4"/>
      <c r="N2398" s="4"/>
      <c r="O2398" s="4"/>
      <c r="P2398" s="4"/>
      <c r="Q2398" s="4"/>
      <c r="R2398" s="4"/>
      <c r="S2398" s="6"/>
    </row>
    <row r="2399" spans="2:19" ht="15.75">
      <c r="B2399" s="4">
        <v>117.15000152587891</v>
      </c>
      <c r="C2399" s="4">
        <v>99577</v>
      </c>
      <c r="D2399" s="4">
        <v>395</v>
      </c>
      <c r="E2399" s="4">
        <v>-0.22930402930402929</v>
      </c>
      <c r="F2399" s="4">
        <v>1.1018315018315019</v>
      </c>
      <c r="G2399" s="4">
        <v>0.84615384615384615</v>
      </c>
      <c r="H2399" s="4">
        <v>1.4080444574356079</v>
      </c>
      <c r="L2399" s="4"/>
      <c r="M2399" s="4"/>
      <c r="N2399" s="4"/>
      <c r="O2399" s="4"/>
      <c r="P2399" s="4"/>
      <c r="Q2399" s="4"/>
      <c r="R2399" s="4"/>
      <c r="S2399" s="6"/>
    </row>
    <row r="2400" spans="2:19" ht="15.75">
      <c r="B2400" s="4">
        <v>117.20000457763672</v>
      </c>
      <c r="C2400" s="4">
        <v>99576</v>
      </c>
      <c r="D2400" s="4">
        <v>392</v>
      </c>
      <c r="E2400" s="4">
        <v>-2.0512820512820513E-2</v>
      </c>
      <c r="F2400" s="4">
        <v>1.0769230769230769</v>
      </c>
      <c r="G2400" s="4">
        <v>0.83076923076923082</v>
      </c>
      <c r="H2400" s="4">
        <v>1.36027991771698</v>
      </c>
      <c r="L2400" s="4"/>
      <c r="M2400" s="4"/>
      <c r="N2400" s="4"/>
      <c r="O2400" s="4"/>
      <c r="P2400" s="4"/>
      <c r="Q2400" s="4"/>
      <c r="R2400" s="4"/>
      <c r="S2400" s="6"/>
    </row>
    <row r="2401" spans="2:19" ht="15.75">
      <c r="B2401" s="4">
        <v>117.25</v>
      </c>
      <c r="C2401" s="4">
        <v>99564</v>
      </c>
      <c r="D2401" s="4">
        <v>389</v>
      </c>
      <c r="E2401" s="4">
        <v>4.1025641025641026E-2</v>
      </c>
      <c r="F2401" s="4">
        <v>1.2315018315018316</v>
      </c>
      <c r="G2401" s="4">
        <v>0.74432234432234434</v>
      </c>
      <c r="H2401" s="4">
        <v>1.439547061920166</v>
      </c>
      <c r="L2401" s="4"/>
      <c r="M2401" s="4"/>
      <c r="N2401" s="4"/>
      <c r="O2401" s="4"/>
      <c r="P2401" s="4"/>
      <c r="Q2401" s="4"/>
      <c r="R2401" s="4"/>
      <c r="S2401" s="6"/>
    </row>
    <row r="2402" spans="2:19" ht="15.75">
      <c r="B2402" s="4">
        <v>117.30000305175781</v>
      </c>
      <c r="C2402" s="4">
        <v>99602</v>
      </c>
      <c r="D2402" s="4">
        <v>387</v>
      </c>
      <c r="E2402" s="4">
        <v>8.2051282051282051E-2</v>
      </c>
      <c r="F2402" s="4">
        <v>1.287912087912088</v>
      </c>
      <c r="G2402" s="4">
        <v>0.68205128205128207</v>
      </c>
      <c r="H2402" s="4">
        <v>1.4596725702285767</v>
      </c>
      <c r="L2402" s="4"/>
      <c r="M2402" s="4"/>
      <c r="N2402" s="4"/>
      <c r="O2402" s="4"/>
      <c r="P2402" s="4"/>
      <c r="Q2402" s="4"/>
      <c r="R2402" s="4"/>
      <c r="S2402" s="6"/>
    </row>
    <row r="2403" spans="2:19" ht="15.75">
      <c r="B2403" s="4">
        <v>117.34999847412109</v>
      </c>
      <c r="C2403" s="4">
        <v>99604</v>
      </c>
      <c r="D2403" s="4">
        <v>385</v>
      </c>
      <c r="E2403" s="4">
        <v>0.20805860805860807</v>
      </c>
      <c r="F2403" s="4">
        <v>1.3216117216117216</v>
      </c>
      <c r="G2403" s="4">
        <v>0.67399267399267404</v>
      </c>
      <c r="H2403" s="4">
        <v>1.4980694055557251</v>
      </c>
      <c r="L2403" s="4"/>
      <c r="M2403" s="4"/>
      <c r="N2403" s="4"/>
      <c r="O2403" s="4"/>
      <c r="P2403" s="4"/>
      <c r="Q2403" s="4"/>
      <c r="R2403" s="4"/>
      <c r="S2403" s="6"/>
    </row>
    <row r="2404" spans="2:19" ht="15.75">
      <c r="B2404" s="4">
        <v>117.40000152587891</v>
      </c>
      <c r="C2404" s="4">
        <v>99614</v>
      </c>
      <c r="D2404" s="4">
        <v>383</v>
      </c>
      <c r="E2404" s="4">
        <v>2.7838827838827841E-2</v>
      </c>
      <c r="F2404" s="4">
        <v>1.2395604395604396</v>
      </c>
      <c r="G2404" s="4">
        <v>0.73699633699633704</v>
      </c>
      <c r="H2404" s="4">
        <v>1.4423760175704956</v>
      </c>
      <c r="L2404" s="4"/>
      <c r="M2404" s="4"/>
      <c r="N2404" s="4"/>
      <c r="O2404" s="4"/>
      <c r="P2404" s="4"/>
      <c r="Q2404" s="4"/>
      <c r="R2404" s="4"/>
      <c r="S2404" s="6"/>
    </row>
    <row r="2405" spans="2:19" ht="15.75">
      <c r="B2405" s="4">
        <v>117.45000457763672</v>
      </c>
      <c r="C2405" s="4">
        <v>99628</v>
      </c>
      <c r="D2405" s="4">
        <v>381</v>
      </c>
      <c r="E2405" s="4">
        <v>-0.27985347985347986</v>
      </c>
      <c r="F2405" s="4">
        <v>1.2271062271062272</v>
      </c>
      <c r="G2405" s="4">
        <v>0.64468864468864473</v>
      </c>
      <c r="H2405" s="4">
        <v>1.4141185283660889</v>
      </c>
      <c r="L2405" s="4"/>
      <c r="M2405" s="4"/>
      <c r="N2405" s="4"/>
      <c r="O2405" s="4"/>
      <c r="P2405" s="4"/>
      <c r="Q2405" s="4"/>
      <c r="R2405" s="4"/>
      <c r="S2405" s="6"/>
    </row>
    <row r="2406" spans="2:19" ht="15.75">
      <c r="B2406" s="4">
        <v>117.5</v>
      </c>
      <c r="C2406" s="4">
        <v>99637</v>
      </c>
      <c r="D2406" s="4">
        <v>378</v>
      </c>
      <c r="E2406" s="4">
        <v>-0.12380952380952381</v>
      </c>
      <c r="F2406" s="4">
        <v>1.306959706959707</v>
      </c>
      <c r="G2406" s="4">
        <v>0.52967032967032968</v>
      </c>
      <c r="H2406" s="4">
        <v>1.4156352281570435</v>
      </c>
      <c r="L2406" s="4"/>
      <c r="M2406" s="4"/>
      <c r="N2406" s="4"/>
      <c r="O2406" s="4"/>
      <c r="P2406" s="4"/>
      <c r="Q2406" s="4"/>
      <c r="R2406" s="4"/>
      <c r="S2406" s="6"/>
    </row>
    <row r="2407" spans="2:19" ht="15.75">
      <c r="B2407" s="4">
        <v>117.55000305175781</v>
      </c>
      <c r="C2407" s="4">
        <v>99639</v>
      </c>
      <c r="D2407" s="4">
        <v>376</v>
      </c>
      <c r="E2407" s="4">
        <v>-0.13113553113553114</v>
      </c>
      <c r="F2407" s="4">
        <v>1.7098901098901098</v>
      </c>
      <c r="G2407" s="4">
        <v>3.7362637362637362E-2</v>
      </c>
      <c r="H2407" s="4">
        <v>1.7153182029724121</v>
      </c>
      <c r="L2407" s="4"/>
      <c r="M2407" s="4"/>
      <c r="N2407" s="4"/>
      <c r="O2407" s="4"/>
      <c r="P2407" s="4"/>
      <c r="Q2407" s="4"/>
      <c r="R2407" s="4"/>
      <c r="S2407" s="6"/>
    </row>
    <row r="2408" spans="2:19" ht="15.75">
      <c r="B2408" s="4">
        <v>117.59999847412109</v>
      </c>
      <c r="C2408" s="4">
        <v>99652</v>
      </c>
      <c r="D2408" s="4">
        <v>373</v>
      </c>
      <c r="E2408" s="4">
        <v>-4.5421245421245419E-2</v>
      </c>
      <c r="F2408" s="4">
        <v>1.8901098901098901</v>
      </c>
      <c r="G2408" s="4">
        <v>-0.30549450549450552</v>
      </c>
      <c r="H2408" s="4">
        <v>1.915177583694458</v>
      </c>
      <c r="L2408" s="4"/>
      <c r="M2408" s="4"/>
      <c r="N2408" s="4"/>
      <c r="O2408" s="4"/>
      <c r="P2408" s="4"/>
      <c r="Q2408" s="4"/>
      <c r="R2408" s="4"/>
      <c r="S2408" s="6"/>
    </row>
    <row r="2409" spans="2:19" ht="15.75">
      <c r="B2409" s="4">
        <v>117.65000152587891</v>
      </c>
      <c r="C2409" s="4">
        <v>99664</v>
      </c>
      <c r="D2409" s="4">
        <v>370</v>
      </c>
      <c r="E2409" s="4">
        <v>-0.2</v>
      </c>
      <c r="F2409" s="4">
        <v>2.0358974358974358</v>
      </c>
      <c r="G2409" s="4">
        <v>-0.52747252747252749</v>
      </c>
      <c r="H2409" s="4">
        <v>2.1126062870025635</v>
      </c>
      <c r="L2409" s="4"/>
      <c r="M2409" s="4"/>
      <c r="N2409" s="4"/>
      <c r="O2409" s="4"/>
      <c r="P2409" s="4"/>
      <c r="Q2409" s="4"/>
      <c r="R2409" s="4"/>
      <c r="S2409" s="6"/>
    </row>
    <row r="2410" spans="2:19" ht="15.75">
      <c r="B2410" s="4">
        <v>117.70000457763672</v>
      </c>
      <c r="C2410" s="4">
        <v>99677</v>
      </c>
      <c r="D2410" s="4">
        <v>368</v>
      </c>
      <c r="E2410" s="4">
        <v>-0.29890109890109889</v>
      </c>
      <c r="F2410" s="4">
        <v>1.8307692307692307</v>
      </c>
      <c r="G2410" s="4">
        <v>-0.13479853479853479</v>
      </c>
      <c r="H2410" s="4">
        <v>1.8599001169204712</v>
      </c>
      <c r="L2410" s="4"/>
      <c r="M2410" s="4"/>
      <c r="N2410" s="4"/>
      <c r="O2410" s="4"/>
      <c r="P2410" s="4"/>
      <c r="Q2410" s="4"/>
      <c r="R2410" s="4"/>
      <c r="S2410" s="6"/>
    </row>
    <row r="2411" spans="2:19" ht="15.75">
      <c r="B2411" s="4">
        <v>117.75</v>
      </c>
      <c r="C2411" s="4">
        <v>99694</v>
      </c>
      <c r="D2411" s="4">
        <v>366</v>
      </c>
      <c r="E2411" s="4">
        <v>0.21758241758241759</v>
      </c>
      <c r="F2411" s="4">
        <v>1.649084249084249</v>
      </c>
      <c r="G2411" s="4">
        <v>0.19413919413919414</v>
      </c>
      <c r="H2411" s="4">
        <v>1.6746674776077271</v>
      </c>
      <c r="L2411" s="4"/>
      <c r="M2411" s="4"/>
      <c r="N2411" s="4"/>
      <c r="O2411" s="4"/>
      <c r="P2411" s="4"/>
      <c r="Q2411" s="4"/>
      <c r="R2411" s="4"/>
      <c r="S2411" s="6"/>
    </row>
    <row r="2412" spans="2:19" ht="15.75">
      <c r="B2412" s="4">
        <v>117.80000305175781</v>
      </c>
      <c r="C2412" s="4">
        <v>99706</v>
      </c>
      <c r="D2412" s="4">
        <v>364</v>
      </c>
      <c r="E2412" s="4">
        <v>1.2043956043956043</v>
      </c>
      <c r="F2412" s="4">
        <v>1.0666666666666667</v>
      </c>
      <c r="G2412" s="4">
        <v>0.59633699633699633</v>
      </c>
      <c r="H2412" s="4">
        <v>1.7157984972000122</v>
      </c>
      <c r="L2412" s="4"/>
      <c r="M2412" s="4"/>
      <c r="N2412" s="4"/>
      <c r="O2412" s="4"/>
      <c r="P2412" s="4"/>
      <c r="Q2412" s="4"/>
      <c r="R2412" s="4"/>
      <c r="S2412" s="6"/>
    </row>
    <row r="2413" spans="2:19" ht="15.75">
      <c r="B2413" s="4">
        <v>117.84999847412109</v>
      </c>
      <c r="C2413" s="4">
        <v>99702</v>
      </c>
      <c r="D2413" s="4">
        <v>361</v>
      </c>
      <c r="E2413" s="4">
        <v>1.232967032967033</v>
      </c>
      <c r="F2413" s="4">
        <v>0.52014652014652019</v>
      </c>
      <c r="G2413" s="4">
        <v>0.46520146520146521</v>
      </c>
      <c r="H2413" s="4">
        <v>1.4167472124099731</v>
      </c>
      <c r="L2413" s="4"/>
      <c r="M2413" s="4"/>
      <c r="N2413" s="4"/>
      <c r="O2413" s="4"/>
      <c r="P2413" s="4"/>
      <c r="Q2413" s="4"/>
      <c r="R2413" s="4"/>
      <c r="S2413" s="6"/>
    </row>
    <row r="2414" spans="2:19" ht="15.75">
      <c r="B2414" s="4">
        <v>117.90000152587891</v>
      </c>
      <c r="C2414" s="4">
        <v>99701</v>
      </c>
      <c r="D2414" s="4">
        <v>359</v>
      </c>
      <c r="E2414" s="4">
        <v>1.567032967032967</v>
      </c>
      <c r="F2414" s="4">
        <v>0.19413919413919414</v>
      </c>
      <c r="G2414" s="4">
        <v>0.36410256410256409</v>
      </c>
      <c r="H2414" s="4">
        <v>1.6204483509063721</v>
      </c>
      <c r="L2414" s="4"/>
      <c r="M2414" s="4"/>
      <c r="N2414" s="4"/>
      <c r="O2414" s="4"/>
      <c r="P2414" s="4"/>
      <c r="Q2414" s="4"/>
      <c r="R2414" s="4"/>
      <c r="S2414" s="6"/>
    </row>
    <row r="2415" spans="2:19" ht="15.75">
      <c r="B2415" s="4">
        <v>117.95000457763672</v>
      </c>
      <c r="C2415" s="4">
        <v>99708</v>
      </c>
      <c r="D2415" s="4">
        <v>357</v>
      </c>
      <c r="E2415" s="4">
        <v>1.2336996336996338</v>
      </c>
      <c r="F2415" s="4">
        <v>0.23663003663003662</v>
      </c>
      <c r="G2415" s="4">
        <v>0.45714285714285713</v>
      </c>
      <c r="H2415" s="4">
        <v>1.3367828130722046</v>
      </c>
      <c r="L2415" s="4"/>
      <c r="M2415" s="4"/>
      <c r="N2415" s="4"/>
      <c r="O2415" s="4"/>
      <c r="P2415" s="4"/>
      <c r="Q2415" s="4"/>
      <c r="R2415" s="4"/>
      <c r="S2415" s="6"/>
    </row>
    <row r="2416" spans="2:19" ht="15.75">
      <c r="B2416" s="4">
        <v>118</v>
      </c>
      <c r="C2416" s="4">
        <v>99719</v>
      </c>
      <c r="D2416" s="4">
        <v>355</v>
      </c>
      <c r="E2416" s="4">
        <v>1.1135531135531136</v>
      </c>
      <c r="F2416" s="4">
        <v>0.21978021978021978</v>
      </c>
      <c r="G2416" s="4">
        <v>0.26959706959706958</v>
      </c>
      <c r="H2416" s="4">
        <v>1.1666132211685181</v>
      </c>
      <c r="L2416" s="4"/>
      <c r="M2416" s="4"/>
      <c r="N2416" s="4"/>
      <c r="O2416" s="4"/>
      <c r="P2416" s="4"/>
      <c r="Q2416" s="4"/>
      <c r="R2416" s="4"/>
      <c r="S2416" s="6"/>
    </row>
    <row r="2417" spans="2:19" ht="15.75">
      <c r="B2417" s="4">
        <v>118.05000305175781</v>
      </c>
      <c r="C2417" s="4">
        <v>99718</v>
      </c>
      <c r="D2417" s="4">
        <v>354</v>
      </c>
      <c r="E2417" s="4">
        <v>1.0593406593406594</v>
      </c>
      <c r="F2417" s="4">
        <v>0.10842490842490843</v>
      </c>
      <c r="G2417" s="4">
        <v>0.36923076923076925</v>
      </c>
      <c r="H2417" s="4">
        <v>1.1270713806152344</v>
      </c>
      <c r="L2417" s="4"/>
      <c r="M2417" s="4"/>
      <c r="N2417" s="4"/>
      <c r="O2417" s="4"/>
      <c r="P2417" s="4"/>
      <c r="Q2417" s="4"/>
      <c r="R2417" s="4"/>
      <c r="S2417" s="6"/>
    </row>
    <row r="2418" spans="2:19" ht="15.75">
      <c r="B2418" s="4">
        <v>118.09999847412109</v>
      </c>
      <c r="C2418" s="4">
        <v>99729</v>
      </c>
      <c r="D2418" s="4">
        <v>353</v>
      </c>
      <c r="E2418" s="4">
        <v>0.91428571428571426</v>
      </c>
      <c r="F2418" s="4">
        <v>0.20366300366300366</v>
      </c>
      <c r="G2418" s="4">
        <v>0.3172161172161172</v>
      </c>
      <c r="H2418" s="4">
        <v>0.98895049095153809</v>
      </c>
      <c r="L2418" s="4"/>
      <c r="M2418" s="4"/>
      <c r="N2418" s="4"/>
      <c r="O2418" s="4"/>
      <c r="P2418" s="4"/>
      <c r="Q2418" s="4"/>
      <c r="R2418" s="4"/>
      <c r="S2418" s="6"/>
    </row>
    <row r="2419" spans="2:19" ht="15.75">
      <c r="B2419" s="4">
        <v>118.15000152587891</v>
      </c>
      <c r="C2419" s="4">
        <v>99746</v>
      </c>
      <c r="D2419" s="4">
        <v>352</v>
      </c>
      <c r="E2419" s="4">
        <v>0.48717948717948717</v>
      </c>
      <c r="F2419" s="4">
        <v>0.3619047619047619</v>
      </c>
      <c r="G2419" s="4">
        <v>0.44249084249084247</v>
      </c>
      <c r="H2419" s="4">
        <v>0.75107723474502563</v>
      </c>
      <c r="L2419" s="4"/>
      <c r="M2419" s="4"/>
      <c r="N2419" s="4"/>
      <c r="O2419" s="4"/>
      <c r="P2419" s="4"/>
      <c r="Q2419" s="4"/>
      <c r="R2419" s="4"/>
      <c r="S2419" s="6"/>
    </row>
    <row r="2420" spans="2:19" ht="15.75">
      <c r="B2420" s="4">
        <v>118.20000457763672</v>
      </c>
      <c r="C2420" s="4">
        <v>99760</v>
      </c>
      <c r="D2420" s="4">
        <v>350</v>
      </c>
      <c r="E2420" s="4">
        <v>0.33406593406593404</v>
      </c>
      <c r="F2420" s="4">
        <v>0.34578754578754578</v>
      </c>
      <c r="G2420" s="4">
        <v>0.34652014652014651</v>
      </c>
      <c r="H2420" s="4">
        <v>0.59265953302383423</v>
      </c>
      <c r="L2420" s="4"/>
      <c r="M2420" s="4"/>
      <c r="N2420" s="4"/>
      <c r="O2420" s="4"/>
      <c r="P2420" s="4"/>
      <c r="Q2420" s="4"/>
      <c r="R2420" s="4"/>
      <c r="S2420" s="6"/>
    </row>
    <row r="2421" spans="2:19" ht="15.75">
      <c r="B2421" s="4">
        <v>118.25</v>
      </c>
      <c r="C2421" s="4">
        <v>99754</v>
      </c>
      <c r="D2421" s="4">
        <v>348</v>
      </c>
      <c r="E2421" s="4">
        <v>0.17289377289377289</v>
      </c>
      <c r="F2421" s="4">
        <v>0.31868131868131866</v>
      </c>
      <c r="G2421" s="4">
        <v>0.42197802197802198</v>
      </c>
      <c r="H2421" s="4">
        <v>0.55634117126464844</v>
      </c>
      <c r="L2421" s="4"/>
      <c r="M2421" s="4"/>
      <c r="N2421" s="4"/>
      <c r="O2421" s="4"/>
      <c r="P2421" s="4"/>
      <c r="Q2421" s="4"/>
      <c r="R2421" s="4"/>
      <c r="S2421" s="6"/>
    </row>
    <row r="2422" spans="2:19" ht="15.75">
      <c r="B2422" s="4">
        <v>118.30000305175781</v>
      </c>
      <c r="C2422" s="4">
        <v>99746</v>
      </c>
      <c r="D2422" s="4">
        <v>347</v>
      </c>
      <c r="E2422" s="4">
        <v>0.14139194139194139</v>
      </c>
      <c r="F2422" s="4">
        <v>7.8388278388278387E-2</v>
      </c>
      <c r="G2422" s="4">
        <v>0.11428571428571428</v>
      </c>
      <c r="H2422" s="4">
        <v>0.19798390567302704</v>
      </c>
      <c r="L2422" s="4"/>
      <c r="M2422" s="4"/>
      <c r="N2422" s="4"/>
      <c r="O2422" s="4"/>
      <c r="P2422" s="4"/>
      <c r="Q2422" s="4"/>
      <c r="R2422" s="4"/>
      <c r="S2422" s="6"/>
    </row>
    <row r="2423" spans="2:19" ht="15.75">
      <c r="B2423" s="4">
        <v>118.34999847412109</v>
      </c>
      <c r="C2423" s="4">
        <v>99735</v>
      </c>
      <c r="D2423" s="4">
        <v>346</v>
      </c>
      <c r="E2423" s="4">
        <v>-7.106227106227106E-2</v>
      </c>
      <c r="F2423" s="4">
        <v>7.2527472527472533E-2</v>
      </c>
      <c r="G2423" s="4">
        <v>0.21904761904761905</v>
      </c>
      <c r="H2423" s="4">
        <v>0.24143724143505096</v>
      </c>
      <c r="L2423" s="4"/>
      <c r="M2423" s="4"/>
      <c r="N2423" s="4"/>
      <c r="O2423" s="4"/>
      <c r="P2423" s="4"/>
      <c r="Q2423" s="4"/>
      <c r="R2423" s="4"/>
      <c r="S2423" s="6"/>
    </row>
    <row r="2424" spans="2:19" ht="15.75">
      <c r="B2424" s="4">
        <v>118.40000152587891</v>
      </c>
      <c r="C2424" s="4">
        <v>99737</v>
      </c>
      <c r="D2424" s="4">
        <v>346</v>
      </c>
      <c r="E2424" s="4">
        <v>4.3956043956043956E-3</v>
      </c>
      <c r="F2424" s="4">
        <v>-7.6190476190476197E-2</v>
      </c>
      <c r="G2424" s="4">
        <v>0.14358974358974358</v>
      </c>
      <c r="H2424" s="4">
        <v>0.16261096298694611</v>
      </c>
      <c r="L2424" s="4"/>
      <c r="M2424" s="4"/>
      <c r="N2424" s="4"/>
      <c r="O2424" s="4"/>
      <c r="P2424" s="4"/>
      <c r="Q2424" s="4"/>
      <c r="R2424" s="4"/>
      <c r="S2424" s="6"/>
    </row>
    <row r="2425" spans="2:19" ht="15.75">
      <c r="B2425" s="4">
        <v>118.45000457763672</v>
      </c>
      <c r="C2425" s="4">
        <v>99758</v>
      </c>
      <c r="D2425" s="4">
        <v>345</v>
      </c>
      <c r="E2425" s="4">
        <v>1.391941391941392E-2</v>
      </c>
      <c r="F2425" s="4">
        <v>-0.12747252747252746</v>
      </c>
      <c r="G2425" s="4">
        <v>0.16117216117216118</v>
      </c>
      <c r="H2425" s="4">
        <v>0.20595985651016235</v>
      </c>
      <c r="L2425" s="4"/>
      <c r="M2425" s="4"/>
      <c r="N2425" s="4"/>
      <c r="O2425" s="4"/>
      <c r="P2425" s="4"/>
      <c r="Q2425" s="4"/>
      <c r="R2425" s="4"/>
      <c r="S2425" s="6"/>
    </row>
    <row r="2426" spans="2:19" ht="15.75">
      <c r="B2426" s="4">
        <v>118.5</v>
      </c>
      <c r="C2426" s="4">
        <v>99779</v>
      </c>
      <c r="D2426" s="4">
        <v>343</v>
      </c>
      <c r="E2426" s="4">
        <v>-5.9340659340659338E-2</v>
      </c>
      <c r="F2426" s="4">
        <v>-0.10549450549450549</v>
      </c>
      <c r="G2426" s="4">
        <v>0.14652014652014653</v>
      </c>
      <c r="H2426" s="4">
        <v>0.19004882872104645</v>
      </c>
      <c r="L2426" s="4"/>
      <c r="M2426" s="4"/>
      <c r="N2426" s="4"/>
      <c r="O2426" s="4"/>
      <c r="P2426" s="4"/>
      <c r="Q2426" s="4"/>
      <c r="R2426" s="4"/>
      <c r="S2426" s="6"/>
    </row>
    <row r="2427" spans="2:19" ht="15.75">
      <c r="B2427" s="4">
        <v>118.55000305175781</v>
      </c>
      <c r="C2427" s="4">
        <v>99784</v>
      </c>
      <c r="D2427" s="4">
        <v>340</v>
      </c>
      <c r="E2427" s="4">
        <v>-6.5201465201465206E-2</v>
      </c>
      <c r="F2427" s="4">
        <v>-5.2747252747252747E-2</v>
      </c>
      <c r="G2427" s="4">
        <v>0.14358974358974358</v>
      </c>
      <c r="H2427" s="4">
        <v>0.16628745198249817</v>
      </c>
      <c r="L2427" s="4"/>
      <c r="M2427" s="4"/>
      <c r="N2427" s="4"/>
      <c r="O2427" s="4"/>
      <c r="P2427" s="4"/>
      <c r="Q2427" s="4"/>
      <c r="R2427" s="4"/>
      <c r="S2427" s="6"/>
    </row>
    <row r="2428" spans="2:19" ht="15.75">
      <c r="B2428" s="4">
        <v>118.59999847412109</v>
      </c>
      <c r="C2428" s="4">
        <v>99779</v>
      </c>
      <c r="D2428" s="4">
        <v>336</v>
      </c>
      <c r="E2428" s="4">
        <v>-0.26593406593406593</v>
      </c>
      <c r="F2428" s="4">
        <v>3.5897435897435895E-2</v>
      </c>
      <c r="G2428" s="4">
        <v>0.1641025641025641</v>
      </c>
      <c r="H2428" s="4">
        <v>0.31454601883888245</v>
      </c>
      <c r="L2428" s="4"/>
      <c r="M2428" s="4"/>
      <c r="N2428" s="4"/>
      <c r="O2428" s="4"/>
      <c r="P2428" s="4"/>
      <c r="Q2428" s="4"/>
      <c r="R2428" s="4"/>
      <c r="S2428" s="6"/>
    </row>
    <row r="2429" spans="2:19" ht="15.75">
      <c r="B2429" s="4">
        <v>118.65000152587891</v>
      </c>
      <c r="C2429" s="4">
        <v>99759</v>
      </c>
      <c r="D2429" s="4">
        <v>334</v>
      </c>
      <c r="E2429" s="4">
        <v>-0.98095238095238091</v>
      </c>
      <c r="F2429" s="4">
        <v>0.45421245421245421</v>
      </c>
      <c r="G2429" s="4">
        <v>0.45347985347985348</v>
      </c>
      <c r="H2429" s="4">
        <v>1.1722714900970459</v>
      </c>
      <c r="L2429" s="4"/>
      <c r="M2429" s="4"/>
      <c r="N2429" s="4"/>
      <c r="O2429" s="4"/>
      <c r="P2429" s="4"/>
      <c r="Q2429" s="4"/>
      <c r="R2429" s="4"/>
      <c r="S2429" s="6"/>
    </row>
    <row r="2430" spans="2:19" ht="15.75">
      <c r="B2430" s="4">
        <v>118.70000457763672</v>
      </c>
      <c r="C2430" s="4">
        <v>99737</v>
      </c>
      <c r="D2430" s="4">
        <v>331</v>
      </c>
      <c r="E2430" s="4">
        <v>-1.0827838827838827</v>
      </c>
      <c r="F2430" s="4">
        <v>1.1296703296703297</v>
      </c>
      <c r="G2430" s="4">
        <v>0.42783882783882782</v>
      </c>
      <c r="H2430" s="4">
        <v>1.6222275495529175</v>
      </c>
      <c r="L2430" s="4"/>
      <c r="M2430" s="4"/>
      <c r="N2430" s="4"/>
      <c r="O2430" s="4"/>
      <c r="P2430" s="4"/>
      <c r="Q2430" s="4"/>
      <c r="R2430" s="4"/>
      <c r="S2430" s="6"/>
    </row>
    <row r="2431" spans="2:19" ht="15.75">
      <c r="B2431" s="4">
        <v>118.75</v>
      </c>
      <c r="C2431" s="4">
        <v>99751</v>
      </c>
      <c r="D2431" s="4">
        <v>329</v>
      </c>
      <c r="E2431" s="4">
        <v>-0.62197802197802199</v>
      </c>
      <c r="F2431" s="4">
        <v>2.0520146520146518</v>
      </c>
      <c r="G2431" s="4">
        <v>1.0747252747252747</v>
      </c>
      <c r="H2431" s="4">
        <v>2.3984694480895996</v>
      </c>
      <c r="L2431" s="4"/>
      <c r="M2431" s="4"/>
      <c r="N2431" s="4"/>
      <c r="O2431" s="4"/>
      <c r="P2431" s="4"/>
      <c r="Q2431" s="4"/>
      <c r="R2431" s="4"/>
      <c r="S2431" s="6"/>
    </row>
    <row r="2432" spans="2:19" ht="15.75">
      <c r="B2432" s="4">
        <v>118.80000305175781</v>
      </c>
      <c r="C2432" s="4">
        <v>99832</v>
      </c>
      <c r="D2432" s="4">
        <v>327</v>
      </c>
      <c r="E2432" s="4">
        <v>0.25054945054945055</v>
      </c>
      <c r="F2432" s="4">
        <v>3.3523809523809525</v>
      </c>
      <c r="G2432" s="4">
        <v>0.57875457875457881</v>
      </c>
      <c r="H2432" s="4">
        <v>3.4111859798431396</v>
      </c>
      <c r="L2432" s="4"/>
      <c r="M2432" s="4"/>
      <c r="N2432" s="4"/>
      <c r="O2432" s="4"/>
      <c r="P2432" s="4"/>
      <c r="Q2432" s="4"/>
      <c r="R2432" s="4"/>
      <c r="S2432" s="6"/>
    </row>
    <row r="2433" spans="2:19" ht="15.75">
      <c r="B2433" s="4">
        <v>118.84999847412109</v>
      </c>
      <c r="C2433" s="4">
        <v>99931</v>
      </c>
      <c r="D2433" s="4">
        <v>325</v>
      </c>
      <c r="E2433" s="4">
        <v>0.77582417582417584</v>
      </c>
      <c r="F2433" s="4">
        <v>2.6241758241758242</v>
      </c>
      <c r="G2433" s="4">
        <v>1.1333333333333333</v>
      </c>
      <c r="H2433" s="4">
        <v>2.9618654251098633</v>
      </c>
      <c r="L2433" s="4"/>
      <c r="M2433" s="4"/>
      <c r="N2433" s="4"/>
      <c r="O2433" s="4"/>
      <c r="P2433" s="4"/>
      <c r="Q2433" s="4"/>
      <c r="R2433" s="4"/>
      <c r="S2433" s="6"/>
    </row>
    <row r="2434" spans="2:19" ht="15.75">
      <c r="B2434" s="4">
        <v>118.90000152587891</v>
      </c>
      <c r="C2434" s="4">
        <v>99907</v>
      </c>
      <c r="D2434" s="4">
        <v>322</v>
      </c>
      <c r="E2434" s="4">
        <v>1.4380952380952381</v>
      </c>
      <c r="F2434" s="4">
        <v>1.2102564102564102</v>
      </c>
      <c r="G2434" s="4">
        <v>0.7919413919413919</v>
      </c>
      <c r="H2434" s="4">
        <v>2.0396101474761963</v>
      </c>
      <c r="L2434" s="4"/>
      <c r="M2434" s="4"/>
      <c r="N2434" s="4"/>
      <c r="O2434" s="4"/>
      <c r="P2434" s="4"/>
      <c r="Q2434" s="4"/>
      <c r="R2434" s="4"/>
      <c r="S2434" s="6"/>
    </row>
    <row r="2435" spans="2:19" ht="15.75">
      <c r="B2435" s="4">
        <v>118.95000457763672</v>
      </c>
      <c r="C2435" s="4">
        <v>99875</v>
      </c>
      <c r="D2435" s="4">
        <v>318</v>
      </c>
      <c r="E2435" s="4">
        <v>1.7487179487179487</v>
      </c>
      <c r="F2435" s="4">
        <v>0.49670329670329672</v>
      </c>
      <c r="G2435" s="4">
        <v>0.15677655677655677</v>
      </c>
      <c r="H2435" s="4">
        <v>1.8246389627456665</v>
      </c>
      <c r="L2435" s="4"/>
      <c r="M2435" s="4"/>
      <c r="N2435" s="4"/>
      <c r="O2435" s="4"/>
      <c r="P2435" s="4"/>
      <c r="Q2435" s="4"/>
      <c r="R2435" s="4"/>
      <c r="S2435" s="6"/>
    </row>
    <row r="2436" spans="2:19" ht="15.75">
      <c r="B2436" s="4">
        <v>119</v>
      </c>
      <c r="C2436" s="4">
        <v>99851</v>
      </c>
      <c r="D2436" s="4">
        <v>314</v>
      </c>
      <c r="E2436" s="4">
        <v>1.964102564102564</v>
      </c>
      <c r="F2436" s="4">
        <v>0.23736263736263735</v>
      </c>
      <c r="G2436" s="4">
        <v>-0.49304029304029307</v>
      </c>
      <c r="H2436" s="4">
        <v>2.0389037132263184</v>
      </c>
      <c r="L2436" s="4"/>
      <c r="M2436" s="4"/>
      <c r="N2436" s="4"/>
      <c r="O2436" s="4"/>
      <c r="P2436" s="4"/>
      <c r="Q2436" s="4"/>
      <c r="R2436" s="4"/>
      <c r="S2436" s="6"/>
    </row>
    <row r="2437" spans="2:19" ht="15.75">
      <c r="B2437" s="4">
        <v>119.05000305175781</v>
      </c>
      <c r="C2437" s="4">
        <v>99835</v>
      </c>
      <c r="D2437" s="4">
        <v>311</v>
      </c>
      <c r="E2437" s="4">
        <v>2.0556776556776555</v>
      </c>
      <c r="F2437" s="4">
        <v>5.8608058608058608E-3</v>
      </c>
      <c r="G2437" s="4">
        <v>-0.64688644688644692</v>
      </c>
      <c r="H2437" s="4">
        <v>2.1550655364990234</v>
      </c>
      <c r="L2437" s="4"/>
      <c r="M2437" s="4"/>
      <c r="N2437" s="4"/>
      <c r="O2437" s="4"/>
      <c r="P2437" s="4"/>
      <c r="Q2437" s="4"/>
      <c r="R2437" s="4"/>
      <c r="S2437" s="6"/>
    </row>
    <row r="2438" spans="2:19" ht="15.75">
      <c r="B2438" s="4">
        <v>119.09999847412109</v>
      </c>
      <c r="C2438" s="4">
        <v>99843</v>
      </c>
      <c r="D2438" s="4">
        <v>308</v>
      </c>
      <c r="E2438" s="4">
        <v>1.8974358974358974</v>
      </c>
      <c r="F2438" s="4">
        <v>0.126007326007326</v>
      </c>
      <c r="G2438" s="4">
        <v>-0.17216117216117216</v>
      </c>
      <c r="H2438" s="4">
        <v>1.9093925952911377</v>
      </c>
      <c r="L2438" s="4"/>
      <c r="M2438" s="4"/>
      <c r="N2438" s="4"/>
      <c r="O2438" s="4"/>
      <c r="P2438" s="4"/>
      <c r="Q2438" s="4"/>
      <c r="R2438" s="4"/>
      <c r="S2438" s="6"/>
    </row>
    <row r="2439" spans="2:19" ht="15.75">
      <c r="B2439" s="4">
        <v>119.15000152587891</v>
      </c>
      <c r="C2439" s="4">
        <v>99879</v>
      </c>
      <c r="D2439" s="4">
        <v>306</v>
      </c>
      <c r="E2439" s="4">
        <v>1.7216117216117217</v>
      </c>
      <c r="F2439" s="4">
        <v>0.76263736263736259</v>
      </c>
      <c r="G2439" s="4">
        <v>0.49890109890109891</v>
      </c>
      <c r="H2439" s="4">
        <v>1.9479386806488037</v>
      </c>
      <c r="L2439" s="4"/>
      <c r="M2439" s="4"/>
      <c r="N2439" s="4"/>
      <c r="O2439" s="4"/>
      <c r="P2439" s="4"/>
      <c r="Q2439" s="4"/>
      <c r="R2439" s="4"/>
      <c r="S2439" s="6"/>
    </row>
    <row r="2440" spans="2:19" ht="15.75">
      <c r="B2440" s="4">
        <v>119.20000457763672</v>
      </c>
      <c r="C2440" s="4">
        <v>99935</v>
      </c>
      <c r="D2440" s="4">
        <v>305</v>
      </c>
      <c r="E2440" s="4">
        <v>0.97142857142857142</v>
      </c>
      <c r="F2440" s="4">
        <v>1.4446886446886447</v>
      </c>
      <c r="G2440" s="4">
        <v>0.71575091575091576</v>
      </c>
      <c r="H2440" s="4">
        <v>1.8823119401931763</v>
      </c>
      <c r="L2440" s="4"/>
      <c r="M2440" s="4"/>
      <c r="N2440" s="4"/>
      <c r="O2440" s="4"/>
      <c r="P2440" s="4"/>
      <c r="Q2440" s="4"/>
      <c r="R2440" s="4"/>
      <c r="S2440" s="6"/>
    </row>
    <row r="2441" spans="2:19" ht="15.75">
      <c r="B2441" s="4">
        <v>119.25</v>
      </c>
      <c r="C2441" s="4">
        <v>99943</v>
      </c>
      <c r="D2441" s="4">
        <v>302</v>
      </c>
      <c r="E2441" s="4">
        <v>0.91721611721611718</v>
      </c>
      <c r="F2441" s="4">
        <v>1.3597069597069598</v>
      </c>
      <c r="G2441" s="4">
        <v>0.57435897435897432</v>
      </c>
      <c r="H2441" s="4">
        <v>1.7378079891204834</v>
      </c>
      <c r="L2441" s="4"/>
      <c r="M2441" s="4"/>
      <c r="N2441" s="4"/>
      <c r="O2441" s="4"/>
      <c r="P2441" s="4"/>
      <c r="Q2441" s="4"/>
      <c r="R2441" s="4"/>
      <c r="S2441" s="6"/>
    </row>
    <row r="2442" spans="2:19" ht="15.75">
      <c r="B2442" s="4">
        <v>119.30000305175781</v>
      </c>
      <c r="C2442" s="4">
        <v>99940</v>
      </c>
      <c r="D2442" s="4">
        <v>299</v>
      </c>
      <c r="E2442" s="4">
        <v>0.64102564102564108</v>
      </c>
      <c r="F2442" s="4">
        <v>1.9406593406593406</v>
      </c>
      <c r="G2442" s="4">
        <v>3.3699633699633698E-2</v>
      </c>
      <c r="H2442" s="4">
        <v>2.0440666675567627</v>
      </c>
      <c r="L2442" s="4"/>
      <c r="M2442" s="4"/>
      <c r="N2442" s="4"/>
      <c r="O2442" s="4"/>
      <c r="P2442" s="4"/>
      <c r="Q2442" s="4"/>
      <c r="R2442" s="4"/>
      <c r="S2442" s="6"/>
    </row>
    <row r="2443" spans="2:19" ht="15.75">
      <c r="B2443" s="4">
        <v>119.34999847412109</v>
      </c>
      <c r="C2443" s="4">
        <v>99890</v>
      </c>
      <c r="D2443" s="4">
        <v>296</v>
      </c>
      <c r="E2443" s="4">
        <v>-0.10402930402930403</v>
      </c>
      <c r="F2443" s="4">
        <v>1.8871794871794871</v>
      </c>
      <c r="G2443" s="4">
        <v>0.45567765567765567</v>
      </c>
      <c r="H2443" s="4">
        <v>1.9441992044448853</v>
      </c>
      <c r="L2443" s="4"/>
      <c r="M2443" s="4"/>
      <c r="N2443" s="4"/>
      <c r="O2443" s="4"/>
      <c r="P2443" s="4"/>
      <c r="Q2443" s="4"/>
      <c r="R2443" s="4"/>
      <c r="S2443" s="6"/>
    </row>
    <row r="2444" spans="2:19" ht="15.75">
      <c r="B2444" s="4">
        <v>119.40000152587891</v>
      </c>
      <c r="C2444" s="4">
        <v>99899</v>
      </c>
      <c r="D2444" s="4">
        <v>292</v>
      </c>
      <c r="E2444" s="4">
        <v>-0.3208791208791209</v>
      </c>
      <c r="F2444" s="4">
        <v>2.0161172161172161</v>
      </c>
      <c r="G2444" s="4">
        <v>4.3956043956043956E-3</v>
      </c>
      <c r="H2444" s="4">
        <v>2.0414972305297852</v>
      </c>
      <c r="L2444" s="4"/>
      <c r="M2444" s="4"/>
      <c r="N2444" s="4"/>
      <c r="O2444" s="4"/>
      <c r="P2444" s="4"/>
      <c r="Q2444" s="4"/>
      <c r="R2444" s="4"/>
      <c r="S2444" s="6"/>
    </row>
    <row r="2445" spans="2:19" ht="15.75">
      <c r="B2445" s="4">
        <v>119.45000457763672</v>
      </c>
      <c r="C2445" s="4">
        <v>99934</v>
      </c>
      <c r="D2445" s="4">
        <v>290</v>
      </c>
      <c r="E2445" s="4">
        <v>-0.4358974358974359</v>
      </c>
      <c r="F2445" s="4">
        <v>2.2652014652014651</v>
      </c>
      <c r="G2445" s="4">
        <v>-0.64175824175824181</v>
      </c>
      <c r="H2445" s="4">
        <v>2.3943679332733154</v>
      </c>
      <c r="L2445" s="4"/>
      <c r="M2445" s="4"/>
      <c r="N2445" s="4"/>
      <c r="O2445" s="4"/>
      <c r="P2445" s="4"/>
      <c r="Q2445" s="4"/>
      <c r="R2445" s="4"/>
      <c r="S2445" s="6"/>
    </row>
    <row r="2446" spans="2:19" ht="15.75">
      <c r="B2446" s="4">
        <v>119.5</v>
      </c>
      <c r="C2446" s="4">
        <v>99968</v>
      </c>
      <c r="D2446" s="4">
        <v>287</v>
      </c>
      <c r="E2446" s="4">
        <v>0.33113553113553112</v>
      </c>
      <c r="F2446" s="4">
        <v>2.7003663003663005</v>
      </c>
      <c r="G2446" s="4">
        <v>-0.94652014652014649</v>
      </c>
      <c r="H2446" s="4">
        <v>2.8805432319641113</v>
      </c>
      <c r="L2446" s="4"/>
      <c r="M2446" s="4"/>
      <c r="N2446" s="4"/>
      <c r="O2446" s="4"/>
      <c r="P2446" s="4"/>
      <c r="Q2446" s="4"/>
      <c r="R2446" s="4"/>
      <c r="S2446" s="6"/>
    </row>
    <row r="2447" spans="2:19" ht="15.75">
      <c r="B2447" s="4">
        <v>119.55000305175781</v>
      </c>
      <c r="C2447" s="4">
        <v>100023</v>
      </c>
      <c r="D2447" s="4">
        <v>286</v>
      </c>
      <c r="E2447" s="4">
        <v>0.4358974358974359</v>
      </c>
      <c r="F2447" s="4">
        <v>1.9032967032967032</v>
      </c>
      <c r="G2447" s="4">
        <v>-0.34578754578754578</v>
      </c>
      <c r="H2447" s="4">
        <v>1.9829558134078979</v>
      </c>
      <c r="L2447" s="4"/>
      <c r="M2447" s="4"/>
      <c r="N2447" s="4"/>
      <c r="O2447" s="4"/>
      <c r="P2447" s="4"/>
      <c r="Q2447" s="4"/>
      <c r="R2447" s="4"/>
      <c r="S2447" s="6"/>
    </row>
    <row r="2448" spans="2:19" ht="15.75">
      <c r="B2448" s="4">
        <v>119.59999847412109</v>
      </c>
      <c r="C2448" s="4">
        <v>100023</v>
      </c>
      <c r="D2448" s="4">
        <v>285</v>
      </c>
      <c r="E2448" s="4">
        <v>0.56849816849816848</v>
      </c>
      <c r="F2448" s="4">
        <v>1.1926739926739927</v>
      </c>
      <c r="G2448" s="4">
        <v>-0.21758241758241759</v>
      </c>
      <c r="H2448" s="4">
        <v>1.3390308618545532</v>
      </c>
      <c r="L2448" s="4"/>
      <c r="M2448" s="4"/>
      <c r="N2448" s="4"/>
      <c r="O2448" s="4"/>
      <c r="P2448" s="4"/>
      <c r="Q2448" s="4"/>
      <c r="R2448" s="4"/>
      <c r="S2448" s="6"/>
    </row>
    <row r="2449" spans="2:19" ht="15.75">
      <c r="B2449" s="4">
        <v>119.65000152587891</v>
      </c>
      <c r="C2449" s="4">
        <v>100012</v>
      </c>
      <c r="D2449" s="4">
        <v>284</v>
      </c>
      <c r="E2449" s="4">
        <v>0.79706959706959712</v>
      </c>
      <c r="F2449" s="4">
        <v>0.94652014652014649</v>
      </c>
      <c r="G2449" s="4">
        <v>-0.50109890109890109</v>
      </c>
      <c r="H2449" s="4">
        <v>1.3350358009338379</v>
      </c>
      <c r="L2449" s="4"/>
      <c r="M2449" s="4"/>
      <c r="N2449" s="4"/>
      <c r="O2449" s="4"/>
      <c r="P2449" s="4"/>
      <c r="Q2449" s="4"/>
      <c r="R2449" s="4"/>
      <c r="S2449" s="6"/>
    </row>
    <row r="2450" spans="2:19" ht="15.75">
      <c r="B2450" s="4">
        <v>119.70000457763672</v>
      </c>
      <c r="C2450" s="4">
        <v>100003</v>
      </c>
      <c r="D2450" s="4">
        <v>281</v>
      </c>
      <c r="E2450" s="4">
        <v>0.81465201465201464</v>
      </c>
      <c r="F2450" s="4">
        <v>0.50256410256410255</v>
      </c>
      <c r="G2450" s="4">
        <v>-0.58021978021978027</v>
      </c>
      <c r="H2450" s="4">
        <v>1.1193227767944336</v>
      </c>
      <c r="L2450" s="4"/>
      <c r="M2450" s="4"/>
      <c r="N2450" s="4"/>
      <c r="O2450" s="4"/>
      <c r="P2450" s="4"/>
      <c r="Q2450" s="4"/>
      <c r="R2450" s="4"/>
      <c r="S2450" s="6"/>
    </row>
    <row r="2451" spans="2:19" ht="15.75">
      <c r="B2451" s="4">
        <v>119.75</v>
      </c>
      <c r="C2451" s="4">
        <v>99977</v>
      </c>
      <c r="D2451" s="4">
        <v>276</v>
      </c>
      <c r="E2451" s="4">
        <v>0.38095238095238093</v>
      </c>
      <c r="F2451" s="4">
        <v>-0.25274725274725274</v>
      </c>
      <c r="G2451" s="4">
        <v>-0.10989010989010989</v>
      </c>
      <c r="H2451" s="4">
        <v>0.4701932966709137</v>
      </c>
      <c r="L2451" s="4"/>
      <c r="M2451" s="4"/>
      <c r="N2451" s="4"/>
      <c r="O2451" s="4"/>
      <c r="P2451" s="4"/>
      <c r="Q2451" s="4"/>
      <c r="R2451" s="4"/>
      <c r="S2451" s="6"/>
    </row>
    <row r="2452" spans="2:19" ht="15.75">
      <c r="B2452" s="4">
        <v>119.80000305175781</v>
      </c>
      <c r="C2452" s="4">
        <v>99979</v>
      </c>
      <c r="D2452" s="4">
        <v>273</v>
      </c>
      <c r="E2452" s="4">
        <v>0.25054945054945055</v>
      </c>
      <c r="F2452" s="4">
        <v>-0.28791208791208789</v>
      </c>
      <c r="G2452" s="4">
        <v>-2.3443223443223443E-2</v>
      </c>
      <c r="H2452" s="4">
        <v>0.38238459825515747</v>
      </c>
      <c r="L2452" s="4"/>
      <c r="M2452" s="4"/>
      <c r="N2452" s="4"/>
      <c r="O2452" s="4"/>
      <c r="P2452" s="4"/>
      <c r="Q2452" s="4"/>
      <c r="R2452" s="4"/>
      <c r="S2452" s="6"/>
    </row>
    <row r="2453" spans="2:19" ht="15.75">
      <c r="B2453" s="4">
        <v>119.84999847412109</v>
      </c>
      <c r="C2453" s="4">
        <v>99986</v>
      </c>
      <c r="D2453" s="4">
        <v>270</v>
      </c>
      <c r="E2453" s="4">
        <v>8.7912087912087919E-2</v>
      </c>
      <c r="F2453" s="4">
        <v>-0.96923076923076923</v>
      </c>
      <c r="G2453" s="4">
        <v>0.16117216117216118</v>
      </c>
      <c r="H2453" s="4">
        <v>0.98646503686904907</v>
      </c>
      <c r="L2453" s="4"/>
      <c r="M2453" s="4"/>
      <c r="N2453" s="4"/>
      <c r="O2453" s="4"/>
      <c r="P2453" s="4"/>
      <c r="Q2453" s="4"/>
      <c r="R2453" s="4"/>
      <c r="S2453" s="6"/>
    </row>
    <row r="2454" spans="2:19" ht="15.75">
      <c r="B2454" s="4">
        <v>119.90000152587891</v>
      </c>
      <c r="C2454" s="4">
        <v>99984</v>
      </c>
      <c r="D2454" s="4">
        <v>270</v>
      </c>
      <c r="E2454" s="4">
        <v>0.47765567765567768</v>
      </c>
      <c r="F2454" s="4">
        <v>-0.63956043956043951</v>
      </c>
      <c r="G2454" s="4">
        <v>-2.564102564102564E-2</v>
      </c>
      <c r="H2454" s="4">
        <v>0.79865509271621704</v>
      </c>
      <c r="L2454" s="4"/>
      <c r="M2454" s="4"/>
      <c r="N2454" s="4"/>
      <c r="O2454" s="4"/>
      <c r="P2454" s="4"/>
      <c r="Q2454" s="4"/>
      <c r="R2454" s="4"/>
      <c r="S2454" s="6"/>
    </row>
    <row r="2455" spans="2:19" ht="15.75">
      <c r="B2455" s="4">
        <v>119.95000457763672</v>
      </c>
      <c r="C2455" s="4">
        <v>100015</v>
      </c>
      <c r="D2455" s="4">
        <v>270</v>
      </c>
      <c r="E2455" s="4">
        <v>0.75677655677655675</v>
      </c>
      <c r="F2455" s="4">
        <v>-3.9560439560439559E-2</v>
      </c>
      <c r="G2455" s="4">
        <v>6.3003663003663002E-2</v>
      </c>
      <c r="H2455" s="4">
        <v>0.76042437553405762</v>
      </c>
      <c r="L2455" s="4"/>
      <c r="M2455" s="4"/>
      <c r="N2455" s="4"/>
      <c r="O2455" s="4"/>
      <c r="P2455" s="4"/>
      <c r="Q2455" s="4"/>
      <c r="R2455" s="4"/>
      <c r="S2455" s="6"/>
    </row>
    <row r="2456" spans="2:19" ht="15.75">
      <c r="B2456" s="4">
        <v>120</v>
      </c>
      <c r="C2456" s="4">
        <v>100049</v>
      </c>
      <c r="D2456" s="4">
        <v>269</v>
      </c>
      <c r="E2456" s="4">
        <v>1.1494505494505494</v>
      </c>
      <c r="F2456" s="4">
        <v>0.7384615384615385</v>
      </c>
      <c r="G2456" s="4">
        <v>0.40146520146520148</v>
      </c>
      <c r="H2456" s="4">
        <v>1.4239860773086548</v>
      </c>
      <c r="L2456" s="4"/>
      <c r="M2456" s="4"/>
      <c r="N2456" s="4"/>
      <c r="O2456" s="4"/>
      <c r="P2456" s="4"/>
      <c r="Q2456" s="4"/>
      <c r="R2456" s="4"/>
      <c r="S2456" s="6"/>
    </row>
    <row r="2457" spans="2:19" ht="15.75">
      <c r="B2457" s="4">
        <v>120.05000305175781</v>
      </c>
      <c r="C2457" s="4">
        <v>100089</v>
      </c>
      <c r="D2457" s="4">
        <v>267</v>
      </c>
      <c r="E2457" s="4">
        <v>0.81318681318681318</v>
      </c>
      <c r="F2457" s="4">
        <v>0.91135531135531134</v>
      </c>
      <c r="G2457" s="4">
        <v>-7.9120879120879117E-2</v>
      </c>
      <c r="H2457" s="4">
        <v>1.223969578742981</v>
      </c>
      <c r="L2457" s="4"/>
      <c r="M2457" s="4"/>
      <c r="N2457" s="4"/>
      <c r="O2457" s="4"/>
      <c r="P2457" s="4"/>
      <c r="Q2457" s="4"/>
      <c r="R2457" s="4"/>
      <c r="S2457" s="6"/>
    </row>
    <row r="2458" spans="2:19" ht="15.75">
      <c r="B2458" s="4">
        <v>120.09999847412109</v>
      </c>
      <c r="C2458" s="4">
        <v>100110</v>
      </c>
      <c r="D2458" s="4">
        <v>264</v>
      </c>
      <c r="E2458" s="4">
        <v>0.73699633699633704</v>
      </c>
      <c r="F2458" s="4">
        <v>1.9245421245421246</v>
      </c>
      <c r="G2458" s="4">
        <v>0.34212454212454213</v>
      </c>
      <c r="H2458" s="4">
        <v>2.0890369415283203</v>
      </c>
      <c r="L2458" s="4"/>
      <c r="M2458" s="4"/>
      <c r="N2458" s="4"/>
      <c r="O2458" s="4"/>
      <c r="P2458" s="4"/>
      <c r="Q2458" s="4"/>
      <c r="R2458" s="4"/>
      <c r="S2458" s="6"/>
    </row>
    <row r="2459" spans="2:19" ht="15.75">
      <c r="B2459" s="4">
        <v>120.15000152587891</v>
      </c>
      <c r="C2459" s="4">
        <v>100071</v>
      </c>
      <c r="D2459" s="4">
        <v>260</v>
      </c>
      <c r="E2459" s="4">
        <v>-5.8608058608058608E-2</v>
      </c>
      <c r="F2459" s="4">
        <v>1.649084249084249</v>
      </c>
      <c r="G2459" s="4">
        <v>0.43809523809523809</v>
      </c>
      <c r="H2459" s="4">
        <v>1.7072906494140625</v>
      </c>
      <c r="L2459" s="4"/>
      <c r="M2459" s="4"/>
      <c r="N2459" s="4"/>
      <c r="O2459" s="4"/>
      <c r="P2459" s="4"/>
      <c r="Q2459" s="4"/>
      <c r="R2459" s="4"/>
      <c r="S2459" s="6"/>
    </row>
    <row r="2460" spans="2:19" ht="15.75">
      <c r="B2460" s="4">
        <v>120.20000457763672</v>
      </c>
      <c r="C2460" s="4">
        <v>100042</v>
      </c>
      <c r="D2460" s="4">
        <v>256</v>
      </c>
      <c r="E2460" s="4">
        <v>-0.54578754578754574</v>
      </c>
      <c r="F2460" s="4">
        <v>1.7391941391941392</v>
      </c>
      <c r="G2460" s="4">
        <v>0.18754578754578755</v>
      </c>
      <c r="H2460" s="4">
        <v>1.8324447870254517</v>
      </c>
      <c r="L2460" s="4"/>
      <c r="M2460" s="4"/>
      <c r="N2460" s="4"/>
      <c r="O2460" s="4"/>
      <c r="P2460" s="4"/>
      <c r="Q2460" s="4"/>
      <c r="R2460" s="4"/>
      <c r="S2460" s="6"/>
    </row>
    <row r="2461" spans="2:19" ht="15.75">
      <c r="B2461" s="4">
        <v>120.25</v>
      </c>
      <c r="C2461" s="4">
        <v>100035</v>
      </c>
      <c r="D2461" s="4">
        <v>253</v>
      </c>
      <c r="E2461" s="4">
        <v>-0.54358974358974355</v>
      </c>
      <c r="F2461" s="4">
        <v>1.4300366300366301</v>
      </c>
      <c r="G2461" s="4">
        <v>1.1721611721611722E-2</v>
      </c>
      <c r="H2461" s="4">
        <v>1.5299123525619507</v>
      </c>
      <c r="L2461" s="4"/>
      <c r="M2461" s="4"/>
      <c r="N2461" s="4"/>
      <c r="O2461" s="4"/>
      <c r="P2461" s="4"/>
      <c r="Q2461" s="4"/>
      <c r="R2461" s="4"/>
      <c r="S2461" s="6"/>
    </row>
    <row r="2462" spans="2:19" ht="15.75">
      <c r="B2462" s="4">
        <v>120.30000305175781</v>
      </c>
      <c r="C2462" s="4">
        <v>100050</v>
      </c>
      <c r="D2462" s="4">
        <v>251</v>
      </c>
      <c r="E2462" s="4">
        <v>-0.47179487179487178</v>
      </c>
      <c r="F2462" s="4">
        <v>1.4578754578754578</v>
      </c>
      <c r="G2462" s="4">
        <v>5.128205128205128E-2</v>
      </c>
      <c r="H2462" s="4">
        <v>1.5331735610961914</v>
      </c>
      <c r="L2462" s="4"/>
      <c r="M2462" s="4"/>
      <c r="N2462" s="4"/>
      <c r="O2462" s="4"/>
      <c r="P2462" s="4"/>
      <c r="Q2462" s="4"/>
      <c r="R2462" s="4"/>
      <c r="S2462" s="6"/>
    </row>
    <row r="2463" spans="2:19" ht="15.75">
      <c r="B2463" s="4">
        <v>120.34999847412109</v>
      </c>
      <c r="C2463" s="4">
        <v>100080</v>
      </c>
      <c r="D2463" s="4">
        <v>249</v>
      </c>
      <c r="E2463" s="4">
        <v>-0.34285714285714286</v>
      </c>
      <c r="F2463" s="4">
        <v>1.5538461538461539</v>
      </c>
      <c r="G2463" s="4">
        <v>0.19780219780219779</v>
      </c>
      <c r="H2463" s="4">
        <v>1.6034694910049438</v>
      </c>
      <c r="L2463" s="4"/>
      <c r="M2463" s="4"/>
      <c r="N2463" s="4"/>
      <c r="O2463" s="4"/>
      <c r="P2463" s="4"/>
      <c r="Q2463" s="4"/>
      <c r="R2463" s="4"/>
      <c r="S2463" s="6"/>
    </row>
    <row r="2464" spans="2:19" ht="15.75">
      <c r="B2464" s="4">
        <v>120.40000152587891</v>
      </c>
      <c r="C2464" s="4">
        <v>100136</v>
      </c>
      <c r="D2464" s="4">
        <v>249</v>
      </c>
      <c r="E2464" s="4">
        <v>-8.7912087912087912E-3</v>
      </c>
      <c r="F2464" s="4">
        <v>1.515018315018315</v>
      </c>
      <c r="G2464" s="4">
        <v>0.4358974358974359</v>
      </c>
      <c r="H2464" s="4">
        <v>1.5765038728713989</v>
      </c>
      <c r="L2464" s="4"/>
      <c r="M2464" s="4"/>
      <c r="N2464" s="4"/>
      <c r="O2464" s="4"/>
      <c r="P2464" s="4"/>
      <c r="Q2464" s="4"/>
      <c r="R2464" s="4"/>
      <c r="S2464" s="6"/>
    </row>
    <row r="2465" spans="2:19" ht="15.75">
      <c r="B2465" s="4">
        <v>120.45000457763672</v>
      </c>
      <c r="C2465" s="4">
        <v>100162</v>
      </c>
      <c r="D2465" s="4">
        <v>249</v>
      </c>
      <c r="E2465" s="4">
        <v>0.41098901098901097</v>
      </c>
      <c r="F2465" s="4">
        <v>1.3245421245421245</v>
      </c>
      <c r="G2465" s="4">
        <v>0.57875457875457881</v>
      </c>
      <c r="H2465" s="4">
        <v>1.5027576684951782</v>
      </c>
      <c r="L2465" s="4"/>
      <c r="M2465" s="4"/>
      <c r="N2465" s="4"/>
      <c r="O2465" s="4"/>
      <c r="P2465" s="4"/>
      <c r="Q2465" s="4"/>
      <c r="R2465" s="4"/>
      <c r="S2465" s="6"/>
    </row>
    <row r="2466" spans="2:19" ht="15.75">
      <c r="B2466" s="4">
        <v>120.5</v>
      </c>
      <c r="C2466" s="4">
        <v>100163</v>
      </c>
      <c r="D2466" s="4">
        <v>247</v>
      </c>
      <c r="E2466" s="4">
        <v>0.86813186813186816</v>
      </c>
      <c r="F2466" s="4">
        <v>1.2490842490842491</v>
      </c>
      <c r="G2466" s="4">
        <v>0.58608058608058611</v>
      </c>
      <c r="H2466" s="4">
        <v>1.6301394701004028</v>
      </c>
      <c r="L2466" s="4"/>
      <c r="M2466" s="4"/>
      <c r="N2466" s="4"/>
      <c r="O2466" s="4"/>
      <c r="P2466" s="4"/>
      <c r="Q2466" s="4"/>
      <c r="R2466" s="4"/>
      <c r="S2466" s="6"/>
    </row>
    <row r="2467" spans="2:19" ht="15.75">
      <c r="B2467" s="4">
        <v>120.55000305175781</v>
      </c>
      <c r="C2467" s="4">
        <v>100153</v>
      </c>
      <c r="D2467" s="4">
        <v>246</v>
      </c>
      <c r="E2467" s="4">
        <v>1.3597069597069598</v>
      </c>
      <c r="F2467" s="4">
        <v>0.83663003663003666</v>
      </c>
      <c r="G2467" s="4">
        <v>0.14725274725274726</v>
      </c>
      <c r="H2467" s="4">
        <v>1.6032580137252808</v>
      </c>
      <c r="L2467" s="4"/>
      <c r="M2467" s="4"/>
      <c r="N2467" s="4"/>
      <c r="O2467" s="4"/>
      <c r="P2467" s="4"/>
      <c r="Q2467" s="4"/>
      <c r="R2467" s="4"/>
      <c r="S2467" s="6"/>
    </row>
    <row r="2468" spans="2:19" ht="15.75">
      <c r="B2468" s="4">
        <v>120.59999847412109</v>
      </c>
      <c r="C2468" s="4">
        <v>100118</v>
      </c>
      <c r="D2468" s="4">
        <v>244</v>
      </c>
      <c r="E2468" s="4">
        <v>2.602930402930403</v>
      </c>
      <c r="F2468" s="4">
        <v>0.51868131868131873</v>
      </c>
      <c r="G2468" s="4">
        <v>-0.39267399267399267</v>
      </c>
      <c r="H2468" s="4">
        <v>2.6829965114593506</v>
      </c>
      <c r="L2468" s="4"/>
      <c r="M2468" s="4"/>
      <c r="N2468" s="4"/>
      <c r="O2468" s="4"/>
      <c r="P2468" s="4"/>
      <c r="Q2468" s="4"/>
      <c r="R2468" s="4"/>
      <c r="S2468" s="6"/>
    </row>
    <row r="2469" spans="2:19" ht="15.75">
      <c r="B2469" s="4">
        <v>120.65000152587891</v>
      </c>
      <c r="C2469" s="4">
        <v>100104</v>
      </c>
      <c r="D2469" s="4">
        <v>241</v>
      </c>
      <c r="E2469" s="4">
        <v>1.4791208791208792</v>
      </c>
      <c r="F2469" s="4">
        <v>0.38681318681318683</v>
      </c>
      <c r="G2469" s="4">
        <v>-1.0161172161172161</v>
      </c>
      <c r="H2469" s="4">
        <v>1.8357334136962891</v>
      </c>
      <c r="L2469" s="4"/>
      <c r="M2469" s="4"/>
      <c r="N2469" s="4"/>
      <c r="O2469" s="4"/>
      <c r="P2469" s="4"/>
      <c r="Q2469" s="4"/>
      <c r="R2469" s="4"/>
      <c r="S2469" s="6"/>
    </row>
    <row r="2470" spans="2:19" ht="15.75">
      <c r="B2470" s="4">
        <v>120.70000457763672</v>
      </c>
      <c r="C2470" s="4">
        <v>100108</v>
      </c>
      <c r="D2470" s="4">
        <v>238</v>
      </c>
      <c r="E2470" s="4">
        <v>1.2315018315018316</v>
      </c>
      <c r="F2470" s="4">
        <v>0.44835164835164837</v>
      </c>
      <c r="G2470" s="4">
        <v>-1.5091575091575091</v>
      </c>
      <c r="H2470" s="4">
        <v>1.9987927675247192</v>
      </c>
      <c r="L2470" s="4"/>
      <c r="M2470" s="4"/>
      <c r="N2470" s="4"/>
      <c r="O2470" s="4"/>
      <c r="P2470" s="4"/>
      <c r="Q2470" s="4"/>
      <c r="R2470" s="4"/>
      <c r="S2470" s="6"/>
    </row>
    <row r="2471" spans="2:19" ht="15.75">
      <c r="B2471" s="4">
        <v>120.75</v>
      </c>
      <c r="C2471" s="4">
        <v>100127</v>
      </c>
      <c r="D2471" s="4">
        <v>237</v>
      </c>
      <c r="E2471" s="4">
        <v>0.95238095238095233</v>
      </c>
      <c r="F2471" s="4">
        <v>0.67399267399267404</v>
      </c>
      <c r="G2471" s="4">
        <v>-1.8315018315018314</v>
      </c>
      <c r="H2471" s="4">
        <v>2.171565055847168</v>
      </c>
      <c r="L2471" s="4"/>
      <c r="M2471" s="4"/>
      <c r="N2471" s="4"/>
      <c r="O2471" s="4"/>
      <c r="P2471" s="4"/>
      <c r="Q2471" s="4"/>
      <c r="R2471" s="4"/>
      <c r="S2471" s="6"/>
    </row>
    <row r="2472" spans="2:19" ht="15.75">
      <c r="B2472" s="4">
        <v>120.80000305175781</v>
      </c>
      <c r="C2472" s="4">
        <v>100131</v>
      </c>
      <c r="D2472" s="4">
        <v>238</v>
      </c>
      <c r="E2472" s="4">
        <v>0.55750915750915753</v>
      </c>
      <c r="F2472" s="4">
        <v>0.85567765567765564</v>
      </c>
      <c r="G2472" s="4">
        <v>-1.8307692307692307</v>
      </c>
      <c r="H2472" s="4">
        <v>2.096358060836792</v>
      </c>
      <c r="L2472" s="4"/>
      <c r="M2472" s="4"/>
      <c r="N2472" s="4"/>
      <c r="O2472" s="4"/>
      <c r="P2472" s="4"/>
      <c r="Q2472" s="4"/>
      <c r="R2472" s="4"/>
      <c r="S2472" s="6"/>
    </row>
    <row r="2473" spans="2:19" ht="15.75">
      <c r="B2473" s="4">
        <v>120.84999847412109</v>
      </c>
      <c r="C2473" s="4">
        <v>100118</v>
      </c>
      <c r="D2473" s="4">
        <v>238</v>
      </c>
      <c r="E2473" s="4">
        <v>0.26080586080586082</v>
      </c>
      <c r="F2473" s="4">
        <v>0.78534798534798533</v>
      </c>
      <c r="G2473" s="4">
        <v>-1.5047619047619047</v>
      </c>
      <c r="H2473" s="4">
        <v>1.7172942161560059</v>
      </c>
      <c r="L2473" s="4"/>
      <c r="M2473" s="4"/>
      <c r="N2473" s="4"/>
      <c r="O2473" s="4"/>
      <c r="P2473" s="4"/>
      <c r="Q2473" s="4"/>
      <c r="R2473" s="4"/>
      <c r="S2473" s="6"/>
    </row>
    <row r="2474" spans="2:19" ht="15.75">
      <c r="B2474" s="4">
        <v>120.90000152587891</v>
      </c>
      <c r="C2474" s="4">
        <v>100139</v>
      </c>
      <c r="D2474" s="4">
        <v>239</v>
      </c>
      <c r="E2474" s="4">
        <v>-0.126007326007326</v>
      </c>
      <c r="F2474" s="4">
        <v>0.873992673992674</v>
      </c>
      <c r="G2474" s="4">
        <v>-0.83663003663003666</v>
      </c>
      <c r="H2474" s="4">
        <v>1.2164254188537598</v>
      </c>
      <c r="L2474" s="4"/>
      <c r="M2474" s="4"/>
      <c r="N2474" s="4"/>
      <c r="O2474" s="4"/>
      <c r="P2474" s="4"/>
      <c r="Q2474" s="4"/>
      <c r="R2474" s="4"/>
      <c r="S2474" s="6"/>
    </row>
    <row r="2475" spans="2:19" ht="15.75">
      <c r="B2475" s="4">
        <v>120.95000457763672</v>
      </c>
      <c r="C2475" s="4">
        <v>100153</v>
      </c>
      <c r="D2475" s="4">
        <v>238</v>
      </c>
      <c r="E2475" s="4">
        <v>-0.1641025641025641</v>
      </c>
      <c r="F2475" s="4">
        <v>1.2190476190476192</v>
      </c>
      <c r="G2475" s="4">
        <v>-0.34285714285714286</v>
      </c>
      <c r="H2475" s="4">
        <v>1.276932954788208</v>
      </c>
      <c r="L2475" s="4"/>
      <c r="M2475" s="4"/>
      <c r="N2475" s="4"/>
      <c r="O2475" s="4"/>
      <c r="P2475" s="4"/>
      <c r="Q2475" s="4"/>
      <c r="R2475" s="4"/>
      <c r="S2475" s="6"/>
    </row>
    <row r="2476" spans="2:19" ht="15.75">
      <c r="B2476" s="4">
        <v>121</v>
      </c>
      <c r="C2476" s="4">
        <v>100219</v>
      </c>
      <c r="D2476" s="4">
        <v>237</v>
      </c>
      <c r="E2476" s="4">
        <v>0.20146520146520147</v>
      </c>
      <c r="F2476" s="4">
        <v>1.3252747252747252</v>
      </c>
      <c r="G2476" s="4">
        <v>0.26593406593406593</v>
      </c>
      <c r="H2476" s="4">
        <v>1.3666243553161621</v>
      </c>
      <c r="L2476" s="4"/>
      <c r="M2476" s="4"/>
      <c r="N2476" s="4"/>
      <c r="O2476" s="4"/>
      <c r="P2476" s="4"/>
      <c r="Q2476" s="4"/>
      <c r="R2476" s="4"/>
      <c r="S2476" s="6"/>
    </row>
    <row r="2477" spans="2:19" ht="15.75">
      <c r="B2477" s="4">
        <v>121.05000305175781</v>
      </c>
      <c r="C2477" s="4">
        <v>100213</v>
      </c>
      <c r="D2477" s="4">
        <v>236</v>
      </c>
      <c r="E2477" s="4">
        <v>0.82124542124542121</v>
      </c>
      <c r="F2477" s="4">
        <v>0.61758241758241761</v>
      </c>
      <c r="G2477" s="4">
        <v>0.53186813186813187</v>
      </c>
      <c r="H2477" s="4">
        <v>1.1570374965667725</v>
      </c>
      <c r="L2477" s="4"/>
      <c r="M2477" s="4"/>
      <c r="N2477" s="4"/>
      <c r="O2477" s="4"/>
      <c r="P2477" s="4"/>
      <c r="Q2477" s="4"/>
      <c r="R2477" s="4"/>
      <c r="S2477" s="6"/>
    </row>
    <row r="2478" spans="2:19" ht="15.75">
      <c r="B2478" s="4">
        <v>121.09999847412109</v>
      </c>
      <c r="C2478" s="4">
        <v>100128</v>
      </c>
      <c r="D2478" s="4">
        <v>234</v>
      </c>
      <c r="E2478" s="4">
        <v>1.2468864468864469</v>
      </c>
      <c r="F2478" s="4">
        <v>-0.28717948717948716</v>
      </c>
      <c r="G2478" s="4">
        <v>0.16849816849816851</v>
      </c>
      <c r="H2478" s="4">
        <v>1.2905771732330322</v>
      </c>
      <c r="L2478" s="4"/>
      <c r="M2478" s="4"/>
      <c r="N2478" s="4"/>
      <c r="O2478" s="4"/>
      <c r="P2478" s="4"/>
      <c r="Q2478" s="4"/>
      <c r="R2478" s="4"/>
      <c r="S2478" s="6"/>
    </row>
    <row r="2479" spans="2:19" ht="15.75">
      <c r="B2479" s="4">
        <v>121.15000152587891</v>
      </c>
      <c r="C2479" s="4">
        <v>100133</v>
      </c>
      <c r="D2479" s="4">
        <v>232</v>
      </c>
      <c r="E2479" s="4">
        <v>0.60659340659340655</v>
      </c>
      <c r="F2479" s="4">
        <v>-1.1311355311355311</v>
      </c>
      <c r="G2479" s="4">
        <v>-0.9516483516483516</v>
      </c>
      <c r="H2479" s="4">
        <v>1.5978291034698486</v>
      </c>
      <c r="L2479" s="4"/>
      <c r="M2479" s="4"/>
      <c r="N2479" s="4"/>
      <c r="O2479" s="4"/>
      <c r="P2479" s="4"/>
      <c r="Q2479" s="4"/>
      <c r="R2479" s="4"/>
      <c r="S2479" s="6"/>
    </row>
    <row r="2480" spans="2:19" ht="15.75">
      <c r="B2480" s="4">
        <v>121.20000457763672</v>
      </c>
      <c r="C2480" s="4">
        <v>100114</v>
      </c>
      <c r="D2480" s="4">
        <v>230</v>
      </c>
      <c r="E2480" s="4">
        <v>1.7582417582417582E-2</v>
      </c>
      <c r="F2480" s="4">
        <v>-1.0007326007326007</v>
      </c>
      <c r="G2480" s="4">
        <v>-1.2805860805860805</v>
      </c>
      <c r="H2480" s="4">
        <v>1.6253231763839722</v>
      </c>
      <c r="L2480" s="4"/>
      <c r="M2480" s="4"/>
      <c r="N2480" s="4"/>
      <c r="O2480" s="4"/>
      <c r="P2480" s="4"/>
      <c r="Q2480" s="4"/>
      <c r="R2480" s="4"/>
      <c r="S2480" s="6"/>
    </row>
    <row r="2481" spans="2:19" ht="15.75">
      <c r="B2481" s="4">
        <v>121.25</v>
      </c>
      <c r="C2481" s="4">
        <v>100148</v>
      </c>
      <c r="D2481" s="4">
        <v>227</v>
      </c>
      <c r="E2481" s="4">
        <v>-0.20805860805860807</v>
      </c>
      <c r="F2481" s="4">
        <v>-0.68864468864468864</v>
      </c>
      <c r="G2481" s="4">
        <v>-1.4710622710622712</v>
      </c>
      <c r="H2481" s="4">
        <v>1.6375421285629272</v>
      </c>
      <c r="L2481" s="4"/>
      <c r="M2481" s="4"/>
      <c r="N2481" s="4"/>
      <c r="O2481" s="4"/>
      <c r="P2481" s="4"/>
      <c r="Q2481" s="4"/>
      <c r="R2481" s="4"/>
      <c r="S2481" s="6"/>
    </row>
    <row r="2482" spans="2:19" ht="15.75">
      <c r="B2482" s="4">
        <v>121.30000305175781</v>
      </c>
      <c r="C2482" s="4">
        <v>100163</v>
      </c>
      <c r="D2482" s="4">
        <v>223</v>
      </c>
      <c r="E2482" s="4">
        <v>-0.2783882783882784</v>
      </c>
      <c r="F2482" s="4">
        <v>-0.3545787545787546</v>
      </c>
      <c r="G2482" s="4">
        <v>-1.6439560439560439</v>
      </c>
      <c r="H2482" s="4">
        <v>1.7046458721160889</v>
      </c>
      <c r="L2482" s="4"/>
      <c r="M2482" s="4"/>
      <c r="N2482" s="4"/>
      <c r="O2482" s="4"/>
      <c r="P2482" s="4"/>
      <c r="Q2482" s="4"/>
      <c r="R2482" s="4"/>
      <c r="S2482" s="6"/>
    </row>
    <row r="2483" spans="2:19" ht="15.75">
      <c r="B2483" s="4">
        <v>121.34999847412109</v>
      </c>
      <c r="C2483" s="4">
        <v>100182</v>
      </c>
      <c r="D2483" s="4">
        <v>221</v>
      </c>
      <c r="E2483" s="4">
        <v>-0.38388278388278391</v>
      </c>
      <c r="F2483" s="4">
        <v>0.20952380952380953</v>
      </c>
      <c r="G2483" s="4">
        <v>-1.7721611721611721</v>
      </c>
      <c r="H2483" s="4">
        <v>1.8253277540206909</v>
      </c>
      <c r="L2483" s="4"/>
      <c r="M2483" s="4"/>
      <c r="N2483" s="4"/>
      <c r="O2483" s="4"/>
      <c r="P2483" s="4"/>
      <c r="Q2483" s="4"/>
      <c r="R2483" s="4"/>
      <c r="S2483" s="6"/>
    </row>
    <row r="2484" spans="2:19" ht="15.75">
      <c r="B2484" s="4">
        <v>121.40000152587891</v>
      </c>
      <c r="C2484" s="4">
        <v>100196</v>
      </c>
      <c r="D2484" s="4">
        <v>219</v>
      </c>
      <c r="E2484" s="4">
        <v>-0.65641025641025641</v>
      </c>
      <c r="F2484" s="4">
        <v>0.6827838827838828</v>
      </c>
      <c r="G2484" s="4">
        <v>-1.6278388278388278</v>
      </c>
      <c r="H2484" s="4">
        <v>1.8833287954330444</v>
      </c>
      <c r="L2484" s="4"/>
      <c r="M2484" s="4"/>
      <c r="N2484" s="4"/>
      <c r="O2484" s="4"/>
      <c r="P2484" s="4"/>
      <c r="Q2484" s="4"/>
      <c r="R2484" s="4"/>
      <c r="S2484" s="6"/>
    </row>
    <row r="2485" spans="2:19" ht="15.75">
      <c r="B2485" s="4">
        <v>121.45000457763672</v>
      </c>
      <c r="C2485" s="4">
        <v>100218</v>
      </c>
      <c r="D2485" s="4">
        <v>216</v>
      </c>
      <c r="E2485" s="4">
        <v>-0.67032967032967028</v>
      </c>
      <c r="F2485" s="4">
        <v>1.1750915750915751</v>
      </c>
      <c r="G2485" s="4">
        <v>-1.3465201465201466</v>
      </c>
      <c r="H2485" s="4">
        <v>1.9087426662445068</v>
      </c>
      <c r="L2485" s="4"/>
      <c r="M2485" s="4"/>
      <c r="N2485" s="4"/>
      <c r="O2485" s="4"/>
      <c r="P2485" s="4"/>
      <c r="Q2485" s="4"/>
      <c r="R2485" s="4"/>
      <c r="S2485" s="6"/>
    </row>
    <row r="2486" spans="2:19" ht="15.75">
      <c r="B2486" s="4">
        <v>121.5</v>
      </c>
      <c r="C2486" s="4">
        <v>100231</v>
      </c>
      <c r="D2486" s="4">
        <v>213</v>
      </c>
      <c r="E2486" s="4">
        <v>-0.59267399267399268</v>
      </c>
      <c r="F2486" s="4">
        <v>1.8842490842490842</v>
      </c>
      <c r="G2486" s="4">
        <v>-0.85641025641025637</v>
      </c>
      <c r="H2486" s="4">
        <v>2.1529271602630615</v>
      </c>
      <c r="L2486" s="4"/>
      <c r="M2486" s="4"/>
      <c r="N2486" s="4"/>
      <c r="O2486" s="4"/>
      <c r="P2486" s="4"/>
      <c r="Q2486" s="4"/>
      <c r="R2486" s="4"/>
      <c r="S2486" s="6"/>
    </row>
    <row r="2487" spans="2:19" ht="15.75">
      <c r="B2487" s="4">
        <v>121.55000305175781</v>
      </c>
      <c r="C2487" s="4">
        <v>100272</v>
      </c>
      <c r="D2487" s="4">
        <v>209</v>
      </c>
      <c r="E2487" s="4">
        <v>-0.10402930402930403</v>
      </c>
      <c r="F2487" s="4">
        <v>2.0849816849816851</v>
      </c>
      <c r="G2487" s="4">
        <v>-0.1076923076923077</v>
      </c>
      <c r="H2487" s="4">
        <v>2.0903513431549072</v>
      </c>
      <c r="L2487" s="4"/>
      <c r="M2487" s="4"/>
      <c r="N2487" s="4"/>
      <c r="O2487" s="4"/>
      <c r="P2487" s="4"/>
      <c r="Q2487" s="4"/>
      <c r="R2487" s="4"/>
      <c r="S2487" s="6"/>
    </row>
    <row r="2488" spans="2:19" ht="15.75">
      <c r="B2488" s="4">
        <v>121.59999847412109</v>
      </c>
      <c r="C2488" s="4">
        <v>100351</v>
      </c>
      <c r="D2488" s="4">
        <v>206</v>
      </c>
      <c r="E2488" s="4">
        <v>0.41245421245421243</v>
      </c>
      <c r="F2488" s="4">
        <v>1.6161172161172161</v>
      </c>
      <c r="G2488" s="4">
        <v>0.45787545787545786</v>
      </c>
      <c r="H2488" s="4">
        <v>1.7296252250671387</v>
      </c>
      <c r="L2488" s="4"/>
      <c r="M2488" s="4"/>
      <c r="N2488" s="4"/>
      <c r="O2488" s="4"/>
      <c r="P2488" s="4"/>
      <c r="Q2488" s="4"/>
      <c r="R2488" s="4"/>
      <c r="S2488" s="6"/>
    </row>
    <row r="2489" spans="2:19" ht="15.75">
      <c r="B2489" s="4">
        <v>121.65000152587891</v>
      </c>
      <c r="C2489" s="4">
        <v>100327</v>
      </c>
      <c r="D2489" s="4">
        <v>204</v>
      </c>
      <c r="E2489" s="4">
        <v>0.56336996336996337</v>
      </c>
      <c r="F2489" s="4">
        <v>1.1457875457875457</v>
      </c>
      <c r="G2489" s="4">
        <v>0.6827838827838828</v>
      </c>
      <c r="H2489" s="4">
        <v>1.4478980302810669</v>
      </c>
      <c r="L2489" s="4"/>
      <c r="M2489" s="4"/>
      <c r="N2489" s="4"/>
      <c r="O2489" s="4"/>
      <c r="P2489" s="4"/>
      <c r="Q2489" s="4"/>
      <c r="R2489" s="4"/>
      <c r="S2489" s="6"/>
    </row>
    <row r="2490" spans="2:19" ht="15.75">
      <c r="B2490" s="4">
        <v>121.70000457763672</v>
      </c>
      <c r="C2490" s="4">
        <v>100286</v>
      </c>
      <c r="D2490" s="4">
        <v>201</v>
      </c>
      <c r="E2490" s="4">
        <v>1.0864468864468864</v>
      </c>
      <c r="F2490" s="4">
        <v>0.2542124542124542</v>
      </c>
      <c r="G2490" s="4">
        <v>-1.6117216117216119E-2</v>
      </c>
      <c r="H2490" s="4">
        <v>1.1159079074859619</v>
      </c>
      <c r="L2490" s="4"/>
      <c r="M2490" s="4"/>
      <c r="N2490" s="4"/>
      <c r="O2490" s="4"/>
      <c r="P2490" s="4"/>
      <c r="Q2490" s="4"/>
      <c r="R2490" s="4"/>
      <c r="S2490" s="6"/>
    </row>
    <row r="2491" spans="2:19" ht="15.75">
      <c r="B2491" s="4">
        <v>121.75</v>
      </c>
      <c r="C2491" s="4">
        <v>100276</v>
      </c>
      <c r="D2491" s="4">
        <v>197</v>
      </c>
      <c r="E2491" s="4">
        <v>0.94945054945054941</v>
      </c>
      <c r="F2491" s="4">
        <v>-9.0842490842490839E-2</v>
      </c>
      <c r="G2491" s="4">
        <v>-0.57655677655677651</v>
      </c>
      <c r="H2491" s="4">
        <v>1.1145071983337402</v>
      </c>
      <c r="L2491" s="4"/>
      <c r="M2491" s="4"/>
      <c r="N2491" s="4"/>
      <c r="O2491" s="4"/>
      <c r="P2491" s="4"/>
      <c r="Q2491" s="4"/>
      <c r="R2491" s="4"/>
      <c r="S2491" s="6"/>
    </row>
    <row r="2492" spans="2:19" ht="15.75">
      <c r="B2492" s="4">
        <v>121.80000305175781</v>
      </c>
      <c r="C2492" s="4">
        <v>100284</v>
      </c>
      <c r="D2492" s="4">
        <v>193</v>
      </c>
      <c r="E2492" s="4">
        <v>0.8908424908424909</v>
      </c>
      <c r="F2492" s="4">
        <v>-0.13553113553113552</v>
      </c>
      <c r="G2492" s="4">
        <v>-0.91501831501831499</v>
      </c>
      <c r="H2492" s="4">
        <v>1.2842226028442383</v>
      </c>
      <c r="L2492" s="4"/>
      <c r="M2492" s="4"/>
      <c r="N2492" s="4"/>
      <c r="O2492" s="4"/>
      <c r="P2492" s="4"/>
      <c r="Q2492" s="4"/>
      <c r="R2492" s="4"/>
      <c r="S2492" s="6"/>
    </row>
    <row r="2493" spans="2:19" ht="15.75">
      <c r="B2493" s="4">
        <v>121.84999847412109</v>
      </c>
      <c r="C2493" s="4">
        <v>100282</v>
      </c>
      <c r="D2493" s="4">
        <v>190</v>
      </c>
      <c r="E2493" s="4">
        <v>0.82271062271062267</v>
      </c>
      <c r="F2493" s="4">
        <v>-0.30769230769230771</v>
      </c>
      <c r="G2493" s="4">
        <v>-0.88498168498168495</v>
      </c>
      <c r="H2493" s="4">
        <v>1.2468841075897217</v>
      </c>
      <c r="L2493" s="4"/>
      <c r="M2493" s="4"/>
      <c r="N2493" s="4"/>
      <c r="O2493" s="4"/>
      <c r="P2493" s="4"/>
      <c r="Q2493" s="4"/>
      <c r="R2493" s="4"/>
      <c r="S2493" s="6"/>
    </row>
    <row r="2494" spans="2:19" ht="15.75">
      <c r="B2494" s="4">
        <v>121.90000152587891</v>
      </c>
      <c r="C2494" s="4">
        <v>100294</v>
      </c>
      <c r="D2494" s="4">
        <v>188</v>
      </c>
      <c r="E2494" s="4">
        <v>0.91428571428571426</v>
      </c>
      <c r="F2494" s="4">
        <v>-0.3282051282051282</v>
      </c>
      <c r="G2494" s="4">
        <v>-0.69963369963369959</v>
      </c>
      <c r="H2494" s="4">
        <v>1.1971316337585449</v>
      </c>
      <c r="L2494" s="4"/>
      <c r="M2494" s="4"/>
      <c r="N2494" s="4"/>
      <c r="O2494" s="4"/>
      <c r="P2494" s="4"/>
      <c r="Q2494" s="4"/>
      <c r="R2494" s="4"/>
      <c r="S2494" s="6"/>
    </row>
    <row r="2495" spans="2:19" ht="15.75">
      <c r="B2495" s="4">
        <v>121.95000457763672</v>
      </c>
      <c r="C2495" s="4">
        <v>100283</v>
      </c>
      <c r="D2495" s="4">
        <v>189</v>
      </c>
      <c r="E2495" s="4">
        <v>1.1106227106227107</v>
      </c>
      <c r="F2495" s="4">
        <v>-0.25494505494505493</v>
      </c>
      <c r="G2495" s="4">
        <v>-0.57655677655677651</v>
      </c>
      <c r="H2495" s="4">
        <v>1.2770659923553467</v>
      </c>
      <c r="L2495" s="4"/>
      <c r="M2495" s="4"/>
      <c r="N2495" s="4"/>
      <c r="O2495" s="4"/>
      <c r="P2495" s="4"/>
      <c r="Q2495" s="4"/>
      <c r="R2495" s="4"/>
      <c r="S2495" s="6"/>
    </row>
    <row r="2496" spans="2:19" ht="15.75">
      <c r="B2496" s="4">
        <v>122</v>
      </c>
      <c r="C2496" s="4">
        <v>100312</v>
      </c>
      <c r="D2496" s="4">
        <v>188</v>
      </c>
      <c r="E2496" s="4">
        <v>1.3582417582417583</v>
      </c>
      <c r="F2496" s="4">
        <v>0.29743589743589743</v>
      </c>
      <c r="G2496" s="4">
        <v>-9.8168498168498167E-2</v>
      </c>
      <c r="H2496" s="4">
        <v>1.3938887119293213</v>
      </c>
      <c r="L2496" s="4"/>
      <c r="M2496" s="4"/>
      <c r="N2496" s="4"/>
      <c r="O2496" s="4"/>
      <c r="P2496" s="4"/>
      <c r="Q2496" s="4"/>
      <c r="R2496" s="4"/>
      <c r="S2496" s="6"/>
    </row>
    <row r="2497" spans="2:19" ht="15.75">
      <c r="B2497" s="4">
        <v>122.05000305175781</v>
      </c>
      <c r="C2497" s="4">
        <v>100379</v>
      </c>
      <c r="D2497" s="4">
        <v>187</v>
      </c>
      <c r="E2497" s="4">
        <v>1.2622710622710622</v>
      </c>
      <c r="F2497" s="4">
        <v>0.82124542124542121</v>
      </c>
      <c r="G2497" s="4">
        <v>0.29377289377289378</v>
      </c>
      <c r="H2497" s="4">
        <v>1.5342994928359985</v>
      </c>
      <c r="L2497" s="4"/>
      <c r="M2497" s="4"/>
      <c r="N2497" s="4"/>
      <c r="O2497" s="4"/>
      <c r="P2497" s="4"/>
      <c r="Q2497" s="4"/>
      <c r="R2497" s="4"/>
      <c r="S2497" s="6"/>
    </row>
    <row r="2498" spans="2:19" ht="15.75">
      <c r="B2498" s="4">
        <v>122.09999847412109</v>
      </c>
      <c r="C2498" s="4">
        <v>100407</v>
      </c>
      <c r="D2498" s="4">
        <v>185</v>
      </c>
      <c r="E2498" s="4">
        <v>0.69963369963369959</v>
      </c>
      <c r="F2498" s="4">
        <v>1.2974358974358975</v>
      </c>
      <c r="G2498" s="4">
        <v>0.64688644688644692</v>
      </c>
      <c r="H2498" s="4">
        <v>1.6097482442855835</v>
      </c>
      <c r="L2498" s="4"/>
      <c r="M2498" s="4"/>
      <c r="N2498" s="4"/>
      <c r="O2498" s="4"/>
      <c r="P2498" s="4"/>
      <c r="Q2498" s="4"/>
      <c r="R2498" s="4"/>
      <c r="S2498" s="6"/>
    </row>
    <row r="2499" spans="2:19" ht="15.75">
      <c r="B2499" s="4">
        <v>122.15000152587891</v>
      </c>
      <c r="C2499" s="4">
        <v>100386</v>
      </c>
      <c r="D2499" s="4">
        <v>183</v>
      </c>
      <c r="E2499" s="4">
        <v>-5.3479853479853477E-2</v>
      </c>
      <c r="F2499" s="4">
        <v>1.4168498168498169</v>
      </c>
      <c r="G2499" s="4">
        <v>0.42417582417582417</v>
      </c>
      <c r="H2499" s="4">
        <v>1.479948878288269</v>
      </c>
      <c r="L2499" s="4"/>
      <c r="M2499" s="4"/>
      <c r="N2499" s="4"/>
      <c r="O2499" s="4"/>
      <c r="P2499" s="4"/>
      <c r="Q2499" s="4"/>
      <c r="R2499" s="4"/>
      <c r="S2499" s="6"/>
    </row>
    <row r="2500" spans="2:19" ht="15.75">
      <c r="B2500" s="4">
        <v>122.20000457763672</v>
      </c>
      <c r="C2500" s="4">
        <v>100341</v>
      </c>
      <c r="D2500" s="4">
        <v>180</v>
      </c>
      <c r="E2500" s="4">
        <v>-0.45347985347985348</v>
      </c>
      <c r="F2500" s="4">
        <v>1.2468864468864469</v>
      </c>
      <c r="G2500" s="4">
        <v>0.18827838827838828</v>
      </c>
      <c r="H2500" s="4">
        <v>1.3400815725326538</v>
      </c>
      <c r="L2500" s="4"/>
      <c r="M2500" s="4"/>
      <c r="N2500" s="4"/>
      <c r="O2500" s="4"/>
      <c r="P2500" s="4"/>
      <c r="Q2500" s="4"/>
      <c r="R2500" s="4"/>
      <c r="S2500" s="6"/>
    </row>
    <row r="2501" spans="2:19" ht="15.75">
      <c r="B2501" s="4">
        <v>122.25</v>
      </c>
      <c r="C2501" s="4">
        <v>100327</v>
      </c>
      <c r="D2501" s="4">
        <v>176</v>
      </c>
      <c r="E2501" s="4">
        <v>-0.51868131868131873</v>
      </c>
      <c r="F2501" s="4">
        <v>1.0725274725274725</v>
      </c>
      <c r="G2501" s="4">
        <v>-0.13479853479853479</v>
      </c>
      <c r="H2501" s="4">
        <v>1.1989645957946777</v>
      </c>
      <c r="L2501" s="4"/>
      <c r="M2501" s="4"/>
      <c r="N2501" s="4"/>
      <c r="O2501" s="4"/>
      <c r="P2501" s="4"/>
      <c r="Q2501" s="4"/>
      <c r="R2501" s="4"/>
      <c r="S2501" s="6"/>
    </row>
    <row r="2502" spans="2:19" ht="15.75">
      <c r="B2502" s="4">
        <v>122.30000305175781</v>
      </c>
      <c r="C2502" s="4">
        <v>100352</v>
      </c>
      <c r="D2502" s="4">
        <v>172</v>
      </c>
      <c r="E2502" s="4">
        <v>-0.61172161172161177</v>
      </c>
      <c r="F2502" s="4">
        <v>0.90842490842490842</v>
      </c>
      <c r="G2502" s="4">
        <v>-0.37802197802197801</v>
      </c>
      <c r="H2502" s="4">
        <v>1.1585938930511475</v>
      </c>
      <c r="L2502" s="4"/>
      <c r="M2502" s="4"/>
      <c r="N2502" s="4"/>
      <c r="O2502" s="4"/>
      <c r="P2502" s="4"/>
      <c r="Q2502" s="4"/>
      <c r="R2502" s="4"/>
      <c r="S2502" s="6"/>
    </row>
    <row r="2503" spans="2:19" ht="15.75">
      <c r="B2503" s="4">
        <v>122.34999847412109</v>
      </c>
      <c r="C2503" s="4">
        <v>100362</v>
      </c>
      <c r="D2503" s="4">
        <v>170</v>
      </c>
      <c r="E2503" s="4">
        <v>-0.53333333333333333</v>
      </c>
      <c r="F2503" s="4">
        <v>0.9516483516483516</v>
      </c>
      <c r="G2503" s="4">
        <v>-0.58608058608058611</v>
      </c>
      <c r="H2503" s="4">
        <v>1.2383737564086914</v>
      </c>
      <c r="L2503" s="4"/>
      <c r="M2503" s="4"/>
      <c r="N2503" s="4"/>
      <c r="O2503" s="4"/>
      <c r="P2503" s="4"/>
      <c r="Q2503" s="4"/>
      <c r="R2503" s="4"/>
      <c r="S2503" s="6"/>
    </row>
    <row r="2504" spans="2:19" ht="15.75">
      <c r="B2504" s="4">
        <v>122.40000152587891</v>
      </c>
      <c r="C2504" s="4">
        <v>100367</v>
      </c>
      <c r="D2504" s="4">
        <v>170</v>
      </c>
      <c r="E2504" s="4">
        <v>-0.41025641025641024</v>
      </c>
      <c r="F2504" s="4">
        <v>1.1106227106227107</v>
      </c>
      <c r="G2504" s="4">
        <v>-0.64761904761904765</v>
      </c>
      <c r="H2504" s="4">
        <v>1.3495197296142578</v>
      </c>
      <c r="L2504" s="4"/>
      <c r="M2504" s="4"/>
      <c r="N2504" s="4"/>
      <c r="O2504" s="4"/>
      <c r="P2504" s="4"/>
      <c r="Q2504" s="4"/>
      <c r="R2504" s="4"/>
      <c r="S2504" s="6"/>
    </row>
    <row r="2505" spans="2:19" ht="15.75">
      <c r="B2505" s="4">
        <v>122.45000457763672</v>
      </c>
      <c r="C2505" s="4">
        <v>100375</v>
      </c>
      <c r="D2505" s="4">
        <v>169</v>
      </c>
      <c r="E2505" s="4">
        <v>-0.43369963369963371</v>
      </c>
      <c r="F2505" s="4">
        <v>1.2776556776556776</v>
      </c>
      <c r="G2505" s="4">
        <v>-0.6586080586080586</v>
      </c>
      <c r="H2505" s="4">
        <v>1.5014206171035767</v>
      </c>
      <c r="L2505" s="4"/>
      <c r="M2505" s="4"/>
      <c r="N2505" s="4"/>
      <c r="O2505" s="4"/>
      <c r="P2505" s="4"/>
      <c r="Q2505" s="4"/>
      <c r="R2505" s="4"/>
      <c r="S2505" s="6"/>
    </row>
    <row r="2506" spans="2:19" ht="15.75">
      <c r="B2506" s="4">
        <v>122.5</v>
      </c>
      <c r="C2506" s="4">
        <v>100407</v>
      </c>
      <c r="D2506" s="4">
        <v>169</v>
      </c>
      <c r="E2506" s="4">
        <v>-0.27985347985347986</v>
      </c>
      <c r="F2506" s="4">
        <v>1.484981684981685</v>
      </c>
      <c r="G2506" s="4">
        <v>-0.21391941391941391</v>
      </c>
      <c r="H2506" s="4">
        <v>1.5261881351470947</v>
      </c>
      <c r="L2506" s="4"/>
      <c r="M2506" s="4"/>
      <c r="N2506" s="4"/>
      <c r="O2506" s="4"/>
      <c r="P2506" s="4"/>
      <c r="Q2506" s="4"/>
      <c r="R2506" s="4"/>
      <c r="S2506" s="6"/>
    </row>
    <row r="2507" spans="2:19" ht="15.75">
      <c r="B2507" s="4">
        <v>122.55000305175781</v>
      </c>
      <c r="C2507" s="4">
        <v>100469</v>
      </c>
      <c r="D2507" s="4">
        <v>168</v>
      </c>
      <c r="E2507" s="4">
        <v>0.23076923076923078</v>
      </c>
      <c r="F2507" s="4">
        <v>1.3853479853479853</v>
      </c>
      <c r="G2507" s="4">
        <v>-7.3260073260073263E-2</v>
      </c>
      <c r="H2507" s="4">
        <v>1.4063465595245361</v>
      </c>
      <c r="L2507" s="4"/>
      <c r="M2507" s="4"/>
      <c r="N2507" s="4"/>
      <c r="O2507" s="4"/>
      <c r="P2507" s="4"/>
      <c r="Q2507" s="4"/>
      <c r="R2507" s="4"/>
      <c r="S2507" s="6"/>
    </row>
    <row r="2508" spans="2:19" ht="15.75">
      <c r="B2508" s="4">
        <v>122.59999847412109</v>
      </c>
      <c r="C2508" s="4">
        <v>100469</v>
      </c>
      <c r="D2508" s="4">
        <v>167</v>
      </c>
      <c r="E2508" s="4">
        <v>0.90256410256410258</v>
      </c>
      <c r="F2508" s="4">
        <v>0.93626373626373627</v>
      </c>
      <c r="G2508" s="4">
        <v>0.39853479853479856</v>
      </c>
      <c r="H2508" s="4">
        <v>1.3601623773574829</v>
      </c>
      <c r="L2508" s="4"/>
      <c r="M2508" s="4"/>
      <c r="N2508" s="4"/>
      <c r="O2508" s="4"/>
      <c r="P2508" s="4"/>
      <c r="Q2508" s="4"/>
      <c r="R2508" s="4"/>
      <c r="S2508" s="6"/>
    </row>
    <row r="2509" spans="2:19" ht="15.75">
      <c r="B2509" s="4">
        <v>122.65000152587891</v>
      </c>
      <c r="C2509" s="4">
        <v>100415</v>
      </c>
      <c r="D2509" s="4">
        <v>165</v>
      </c>
      <c r="E2509" s="4">
        <v>1.2937728937728938</v>
      </c>
      <c r="F2509" s="4">
        <v>0.3282051282051282</v>
      </c>
      <c r="G2509" s="4">
        <v>0.19194139194139195</v>
      </c>
      <c r="H2509" s="4">
        <v>1.3484838008880615</v>
      </c>
      <c r="L2509" s="4"/>
      <c r="M2509" s="4"/>
      <c r="N2509" s="4"/>
      <c r="O2509" s="4"/>
      <c r="P2509" s="4"/>
      <c r="Q2509" s="4"/>
      <c r="R2509" s="4"/>
      <c r="S2509" s="6"/>
    </row>
    <row r="2510" spans="2:19" ht="15.75">
      <c r="B2510" s="4">
        <v>122.70000457763672</v>
      </c>
      <c r="C2510" s="4">
        <v>100402</v>
      </c>
      <c r="D2510" s="4">
        <v>164</v>
      </c>
      <c r="E2510" s="4">
        <v>1.0512820512820513</v>
      </c>
      <c r="F2510" s="4">
        <v>-0.34652014652014651</v>
      </c>
      <c r="G2510" s="4">
        <v>-0.3545787545787546</v>
      </c>
      <c r="H2510" s="4">
        <v>1.1623235940933228</v>
      </c>
      <c r="L2510" s="4"/>
      <c r="M2510" s="4"/>
      <c r="N2510" s="4"/>
      <c r="O2510" s="4"/>
      <c r="P2510" s="4"/>
      <c r="Q2510" s="4"/>
      <c r="R2510" s="4"/>
      <c r="S2510" s="6"/>
    </row>
    <row r="2511" spans="2:19" ht="15.75">
      <c r="B2511" s="4">
        <v>122.75</v>
      </c>
      <c r="C2511" s="4">
        <v>100423</v>
      </c>
      <c r="D2511" s="4">
        <v>162</v>
      </c>
      <c r="E2511" s="4">
        <v>1.0608058608058608</v>
      </c>
      <c r="F2511" s="4">
        <v>-0.55091575091575096</v>
      </c>
      <c r="G2511" s="4">
        <v>-0.71135531135531138</v>
      </c>
      <c r="H2511" s="4">
        <v>1.3909865617752075</v>
      </c>
      <c r="L2511" s="4"/>
      <c r="M2511" s="4"/>
      <c r="N2511" s="4"/>
      <c r="O2511" s="4"/>
      <c r="P2511" s="4"/>
      <c r="Q2511" s="4"/>
      <c r="R2511" s="4"/>
      <c r="S2511" s="6"/>
    </row>
    <row r="2512" spans="2:19" ht="15.75">
      <c r="B2512" s="4">
        <v>122.80000305175781</v>
      </c>
      <c r="C2512" s="4">
        <v>100396</v>
      </c>
      <c r="D2512" s="4">
        <v>160</v>
      </c>
      <c r="E2512" s="4">
        <v>0.67252747252747258</v>
      </c>
      <c r="F2512" s="4">
        <v>-0.84688644688644688</v>
      </c>
      <c r="G2512" s="4">
        <v>-0.60439560439560436</v>
      </c>
      <c r="H2512" s="4">
        <v>1.2388720512390137</v>
      </c>
      <c r="L2512" s="4"/>
      <c r="M2512" s="4"/>
      <c r="N2512" s="4"/>
      <c r="O2512" s="4"/>
      <c r="P2512" s="4"/>
      <c r="Q2512" s="4"/>
      <c r="R2512" s="4"/>
      <c r="S2512" s="6"/>
    </row>
    <row r="2513" spans="2:19" ht="15.75">
      <c r="B2513" s="4">
        <v>122.84999847412109</v>
      </c>
      <c r="C2513" s="4">
        <v>100414</v>
      </c>
      <c r="D2513" s="4">
        <v>157</v>
      </c>
      <c r="E2513" s="4">
        <v>0.74139194139194142</v>
      </c>
      <c r="F2513" s="4">
        <v>-0.75091575091575091</v>
      </c>
      <c r="G2513" s="4">
        <v>-0.59487179487179487</v>
      </c>
      <c r="H2513" s="4">
        <v>1.2113665342330933</v>
      </c>
      <c r="L2513" s="4"/>
      <c r="M2513" s="4"/>
      <c r="N2513" s="4"/>
      <c r="O2513" s="4"/>
      <c r="P2513" s="4"/>
      <c r="Q2513" s="4"/>
      <c r="R2513" s="4"/>
      <c r="S2513" s="6"/>
    </row>
    <row r="2514" spans="2:19" ht="15.75">
      <c r="B2514" s="4">
        <v>122.90000152587891</v>
      </c>
      <c r="C2514" s="4">
        <v>100394</v>
      </c>
      <c r="D2514" s="4">
        <v>156</v>
      </c>
      <c r="E2514" s="4">
        <v>0.67692307692307696</v>
      </c>
      <c r="F2514" s="4">
        <v>-0.81318681318681318</v>
      </c>
      <c r="G2514" s="4">
        <v>-0.41025641025641024</v>
      </c>
      <c r="H2514" s="4">
        <v>1.1348162889480591</v>
      </c>
      <c r="L2514" s="4"/>
      <c r="M2514" s="4"/>
      <c r="N2514" s="4"/>
      <c r="O2514" s="4"/>
      <c r="P2514" s="4"/>
      <c r="Q2514" s="4"/>
      <c r="R2514" s="4"/>
      <c r="S2514" s="6"/>
    </row>
    <row r="2515" spans="2:19" ht="15.75">
      <c r="B2515" s="4">
        <v>122.95000457763672</v>
      </c>
      <c r="C2515" s="4">
        <v>100421</v>
      </c>
      <c r="D2515" s="4">
        <v>154</v>
      </c>
      <c r="E2515" s="4">
        <v>0.76849816849816854</v>
      </c>
      <c r="F2515" s="4">
        <v>-0.73113553113553109</v>
      </c>
      <c r="G2515" s="4">
        <v>-0.20146520146520147</v>
      </c>
      <c r="H2515" s="4">
        <v>1.0796929597854614</v>
      </c>
      <c r="L2515" s="4"/>
      <c r="M2515" s="4"/>
      <c r="N2515" s="4"/>
      <c r="O2515" s="4"/>
      <c r="P2515" s="4"/>
      <c r="Q2515" s="4"/>
      <c r="R2515" s="4"/>
      <c r="S2515" s="6"/>
    </row>
    <row r="2516" spans="2:19" ht="15.75">
      <c r="B2516" s="4">
        <v>123</v>
      </c>
      <c r="C2516" s="4">
        <v>100417</v>
      </c>
      <c r="D2516" s="4">
        <v>152</v>
      </c>
      <c r="E2516" s="4">
        <v>0.72380952380952379</v>
      </c>
      <c r="F2516" s="4">
        <v>-0.69963369963369959</v>
      </c>
      <c r="G2516" s="4">
        <v>-4.3956043956043959E-2</v>
      </c>
      <c r="H2516" s="4">
        <v>1.0076307058334351</v>
      </c>
      <c r="L2516" s="4"/>
      <c r="M2516" s="4"/>
      <c r="N2516" s="4"/>
      <c r="O2516" s="4"/>
      <c r="P2516" s="4"/>
      <c r="Q2516" s="4"/>
      <c r="R2516" s="4"/>
      <c r="S2516" s="6"/>
    </row>
    <row r="2517" spans="2:19" ht="15.75">
      <c r="B2517" s="4">
        <v>123.05000305175781</v>
      </c>
      <c r="C2517" s="4">
        <v>100466</v>
      </c>
      <c r="D2517" s="4">
        <v>149</v>
      </c>
      <c r="E2517" s="4">
        <v>0.83809523809523812</v>
      </c>
      <c r="F2517" s="4">
        <v>-0.59267399267399268</v>
      </c>
      <c r="G2517" s="4">
        <v>0.53406593406593406</v>
      </c>
      <c r="H2517" s="4">
        <v>1.1571052074432373</v>
      </c>
      <c r="L2517" s="4"/>
      <c r="M2517" s="4"/>
      <c r="N2517" s="4"/>
      <c r="O2517" s="4"/>
      <c r="P2517" s="4"/>
      <c r="Q2517" s="4"/>
      <c r="R2517" s="4"/>
      <c r="S2517" s="6"/>
    </row>
    <row r="2518" spans="2:19" ht="15.75">
      <c r="B2518" s="4">
        <v>123.09999847412109</v>
      </c>
      <c r="C2518" s="4">
        <v>100484</v>
      </c>
      <c r="D2518" s="4">
        <v>148</v>
      </c>
      <c r="E2518" s="4">
        <v>0.77435897435897438</v>
      </c>
      <c r="F2518" s="4">
        <v>-0.23076923076923078</v>
      </c>
      <c r="G2518" s="4">
        <v>0.87619047619047619</v>
      </c>
      <c r="H2518" s="4">
        <v>1.1918876171112061</v>
      </c>
      <c r="L2518" s="4"/>
      <c r="M2518" s="4"/>
      <c r="N2518" s="4"/>
      <c r="O2518" s="4"/>
      <c r="P2518" s="4"/>
      <c r="Q2518" s="4"/>
      <c r="R2518" s="4"/>
      <c r="S2518" s="6"/>
    </row>
    <row r="2519" spans="2:19" ht="15.75">
      <c r="B2519" s="4">
        <v>123.15000152587891</v>
      </c>
      <c r="C2519" s="4">
        <v>100523</v>
      </c>
      <c r="D2519" s="4">
        <v>146</v>
      </c>
      <c r="E2519" s="4">
        <v>0.6512820512820513</v>
      </c>
      <c r="F2519" s="4">
        <v>3.5164835164835165E-2</v>
      </c>
      <c r="G2519" s="4">
        <v>0.78241758241758241</v>
      </c>
      <c r="H2519" s="4">
        <v>1.0186177492141724</v>
      </c>
      <c r="L2519" s="4"/>
      <c r="M2519" s="4"/>
      <c r="N2519" s="4"/>
      <c r="O2519" s="4"/>
      <c r="P2519" s="4"/>
      <c r="Q2519" s="4"/>
      <c r="R2519" s="4"/>
      <c r="S2519" s="6"/>
    </row>
    <row r="2520" spans="2:19" ht="15.75">
      <c r="B2520" s="4">
        <v>123.20000457763672</v>
      </c>
      <c r="C2520" s="4">
        <v>100535</v>
      </c>
      <c r="D2520" s="4">
        <v>143</v>
      </c>
      <c r="E2520" s="4">
        <v>0.68058608058608061</v>
      </c>
      <c r="F2520" s="4">
        <v>0.16630036630036629</v>
      </c>
      <c r="G2520" s="4">
        <v>0.74285714285714288</v>
      </c>
      <c r="H2520" s="4">
        <v>1.0211218595504761</v>
      </c>
      <c r="L2520" s="4"/>
      <c r="M2520" s="4"/>
      <c r="N2520" s="4"/>
      <c r="O2520" s="4"/>
      <c r="P2520" s="4"/>
      <c r="Q2520" s="4"/>
      <c r="R2520" s="4"/>
      <c r="S2520" s="6"/>
    </row>
    <row r="2521" spans="2:19" ht="15.75">
      <c r="B2521" s="4">
        <v>123.25</v>
      </c>
      <c r="C2521" s="4">
        <v>100559</v>
      </c>
      <c r="D2521" s="4">
        <v>141</v>
      </c>
      <c r="E2521" s="4">
        <v>0.7384615384615385</v>
      </c>
      <c r="F2521" s="4">
        <v>0.6197802197802198</v>
      </c>
      <c r="G2521" s="4">
        <v>0.62417582417582418</v>
      </c>
      <c r="H2521" s="4">
        <v>1.1484982967376709</v>
      </c>
      <c r="L2521" s="4"/>
      <c r="M2521" s="4"/>
      <c r="N2521" s="4"/>
      <c r="O2521" s="4"/>
      <c r="P2521" s="4"/>
      <c r="Q2521" s="4"/>
      <c r="R2521" s="4"/>
      <c r="S2521" s="6"/>
    </row>
    <row r="2522" spans="2:19" ht="15.75">
      <c r="B2522" s="4">
        <v>123.30000305175781</v>
      </c>
      <c r="C2522" s="4">
        <v>100536</v>
      </c>
      <c r="D2522" s="4">
        <v>138</v>
      </c>
      <c r="E2522" s="4">
        <v>0.76849816849816854</v>
      </c>
      <c r="F2522" s="4">
        <v>0.18754578754578755</v>
      </c>
      <c r="G2522" s="4">
        <v>0.41684981684981687</v>
      </c>
      <c r="H2522" s="4">
        <v>0.89416253566741943</v>
      </c>
      <c r="L2522" s="4"/>
      <c r="M2522" s="4"/>
      <c r="N2522" s="4"/>
      <c r="O2522" s="4"/>
      <c r="P2522" s="4"/>
      <c r="Q2522" s="4"/>
      <c r="R2522" s="4"/>
      <c r="S2522" s="6"/>
    </row>
    <row r="2523" spans="2:19" ht="15.75">
      <c r="B2523" s="4">
        <v>123.34999847412109</v>
      </c>
      <c r="C2523" s="4">
        <v>100515</v>
      </c>
      <c r="D2523" s="4">
        <v>133</v>
      </c>
      <c r="E2523" s="4">
        <v>0.59194139194139195</v>
      </c>
      <c r="F2523" s="4">
        <v>-0.20512820512820512</v>
      </c>
      <c r="G2523" s="4">
        <v>0.2271062271062271</v>
      </c>
      <c r="H2523" s="4">
        <v>0.66637033224105835</v>
      </c>
      <c r="L2523" s="4"/>
      <c r="M2523" s="4"/>
      <c r="N2523" s="4"/>
      <c r="O2523" s="4"/>
      <c r="P2523" s="4"/>
      <c r="Q2523" s="4"/>
      <c r="R2523" s="4"/>
      <c r="S2523" s="6"/>
    </row>
    <row r="2524" spans="2:19" ht="15.75">
      <c r="B2524" s="4">
        <v>123.40000152587891</v>
      </c>
      <c r="C2524" s="4">
        <v>100483</v>
      </c>
      <c r="D2524" s="4">
        <v>132</v>
      </c>
      <c r="E2524" s="4">
        <v>0.27179487179487177</v>
      </c>
      <c r="F2524" s="4">
        <v>-0.45787545787545786</v>
      </c>
      <c r="G2524" s="4">
        <v>-0.21172161172161172</v>
      </c>
      <c r="H2524" s="4">
        <v>0.5730169415473938</v>
      </c>
      <c r="L2524" s="4"/>
      <c r="M2524" s="4"/>
      <c r="N2524" s="4"/>
      <c r="O2524" s="4"/>
      <c r="P2524" s="4"/>
      <c r="Q2524" s="4"/>
      <c r="R2524" s="4"/>
      <c r="S2524" s="6"/>
    </row>
    <row r="2525" spans="2:19" ht="15.75">
      <c r="B2525" s="4">
        <v>123.45000457763672</v>
      </c>
      <c r="C2525" s="4">
        <v>100497</v>
      </c>
      <c r="D2525" s="4">
        <v>131</v>
      </c>
      <c r="E2525" s="4">
        <v>-2.564102564102564E-2</v>
      </c>
      <c r="F2525" s="4">
        <v>-0.22271062271062272</v>
      </c>
      <c r="G2525" s="4">
        <v>-0.44249084249084247</v>
      </c>
      <c r="H2525" s="4">
        <v>0.49603995680809021</v>
      </c>
      <c r="L2525" s="4"/>
      <c r="M2525" s="4"/>
      <c r="N2525" s="4"/>
      <c r="O2525" s="4"/>
      <c r="P2525" s="4"/>
      <c r="Q2525" s="4"/>
      <c r="R2525" s="4"/>
      <c r="S2525" s="6"/>
    </row>
    <row r="2526" spans="2:19" ht="15.75">
      <c r="B2526" s="4">
        <v>123.5</v>
      </c>
      <c r="C2526" s="4">
        <v>100518</v>
      </c>
      <c r="D2526" s="4">
        <v>130</v>
      </c>
      <c r="E2526" s="4">
        <v>-0.78021978021978022</v>
      </c>
      <c r="F2526" s="4">
        <v>0.18827838827838828</v>
      </c>
      <c r="G2526" s="4">
        <v>-1.1084249084249085</v>
      </c>
      <c r="H2526" s="4">
        <v>1.3685019016265869</v>
      </c>
      <c r="L2526" s="4"/>
      <c r="M2526" s="4"/>
      <c r="N2526" s="4"/>
      <c r="O2526" s="4"/>
      <c r="P2526" s="4"/>
      <c r="Q2526" s="4"/>
      <c r="R2526" s="4"/>
      <c r="S2526" s="6"/>
    </row>
    <row r="2527" spans="2:19" ht="15.75">
      <c r="B2527" s="4">
        <v>123.55000305175781</v>
      </c>
      <c r="C2527" s="4">
        <v>100519</v>
      </c>
      <c r="D2527" s="4">
        <v>127</v>
      </c>
      <c r="E2527" s="4">
        <v>-1.2315018315018316</v>
      </c>
      <c r="F2527" s="4">
        <v>1.1274725274725275</v>
      </c>
      <c r="G2527" s="4">
        <v>-0.80293040293040296</v>
      </c>
      <c r="H2527" s="4">
        <v>1.8526976108551025</v>
      </c>
      <c r="L2527" s="4"/>
      <c r="M2527" s="4"/>
      <c r="N2527" s="4"/>
      <c r="O2527" s="4"/>
      <c r="P2527" s="4"/>
      <c r="Q2527" s="4"/>
      <c r="R2527" s="4"/>
      <c r="S2527" s="6"/>
    </row>
    <row r="2528" spans="2:19" ht="15.75">
      <c r="B2528" s="4">
        <v>123.59999847412109</v>
      </c>
      <c r="C2528" s="4">
        <v>100566</v>
      </c>
      <c r="D2528" s="4">
        <v>125</v>
      </c>
      <c r="E2528" s="4">
        <v>-1.3538461538461539</v>
      </c>
      <c r="F2528" s="4">
        <v>2.7216117216117217</v>
      </c>
      <c r="G2528" s="4">
        <v>0.63882783882783878</v>
      </c>
      <c r="H2528" s="4">
        <v>3.1061503887176514</v>
      </c>
      <c r="L2528" s="4"/>
      <c r="M2528" s="4"/>
      <c r="N2528" s="4"/>
      <c r="O2528" s="4"/>
      <c r="P2528" s="4"/>
      <c r="Q2528" s="4"/>
      <c r="R2528" s="4"/>
      <c r="S2528" s="6"/>
    </row>
    <row r="2529" spans="2:19" ht="15.75">
      <c r="B2529" s="4">
        <v>123.65000152587891</v>
      </c>
      <c r="C2529" s="4">
        <v>100623</v>
      </c>
      <c r="D2529" s="4">
        <v>123</v>
      </c>
      <c r="E2529" s="4">
        <v>0.27545787545787548</v>
      </c>
      <c r="F2529" s="4">
        <v>1.8117216117216117</v>
      </c>
      <c r="G2529" s="4">
        <v>1.5179487179487179</v>
      </c>
      <c r="H2529" s="4">
        <v>2.3795757293701172</v>
      </c>
      <c r="L2529" s="4"/>
      <c r="M2529" s="4"/>
      <c r="N2529" s="4"/>
      <c r="O2529" s="4"/>
      <c r="P2529" s="4"/>
      <c r="Q2529" s="4"/>
      <c r="R2529" s="4"/>
      <c r="S2529" s="6"/>
    </row>
    <row r="2530" spans="2:19" ht="15.75">
      <c r="B2530" s="4">
        <v>123.70000457763672</v>
      </c>
      <c r="C2530" s="4">
        <v>100506</v>
      </c>
      <c r="D2530" s="4">
        <v>122</v>
      </c>
      <c r="E2530" s="4">
        <v>0.52234432234432238</v>
      </c>
      <c r="F2530" s="4">
        <v>-0.91868131868131864</v>
      </c>
      <c r="G2530" s="4">
        <v>-0.1641025641025641</v>
      </c>
      <c r="H2530" s="4">
        <v>1.0694618225097656</v>
      </c>
      <c r="L2530" s="4"/>
      <c r="M2530" s="4"/>
      <c r="N2530" s="4"/>
      <c r="O2530" s="4"/>
      <c r="P2530" s="4"/>
      <c r="Q2530" s="4"/>
      <c r="R2530" s="4"/>
      <c r="S2530" s="6"/>
    </row>
    <row r="2531" spans="2:19" ht="15.75">
      <c r="B2531" s="4">
        <v>123.75</v>
      </c>
      <c r="C2531" s="4">
        <v>100536</v>
      </c>
      <c r="D2531" s="4">
        <v>118</v>
      </c>
      <c r="E2531" s="4">
        <v>-0.40512820512820513</v>
      </c>
      <c r="F2531" s="4">
        <v>0.87912087912087911</v>
      </c>
      <c r="G2531" s="4">
        <v>0</v>
      </c>
      <c r="H2531" s="4">
        <v>0.96797847747802734</v>
      </c>
      <c r="L2531" s="4"/>
      <c r="M2531" s="4"/>
      <c r="N2531" s="4"/>
      <c r="O2531" s="4"/>
      <c r="P2531" s="4"/>
      <c r="Q2531" s="4"/>
      <c r="R2531" s="4"/>
      <c r="S2531" s="6"/>
    </row>
    <row r="2532" spans="2:19" ht="15.75">
      <c r="B2532" s="4">
        <v>123.80000305175781</v>
      </c>
      <c r="C2532" s="4">
        <v>100565</v>
      </c>
      <c r="D2532" s="4">
        <v>115</v>
      </c>
      <c r="E2532" s="4">
        <v>-2.2644688644688644</v>
      </c>
      <c r="F2532" s="4">
        <v>3.3604395604395605</v>
      </c>
      <c r="G2532" s="4">
        <v>0.18168498168498168</v>
      </c>
      <c r="H2532" s="4">
        <v>4.056276798248291</v>
      </c>
      <c r="L2532" s="4"/>
      <c r="M2532" s="4"/>
      <c r="N2532" s="4"/>
      <c r="O2532" s="4"/>
      <c r="P2532" s="4"/>
      <c r="Q2532" s="4"/>
      <c r="R2532" s="4"/>
      <c r="S2532" s="6"/>
    </row>
    <row r="2533" spans="2:19" ht="15.75">
      <c r="B2533" s="4">
        <v>123.84999847412109</v>
      </c>
      <c r="C2533" s="4">
        <v>100694</v>
      </c>
      <c r="D2533" s="4">
        <v>111</v>
      </c>
      <c r="E2533" s="4">
        <v>-0.60439560439560436</v>
      </c>
      <c r="F2533" s="4">
        <v>2.6578754578754578</v>
      </c>
      <c r="G2533" s="4">
        <v>1.1135531135531136</v>
      </c>
      <c r="H2533" s="4">
        <v>2.9444179534912109</v>
      </c>
      <c r="L2533" s="4"/>
      <c r="M2533" s="4"/>
      <c r="N2533" s="4"/>
      <c r="O2533" s="4"/>
      <c r="P2533" s="4"/>
      <c r="Q2533" s="4"/>
      <c r="R2533" s="4"/>
      <c r="S2533" s="6"/>
    </row>
    <row r="2534" spans="2:19" ht="15.75">
      <c r="B2534" s="4">
        <v>123.90000152587891</v>
      </c>
      <c r="C2534" s="4">
        <v>100622</v>
      </c>
      <c r="D2534" s="4">
        <v>108</v>
      </c>
      <c r="E2534" s="4">
        <v>1.7230769230769232</v>
      </c>
      <c r="F2534" s="4">
        <v>0.27619047619047621</v>
      </c>
      <c r="G2534" s="4">
        <v>9.6703296703296707E-2</v>
      </c>
      <c r="H2534" s="4">
        <v>1.7477490901947021</v>
      </c>
      <c r="L2534" s="4"/>
      <c r="M2534" s="4"/>
      <c r="N2534" s="4"/>
      <c r="O2534" s="4"/>
      <c r="P2534" s="4"/>
      <c r="Q2534" s="4"/>
      <c r="R2534" s="4"/>
      <c r="S2534" s="6"/>
    </row>
    <row r="2535" spans="2:19" ht="15.75">
      <c r="B2535" s="4">
        <v>123.95000457763672</v>
      </c>
      <c r="C2535" s="4">
        <v>100622</v>
      </c>
      <c r="D2535" s="4">
        <v>106</v>
      </c>
      <c r="E2535" s="4">
        <v>7.032967032967033E-2</v>
      </c>
      <c r="F2535" s="4">
        <v>7.6923076923076927E-2</v>
      </c>
      <c r="G2535" s="4">
        <v>1.4652014652014652E-2</v>
      </c>
      <c r="H2535" s="4">
        <v>0.10525257140398026</v>
      </c>
      <c r="L2535" s="4"/>
      <c r="M2535" s="4"/>
      <c r="N2535" s="4"/>
      <c r="O2535" s="4"/>
      <c r="P2535" s="4"/>
      <c r="Q2535" s="4"/>
      <c r="R2535" s="4"/>
      <c r="S2535" s="6"/>
    </row>
    <row r="2536" spans="2:19" ht="15.75">
      <c r="B2536" s="4">
        <v>124</v>
      </c>
      <c r="C2536" s="4">
        <v>100601</v>
      </c>
      <c r="D2536" s="4">
        <v>105</v>
      </c>
      <c r="E2536" s="4">
        <v>-0.70036630036630032</v>
      </c>
      <c r="F2536" s="4">
        <v>0.33406593406593404</v>
      </c>
      <c r="G2536" s="4">
        <v>-4.3956043956043956E-3</v>
      </c>
      <c r="H2536" s="4">
        <v>0.77597182989120483</v>
      </c>
      <c r="L2536" s="4"/>
      <c r="M2536" s="4"/>
      <c r="N2536" s="4"/>
      <c r="O2536" s="4"/>
      <c r="P2536" s="4"/>
      <c r="Q2536" s="4"/>
      <c r="R2536" s="4"/>
      <c r="S2536" s="6"/>
    </row>
    <row r="2537" spans="2:19" ht="15.75">
      <c r="B2537" s="4">
        <v>124.05000305175781</v>
      </c>
      <c r="C2537" s="4">
        <v>100632</v>
      </c>
      <c r="D2537" s="4">
        <v>101</v>
      </c>
      <c r="E2537" s="4">
        <v>-1.9443223443223443</v>
      </c>
      <c r="F2537" s="4">
        <v>1.361904761904762</v>
      </c>
      <c r="G2537" s="4">
        <v>-0.94065934065934065</v>
      </c>
      <c r="H2537" s="4">
        <v>2.5534317493438721</v>
      </c>
      <c r="L2537" s="4"/>
      <c r="M2537" s="4"/>
      <c r="N2537" s="4"/>
      <c r="O2537" s="4"/>
      <c r="P2537" s="4"/>
      <c r="Q2537" s="4"/>
      <c r="R2537" s="4"/>
      <c r="S2537" s="6"/>
    </row>
    <row r="2538" spans="2:19" ht="15.75">
      <c r="B2538" s="4">
        <v>124.09999847412109</v>
      </c>
      <c r="C2538" s="4">
        <v>100641</v>
      </c>
      <c r="D2538" s="4">
        <v>97</v>
      </c>
      <c r="E2538" s="4">
        <v>-0.67985347985347988</v>
      </c>
      <c r="F2538" s="4">
        <v>1.1399267399267399</v>
      </c>
      <c r="G2538" s="4">
        <v>7.8388278388278387E-2</v>
      </c>
      <c r="H2538" s="4">
        <v>1.3295782804489136</v>
      </c>
      <c r="L2538" s="4"/>
      <c r="M2538" s="4"/>
      <c r="N2538" s="4"/>
      <c r="O2538" s="4"/>
      <c r="P2538" s="4"/>
      <c r="Q2538" s="4"/>
      <c r="R2538" s="4"/>
      <c r="S2538" s="6"/>
    </row>
    <row r="2539" spans="2:19" ht="15.75">
      <c r="B2539" s="4">
        <v>124.15000152587891</v>
      </c>
      <c r="C2539" s="4">
        <v>100708</v>
      </c>
      <c r="D2539" s="4">
        <v>94</v>
      </c>
      <c r="E2539" s="4">
        <v>-0.29743589743589743</v>
      </c>
      <c r="F2539" s="4">
        <v>1.3919413919413919</v>
      </c>
      <c r="G2539" s="4">
        <v>0.3282051282051282</v>
      </c>
      <c r="H2539" s="4">
        <v>1.4607146978378296</v>
      </c>
      <c r="L2539" s="4"/>
      <c r="M2539" s="4"/>
      <c r="N2539" s="4"/>
      <c r="O2539" s="4"/>
      <c r="P2539" s="4"/>
      <c r="Q2539" s="4"/>
      <c r="R2539" s="4"/>
      <c r="S2539" s="6"/>
    </row>
    <row r="2540" spans="2:19" ht="15.75">
      <c r="B2540" s="4">
        <v>124.20000457763672</v>
      </c>
      <c r="C2540" s="4">
        <v>100691</v>
      </c>
      <c r="D2540" s="4">
        <v>94</v>
      </c>
      <c r="E2540" s="4">
        <v>0.12380952380952381</v>
      </c>
      <c r="F2540" s="4">
        <v>0.72747252747252744</v>
      </c>
      <c r="G2540" s="4">
        <v>4.1758241758241756E-2</v>
      </c>
      <c r="H2540" s="4">
        <v>0.73911356925964355</v>
      </c>
      <c r="L2540" s="4"/>
      <c r="M2540" s="4"/>
      <c r="N2540" s="4"/>
      <c r="O2540" s="4"/>
      <c r="P2540" s="4"/>
      <c r="Q2540" s="4"/>
      <c r="R2540" s="4"/>
      <c r="S2540" s="6"/>
    </row>
    <row r="2541" spans="2:19" ht="15.75">
      <c r="B2541" s="4">
        <v>124.25</v>
      </c>
      <c r="C2541" s="4">
        <v>100665</v>
      </c>
      <c r="D2541" s="4">
        <v>92</v>
      </c>
      <c r="E2541" s="4">
        <v>1.5824175824175823</v>
      </c>
      <c r="F2541" s="4">
        <v>-0.21318681318681318</v>
      </c>
      <c r="G2541" s="4">
        <v>-0.41098901098901097</v>
      </c>
      <c r="H2541" s="4">
        <v>1.6487588882446289</v>
      </c>
      <c r="L2541" s="4"/>
      <c r="M2541" s="4"/>
      <c r="N2541" s="4"/>
      <c r="O2541" s="4"/>
      <c r="P2541" s="4"/>
      <c r="Q2541" s="4"/>
      <c r="R2541" s="4"/>
      <c r="S2541" s="6"/>
    </row>
    <row r="2542" spans="2:19" ht="15.75">
      <c r="B2542" s="4">
        <v>124.30000305175781</v>
      </c>
      <c r="C2542" s="4">
        <v>100667</v>
      </c>
      <c r="D2542" s="4">
        <v>92</v>
      </c>
      <c r="E2542" s="4">
        <v>-1.4652014652014652E-2</v>
      </c>
      <c r="F2542" s="4">
        <v>0.16117216117216118</v>
      </c>
      <c r="G2542" s="4">
        <v>-0.16263736263736264</v>
      </c>
      <c r="H2542" s="4">
        <v>0.22943857312202454</v>
      </c>
      <c r="L2542" s="4"/>
      <c r="M2542" s="4"/>
      <c r="N2542" s="4"/>
      <c r="O2542" s="4"/>
      <c r="P2542" s="4"/>
      <c r="Q2542" s="4"/>
      <c r="R2542" s="4"/>
      <c r="S2542" s="6"/>
    </row>
    <row r="2543" spans="2:19" ht="15.75">
      <c r="B2543" s="4">
        <v>124.34999847412109</v>
      </c>
      <c r="C2543" s="4">
        <v>100703</v>
      </c>
      <c r="D2543" s="4">
        <v>91</v>
      </c>
      <c r="E2543" s="4">
        <v>-0.39560439560439559</v>
      </c>
      <c r="F2543" s="4">
        <v>0.19633699633699633</v>
      </c>
      <c r="G2543" s="4">
        <v>0.38534798534798537</v>
      </c>
      <c r="H2543" s="4">
        <v>0.58612638711929321</v>
      </c>
      <c r="L2543" s="4"/>
      <c r="M2543" s="4"/>
      <c r="N2543" s="4"/>
      <c r="O2543" s="4"/>
      <c r="P2543" s="4"/>
      <c r="Q2543" s="4"/>
      <c r="R2543" s="4"/>
      <c r="S2543" s="6"/>
    </row>
    <row r="2544" spans="2:19" ht="15.75">
      <c r="B2544" s="4">
        <v>124.40000152587891</v>
      </c>
      <c r="C2544" s="4">
        <v>100709</v>
      </c>
      <c r="D2544" s="4">
        <v>90</v>
      </c>
      <c r="E2544" s="4">
        <v>-0.2271062271062271</v>
      </c>
      <c r="F2544" s="4">
        <v>7.8388278388278387E-2</v>
      </c>
      <c r="G2544" s="4">
        <v>-0.22124542124542124</v>
      </c>
      <c r="H2544" s="4">
        <v>0.32660603523254395</v>
      </c>
      <c r="L2544" s="4"/>
      <c r="M2544" s="4"/>
      <c r="N2544" s="4"/>
      <c r="O2544" s="4"/>
      <c r="P2544" s="4"/>
      <c r="Q2544" s="4"/>
      <c r="R2544" s="4"/>
      <c r="S2544" s="6"/>
    </row>
    <row r="2545" spans="2:19" ht="15.75">
      <c r="B2545" s="4">
        <v>124.45000457763672</v>
      </c>
      <c r="C2545" s="4">
        <v>100713</v>
      </c>
      <c r="D2545" s="4">
        <v>89</v>
      </c>
      <c r="E2545" s="4">
        <v>-0.14285714285714285</v>
      </c>
      <c r="F2545" s="4">
        <v>-5.128205128205128E-2</v>
      </c>
      <c r="G2545" s="4">
        <v>-0.3619047619047619</v>
      </c>
      <c r="H2545" s="4">
        <v>0.39244499802589417</v>
      </c>
      <c r="L2545" s="4"/>
      <c r="M2545" s="4"/>
      <c r="N2545" s="4"/>
      <c r="O2545" s="4"/>
      <c r="P2545" s="4"/>
      <c r="Q2545" s="4"/>
      <c r="R2545" s="4"/>
      <c r="S2545" s="6"/>
    </row>
    <row r="2546" spans="2:19" ht="15.75">
      <c r="B2546" s="4">
        <v>124.5</v>
      </c>
      <c r="C2546" s="4">
        <v>100698</v>
      </c>
      <c r="D2546" s="4">
        <v>89</v>
      </c>
      <c r="E2546" s="4">
        <v>3.8095238095238099E-2</v>
      </c>
      <c r="F2546" s="4">
        <v>-0.43223443223443225</v>
      </c>
      <c r="G2546" s="4">
        <v>-0.51868131868131873</v>
      </c>
      <c r="H2546" s="4">
        <v>0.67624562978744507</v>
      </c>
      <c r="L2546" s="4"/>
      <c r="M2546" s="4"/>
      <c r="N2546" s="4"/>
      <c r="O2546" s="4"/>
      <c r="P2546" s="4"/>
      <c r="Q2546" s="4"/>
      <c r="R2546" s="4"/>
      <c r="S2546" s="6"/>
    </row>
    <row r="2547" spans="2:19" ht="15.75">
      <c r="B2547" s="4">
        <v>124.55000305175781</v>
      </c>
      <c r="C2547" s="4">
        <v>100687</v>
      </c>
      <c r="D2547" s="4">
        <v>87</v>
      </c>
      <c r="E2547" s="4">
        <v>-0.43076923076923079</v>
      </c>
      <c r="F2547" s="4">
        <v>-0.83663003663003666</v>
      </c>
      <c r="G2547" s="4">
        <v>-0.89304029304029309</v>
      </c>
      <c r="H2547" s="4">
        <v>1.2973176240921021</v>
      </c>
      <c r="L2547" s="4"/>
      <c r="M2547" s="4"/>
      <c r="N2547" s="4"/>
      <c r="O2547" s="4"/>
      <c r="P2547" s="4"/>
      <c r="Q2547" s="4"/>
      <c r="R2547" s="4"/>
      <c r="S2547" s="6"/>
    </row>
    <row r="2548" spans="2:19" ht="15.75">
      <c r="B2548" s="4">
        <v>124.59999847412109</v>
      </c>
      <c r="C2548" s="4">
        <v>100649</v>
      </c>
      <c r="D2548" s="4">
        <v>83</v>
      </c>
      <c r="E2548" s="4">
        <v>-0.86959706959706962</v>
      </c>
      <c r="F2548" s="4">
        <v>-0.99853479853479854</v>
      </c>
      <c r="G2548" s="4">
        <v>-1.6710622710622711</v>
      </c>
      <c r="H2548" s="4">
        <v>2.1320693492889404</v>
      </c>
      <c r="L2548" s="4"/>
      <c r="M2548" s="4"/>
      <c r="N2548" s="4"/>
      <c r="O2548" s="4"/>
      <c r="P2548" s="4"/>
      <c r="Q2548" s="4"/>
      <c r="R2548" s="4"/>
      <c r="S2548" s="6"/>
    </row>
    <row r="2549" spans="2:19" ht="15.75">
      <c r="B2549" s="4">
        <v>124.65000152587891</v>
      </c>
      <c r="C2549" s="4">
        <v>100660</v>
      </c>
      <c r="D2549" s="4">
        <v>80</v>
      </c>
      <c r="E2549" s="4">
        <v>-0.70036630036630032</v>
      </c>
      <c r="F2549" s="4">
        <v>-1.0945054945054946</v>
      </c>
      <c r="G2549" s="4">
        <v>-1.9164835164835166</v>
      </c>
      <c r="H2549" s="4">
        <v>2.3154621124267578</v>
      </c>
      <c r="L2549" s="4"/>
      <c r="M2549" s="4"/>
      <c r="N2549" s="4"/>
      <c r="O2549" s="4"/>
      <c r="P2549" s="4"/>
      <c r="Q2549" s="4"/>
      <c r="R2549" s="4"/>
      <c r="S2549" s="6"/>
    </row>
    <row r="2550" spans="2:19" ht="15.75">
      <c r="B2550" s="4">
        <v>124.70000457763672</v>
      </c>
      <c r="C2550" s="4">
        <v>100656</v>
      </c>
      <c r="D2550" s="4">
        <v>78</v>
      </c>
      <c r="E2550" s="4">
        <v>-1.391941391941392E-2</v>
      </c>
      <c r="F2550" s="4">
        <v>-1.4263736263736264</v>
      </c>
      <c r="G2550" s="4">
        <v>-1.7882783882783884</v>
      </c>
      <c r="H2550" s="4">
        <v>2.2875041961669922</v>
      </c>
      <c r="L2550" s="4"/>
      <c r="M2550" s="4"/>
      <c r="N2550" s="4"/>
      <c r="O2550" s="4"/>
      <c r="P2550" s="4"/>
      <c r="Q2550" s="4"/>
      <c r="R2550" s="4"/>
      <c r="S2550" s="6"/>
    </row>
    <row r="2551" spans="2:19" ht="15.75">
      <c r="B2551" s="4">
        <v>124.75</v>
      </c>
      <c r="C2551" s="4">
        <v>100689</v>
      </c>
      <c r="D2551" s="4">
        <v>76</v>
      </c>
      <c r="E2551" s="4">
        <v>-0.31062271062271063</v>
      </c>
      <c r="F2551" s="4">
        <v>-0.93186813186813189</v>
      </c>
      <c r="G2551" s="4">
        <v>-1.2014652014652014</v>
      </c>
      <c r="H2551" s="4">
        <v>1.5518966913223267</v>
      </c>
      <c r="L2551" s="4"/>
      <c r="M2551" s="4"/>
      <c r="N2551" s="4"/>
      <c r="O2551" s="4"/>
      <c r="P2551" s="4"/>
      <c r="Q2551" s="4"/>
      <c r="R2551" s="4"/>
      <c r="S2551" s="6"/>
    </row>
    <row r="2552" spans="2:19" ht="15.75">
      <c r="B2552" s="4">
        <v>124.80000305175781</v>
      </c>
      <c r="C2552" s="4">
        <v>100705</v>
      </c>
      <c r="D2552" s="4">
        <v>74</v>
      </c>
      <c r="E2552" s="4">
        <v>1.4556776556776556</v>
      </c>
      <c r="F2552" s="4">
        <v>-8.2783882783882781E-2</v>
      </c>
      <c r="G2552" s="4">
        <v>0.7216117216117216</v>
      </c>
      <c r="H2552" s="4">
        <v>1.6268295049667358</v>
      </c>
      <c r="L2552" s="4"/>
      <c r="M2552" s="4"/>
      <c r="N2552" s="4"/>
      <c r="O2552" s="4"/>
      <c r="P2552" s="4"/>
      <c r="Q2552" s="4"/>
      <c r="R2552" s="4"/>
      <c r="S2552" s="6"/>
    </row>
    <row r="2553" spans="2:19" ht="15.75">
      <c r="B2553" s="4">
        <v>124.84999847412109</v>
      </c>
      <c r="C2553" s="4">
        <v>100791</v>
      </c>
      <c r="D2553" s="4">
        <v>72</v>
      </c>
      <c r="E2553" s="4">
        <v>1.6827838827838828</v>
      </c>
      <c r="F2553" s="4">
        <v>0.64175824175824181</v>
      </c>
      <c r="G2553" s="4">
        <v>0.52747252747252749</v>
      </c>
      <c r="H2553" s="4">
        <v>1.876657247543335</v>
      </c>
      <c r="L2553" s="4"/>
      <c r="M2553" s="4"/>
      <c r="N2553" s="4"/>
      <c r="O2553" s="4"/>
      <c r="P2553" s="4"/>
      <c r="Q2553" s="4"/>
      <c r="R2553" s="4"/>
      <c r="S2553" s="6"/>
    </row>
    <row r="2554" spans="2:19" ht="15.75">
      <c r="B2554" s="4">
        <v>124.90000152587891</v>
      </c>
      <c r="C2554" s="4">
        <v>100838</v>
      </c>
      <c r="D2554" s="4">
        <v>70</v>
      </c>
      <c r="E2554" s="4">
        <v>1.035897435897436</v>
      </c>
      <c r="F2554" s="4">
        <v>1.6087912087912088</v>
      </c>
      <c r="G2554" s="4">
        <v>0.74871794871794872</v>
      </c>
      <c r="H2554" s="4">
        <v>2.0547192096710205</v>
      </c>
      <c r="L2554" s="4"/>
      <c r="M2554" s="4"/>
      <c r="N2554" s="4"/>
      <c r="O2554" s="4"/>
      <c r="P2554" s="4"/>
      <c r="Q2554" s="4"/>
      <c r="R2554" s="4"/>
      <c r="S2554" s="6"/>
    </row>
    <row r="2555" spans="2:19" ht="15.75">
      <c r="B2555" s="4">
        <v>124.95000457763672</v>
      </c>
      <c r="C2555" s="4">
        <v>100847</v>
      </c>
      <c r="D2555" s="4">
        <v>67</v>
      </c>
      <c r="E2555" s="4">
        <v>0.21098901098901099</v>
      </c>
      <c r="F2555" s="4">
        <v>2.1772893772893771</v>
      </c>
      <c r="G2555" s="4">
        <v>0.49890109890109891</v>
      </c>
      <c r="H2555" s="4">
        <v>2.243659496307373</v>
      </c>
      <c r="L2555" s="4"/>
      <c r="M2555" s="4"/>
      <c r="N2555" s="4"/>
      <c r="O2555" s="4"/>
      <c r="P2555" s="4"/>
      <c r="Q2555" s="4"/>
      <c r="R2555" s="4"/>
      <c r="S2555" s="6"/>
    </row>
    <row r="2556" spans="2:19" ht="15.75">
      <c r="B2556" s="4">
        <v>125</v>
      </c>
      <c r="C2556" s="4">
        <v>100792</v>
      </c>
      <c r="D2556" s="4">
        <v>64</v>
      </c>
      <c r="E2556" s="4">
        <v>-0.7384615384615385</v>
      </c>
      <c r="F2556" s="4">
        <v>2.0967032967032968</v>
      </c>
      <c r="G2556" s="4">
        <v>-0.40146520146520148</v>
      </c>
      <c r="H2556" s="4">
        <v>2.2589077949523926</v>
      </c>
      <c r="L2556" s="4"/>
      <c r="M2556" s="4"/>
      <c r="N2556" s="4"/>
      <c r="O2556" s="4"/>
      <c r="P2556" s="4"/>
      <c r="Q2556" s="4"/>
      <c r="R2556" s="4"/>
      <c r="S2556" s="6"/>
    </row>
    <row r="2557" spans="2:19" ht="15.75">
      <c r="B2557" s="4">
        <v>125.05000305175781</v>
      </c>
      <c r="C2557" s="4">
        <v>100788</v>
      </c>
      <c r="D2557" s="4">
        <v>58</v>
      </c>
      <c r="E2557" s="4">
        <v>-1.063003663003663</v>
      </c>
      <c r="F2557" s="4">
        <v>1.1282051282051282</v>
      </c>
      <c r="G2557" s="4">
        <v>-1.0747252747252747</v>
      </c>
      <c r="H2557" s="4">
        <v>1.8862285614013672</v>
      </c>
      <c r="L2557" s="4"/>
      <c r="M2557" s="4"/>
      <c r="N2557" s="4"/>
      <c r="O2557" s="4"/>
      <c r="P2557" s="4"/>
      <c r="Q2557" s="4"/>
      <c r="R2557" s="4"/>
      <c r="S2557" s="6"/>
    </row>
    <row r="2558" spans="2:19" ht="15.75">
      <c r="B2558" s="4">
        <v>125.09999847412109</v>
      </c>
      <c r="C2558" s="4">
        <v>100794</v>
      </c>
      <c r="D2558" s="4">
        <v>54</v>
      </c>
      <c r="E2558" s="4">
        <v>-1.1567765567765569</v>
      </c>
      <c r="F2558" s="4">
        <v>0.60366300366300363</v>
      </c>
      <c r="G2558" s="4">
        <v>-1.4344322344322344</v>
      </c>
      <c r="H2558" s="4">
        <v>1.9391071796417236</v>
      </c>
      <c r="L2558" s="4"/>
      <c r="M2558" s="4"/>
      <c r="N2558" s="4"/>
      <c r="O2558" s="4"/>
      <c r="P2558" s="4"/>
      <c r="Q2558" s="4"/>
      <c r="R2558" s="4"/>
      <c r="S2558" s="6"/>
    </row>
    <row r="2559" spans="2:19" ht="15.75">
      <c r="B2559" s="4">
        <v>125.15000152587891</v>
      </c>
      <c r="C2559" s="4">
        <v>100786</v>
      </c>
      <c r="D2559" s="4">
        <v>51</v>
      </c>
      <c r="E2559" s="4">
        <v>-0.60952380952380958</v>
      </c>
      <c r="F2559" s="4">
        <v>-5.5677655677655681E-2</v>
      </c>
      <c r="G2559" s="4">
        <v>-1.5501831501831502</v>
      </c>
      <c r="H2559" s="4">
        <v>1.6666394472122192</v>
      </c>
      <c r="L2559" s="4"/>
      <c r="M2559" s="4"/>
      <c r="N2559" s="4"/>
      <c r="O2559" s="4"/>
      <c r="P2559" s="4"/>
      <c r="Q2559" s="4"/>
      <c r="R2559" s="4"/>
      <c r="S2559" s="6"/>
    </row>
    <row r="2560" spans="2:19" ht="15.75">
      <c r="B2560" s="4">
        <v>125.20000457763672</v>
      </c>
      <c r="C2560" s="4">
        <v>100784</v>
      </c>
      <c r="D2560" s="4">
        <v>49</v>
      </c>
      <c r="E2560" s="4">
        <v>5.8608058608058608E-3</v>
      </c>
      <c r="F2560" s="4">
        <v>-0.2578754578754579</v>
      </c>
      <c r="G2560" s="4">
        <v>-1.6241758241758242</v>
      </c>
      <c r="H2560" s="4">
        <v>1.6445306539535522</v>
      </c>
      <c r="L2560" s="4"/>
      <c r="M2560" s="4"/>
      <c r="N2560" s="4"/>
      <c r="O2560" s="4"/>
      <c r="P2560" s="4"/>
      <c r="Q2560" s="4"/>
      <c r="R2560" s="4"/>
      <c r="S2560" s="6"/>
    </row>
    <row r="2561" spans="2:19" ht="15.75">
      <c r="B2561" s="4">
        <v>125.25</v>
      </c>
      <c r="C2561" s="4">
        <v>100807</v>
      </c>
      <c r="D2561" s="4">
        <v>49</v>
      </c>
      <c r="E2561" s="4">
        <v>0.33260073260073258</v>
      </c>
      <c r="F2561" s="4">
        <v>0.14652014652014653</v>
      </c>
      <c r="G2561" s="4">
        <v>-1.2505494505494505</v>
      </c>
      <c r="H2561" s="4">
        <v>1.3022923469543457</v>
      </c>
      <c r="L2561" s="4"/>
      <c r="M2561" s="4"/>
      <c r="N2561" s="4"/>
      <c r="O2561" s="4"/>
      <c r="P2561" s="4"/>
      <c r="Q2561" s="4"/>
      <c r="R2561" s="4"/>
      <c r="S2561" s="6"/>
    </row>
    <row r="2562" spans="2:19" ht="15.75">
      <c r="B2562" s="4">
        <v>125.30000305175781</v>
      </c>
      <c r="C2562" s="4">
        <v>100826</v>
      </c>
      <c r="D2562" s="4">
        <v>48</v>
      </c>
      <c r="E2562" s="4">
        <v>0.64468864468864473</v>
      </c>
      <c r="F2562" s="4">
        <v>0.31282051282051282</v>
      </c>
      <c r="G2562" s="4">
        <v>-0.59413919413919414</v>
      </c>
      <c r="H2562" s="4">
        <v>0.93084990978240967</v>
      </c>
      <c r="L2562" s="4"/>
      <c r="M2562" s="4"/>
      <c r="N2562" s="4"/>
      <c r="O2562" s="4"/>
      <c r="P2562" s="4"/>
      <c r="Q2562" s="4"/>
      <c r="R2562" s="4"/>
      <c r="S2562" s="6"/>
    </row>
    <row r="2563" spans="2:19" ht="15.75">
      <c r="B2563" s="4">
        <v>125.34999847412109</v>
      </c>
      <c r="C2563" s="4">
        <v>100912</v>
      </c>
      <c r="D2563" s="4">
        <v>45</v>
      </c>
      <c r="E2563" s="4">
        <v>0.47912087912087914</v>
      </c>
      <c r="F2563" s="4">
        <v>1.2043956043956043</v>
      </c>
      <c r="G2563" s="4">
        <v>0.36336996336996336</v>
      </c>
      <c r="H2563" s="4">
        <v>1.3461661338806152</v>
      </c>
      <c r="L2563" s="4"/>
      <c r="M2563" s="4"/>
      <c r="N2563" s="4"/>
      <c r="O2563" s="4"/>
      <c r="P2563" s="4"/>
      <c r="Q2563" s="4"/>
      <c r="R2563" s="4"/>
      <c r="S2563" s="6"/>
    </row>
    <row r="2564" spans="2:19" ht="15.75">
      <c r="B2564" s="4">
        <v>125.40000152587891</v>
      </c>
      <c r="C2564" s="4">
        <v>100902</v>
      </c>
      <c r="D2564" s="4">
        <v>41</v>
      </c>
      <c r="E2564" s="4">
        <v>7.9120879120879117E-2</v>
      </c>
      <c r="F2564" s="4">
        <v>1.4534798534798534</v>
      </c>
      <c r="G2564" s="4">
        <v>0.18168498168498168</v>
      </c>
      <c r="H2564" s="4">
        <v>1.4669264554977417</v>
      </c>
      <c r="L2564" s="4"/>
      <c r="M2564" s="4"/>
      <c r="N2564" s="4"/>
      <c r="O2564" s="4"/>
      <c r="P2564" s="4"/>
      <c r="Q2564" s="4"/>
      <c r="R2564" s="4"/>
      <c r="S2564" s="6"/>
    </row>
    <row r="2565" spans="2:19" ht="15.75">
      <c r="B2565" s="4">
        <v>125.45000457763672</v>
      </c>
      <c r="C2565" s="4">
        <v>100851</v>
      </c>
      <c r="D2565" s="4">
        <v>39</v>
      </c>
      <c r="E2565" s="4">
        <v>-0.24835164835164836</v>
      </c>
      <c r="F2565" s="4">
        <v>1.3443223443223444</v>
      </c>
      <c r="G2565" s="4">
        <v>-1.1728937728937729</v>
      </c>
      <c r="H2565" s="4">
        <v>1.8012664318084717</v>
      </c>
      <c r="L2565" s="4"/>
      <c r="M2565" s="4"/>
      <c r="N2565" s="4"/>
      <c r="O2565" s="4"/>
      <c r="P2565" s="4"/>
      <c r="Q2565" s="4"/>
      <c r="R2565" s="4"/>
      <c r="S2565" s="6"/>
    </row>
    <row r="2566" spans="2:19" ht="15.75">
      <c r="B2566" s="4">
        <v>125.5</v>
      </c>
      <c r="C2566" s="4">
        <v>100845</v>
      </c>
      <c r="D2566" s="4">
        <v>37</v>
      </c>
      <c r="E2566" s="4">
        <v>9.8168498168498167E-2</v>
      </c>
      <c r="F2566" s="4">
        <v>0.873992673992674</v>
      </c>
      <c r="G2566" s="4">
        <v>-1.4322344322344323</v>
      </c>
      <c r="H2566" s="4">
        <v>1.6807128190994263</v>
      </c>
      <c r="L2566" s="4"/>
      <c r="M2566" s="4"/>
      <c r="N2566" s="4"/>
      <c r="O2566" s="4"/>
      <c r="P2566" s="4"/>
      <c r="Q2566" s="4"/>
      <c r="R2566" s="4"/>
      <c r="S2566" s="6"/>
    </row>
    <row r="2567" spans="2:19" ht="15.75">
      <c r="B2567" s="4">
        <v>125.55000305175781</v>
      </c>
      <c r="C2567" s="4">
        <v>100870</v>
      </c>
      <c r="D2567" s="4">
        <v>35</v>
      </c>
      <c r="E2567" s="4">
        <v>0.74871794871794872</v>
      </c>
      <c r="F2567" s="4">
        <v>0.39926739926739929</v>
      </c>
      <c r="G2567" s="4">
        <v>-1.3267399267399267</v>
      </c>
      <c r="H2567" s="4">
        <v>1.5748752355575562</v>
      </c>
      <c r="L2567" s="4"/>
      <c r="M2567" s="4"/>
      <c r="N2567" s="4"/>
      <c r="O2567" s="4"/>
      <c r="P2567" s="4"/>
      <c r="Q2567" s="4"/>
      <c r="R2567" s="4"/>
      <c r="S2567" s="6"/>
    </row>
    <row r="2568" spans="2:19" ht="15.75">
      <c r="B2568" s="4">
        <v>125.59999847412109</v>
      </c>
      <c r="C2568" s="4">
        <v>100879</v>
      </c>
      <c r="D2568" s="4">
        <v>34</v>
      </c>
      <c r="E2568" s="4">
        <v>1.2835164835164836</v>
      </c>
      <c r="F2568" s="4">
        <v>0.89157509157509163</v>
      </c>
      <c r="G2568" s="4">
        <v>-0.89304029304029309</v>
      </c>
      <c r="H2568" s="4">
        <v>1.7999559640884399</v>
      </c>
      <c r="L2568" s="4"/>
      <c r="M2568" s="4"/>
      <c r="N2568" s="4"/>
      <c r="O2568" s="4"/>
      <c r="P2568" s="4"/>
      <c r="Q2568" s="4"/>
      <c r="R2568" s="4"/>
      <c r="S2568" s="6"/>
    </row>
    <row r="2569" spans="2:19" ht="15.75">
      <c r="B2569" s="4">
        <v>125.65000152587891</v>
      </c>
      <c r="C2569" s="4">
        <v>100947</v>
      </c>
      <c r="D2569" s="4">
        <v>32</v>
      </c>
      <c r="E2569" s="4">
        <v>0.56336996336996337</v>
      </c>
      <c r="F2569" s="4">
        <v>0.64322344322344327</v>
      </c>
      <c r="G2569" s="4">
        <v>0.11355311355311355</v>
      </c>
      <c r="H2569" s="4">
        <v>0.8625638484954834</v>
      </c>
      <c r="L2569" s="4"/>
      <c r="M2569" s="4"/>
      <c r="N2569" s="4"/>
      <c r="O2569" s="4"/>
      <c r="P2569" s="4"/>
      <c r="Q2569" s="4"/>
      <c r="R2569" s="4"/>
      <c r="S2569" s="6"/>
    </row>
    <row r="2570" spans="2:19" ht="15.75">
      <c r="B2570" s="4">
        <v>125.70000457763672</v>
      </c>
      <c r="C2570" s="4">
        <v>100951</v>
      </c>
      <c r="D2570" s="4">
        <v>31</v>
      </c>
      <c r="E2570" s="4">
        <v>0.2893772893772894</v>
      </c>
      <c r="F2570" s="4">
        <v>0.94578754578754576</v>
      </c>
      <c r="G2570" s="4">
        <v>-4.3956043956043959E-2</v>
      </c>
      <c r="H2570" s="4">
        <v>0.99004316329956055</v>
      </c>
      <c r="L2570" s="4"/>
      <c r="M2570" s="4"/>
      <c r="N2570" s="4"/>
      <c r="O2570" s="4"/>
      <c r="P2570" s="4"/>
      <c r="Q2570" s="4"/>
      <c r="R2570" s="4"/>
      <c r="S2570" s="6"/>
    </row>
    <row r="2571" spans="2:19" ht="15.75">
      <c r="B2571" s="4">
        <v>125.75</v>
      </c>
      <c r="C2571" s="4">
        <v>100908</v>
      </c>
      <c r="D2571" s="4">
        <v>28</v>
      </c>
      <c r="E2571" s="4">
        <v>0.10549450549450549</v>
      </c>
      <c r="F2571" s="4">
        <v>1.6358974358974359</v>
      </c>
      <c r="G2571" s="4">
        <v>-0.63003663003663002</v>
      </c>
      <c r="H2571" s="4">
        <v>1.7561992406845093</v>
      </c>
      <c r="L2571" s="4"/>
      <c r="M2571" s="4"/>
      <c r="N2571" s="4"/>
      <c r="O2571" s="4"/>
      <c r="P2571" s="4"/>
      <c r="Q2571" s="4"/>
      <c r="R2571" s="4"/>
      <c r="S2571" s="6"/>
    </row>
    <row r="2572" spans="2:19" ht="15.75">
      <c r="B2572" s="4">
        <v>125.80000305175781</v>
      </c>
      <c r="C2572" s="4">
        <v>100884</v>
      </c>
      <c r="D2572" s="4">
        <v>26</v>
      </c>
      <c r="E2572" s="4">
        <v>-0.42857142857142855</v>
      </c>
      <c r="F2572" s="4">
        <v>1.0219780219780219</v>
      </c>
      <c r="G2572" s="4">
        <v>-1.0146520146520146</v>
      </c>
      <c r="H2572" s="4">
        <v>1.5025415420532227</v>
      </c>
      <c r="L2572" s="4"/>
      <c r="M2572" s="4"/>
      <c r="N2572" s="4"/>
      <c r="O2572" s="4"/>
      <c r="P2572" s="4"/>
      <c r="Q2572" s="4"/>
      <c r="R2572" s="4"/>
      <c r="S2572" s="6"/>
    </row>
    <row r="2573" spans="2:19" ht="15.75">
      <c r="B2573" s="4">
        <v>125.84999847412109</v>
      </c>
      <c r="C2573" s="4">
        <v>100876</v>
      </c>
      <c r="D2573" s="4">
        <v>24</v>
      </c>
      <c r="E2573" s="4">
        <v>-1.3934065934065933</v>
      </c>
      <c r="F2573" s="4">
        <v>0.5062271062271062</v>
      </c>
      <c r="G2573" s="4">
        <v>-1.468131868131868</v>
      </c>
      <c r="H2573" s="4">
        <v>2.0864465236663818</v>
      </c>
      <c r="L2573" s="4"/>
      <c r="M2573" s="4"/>
      <c r="N2573" s="4"/>
      <c r="O2573" s="4"/>
      <c r="P2573" s="4"/>
      <c r="Q2573" s="4"/>
      <c r="R2573" s="4"/>
      <c r="S2573" s="6"/>
    </row>
    <row r="2574" spans="2:19" ht="15.75">
      <c r="B2574" s="4">
        <v>125.90000152587891</v>
      </c>
      <c r="C2574" s="4">
        <v>100888</v>
      </c>
      <c r="D2574" s="4">
        <v>22</v>
      </c>
      <c r="E2574" s="4">
        <v>-1.6161172161172161</v>
      </c>
      <c r="F2574" s="4">
        <v>0.98754578754578759</v>
      </c>
      <c r="G2574" s="4">
        <v>-1.397069597069597</v>
      </c>
      <c r="H2574" s="4">
        <v>2.3534836769104004</v>
      </c>
      <c r="L2574" s="4"/>
      <c r="M2574" s="4"/>
      <c r="N2574" s="4"/>
      <c r="O2574" s="4"/>
      <c r="P2574" s="4"/>
      <c r="Q2574" s="4"/>
      <c r="R2574" s="4"/>
      <c r="S2574" s="6"/>
    </row>
    <row r="2575" spans="2:19" ht="15.75">
      <c r="B2575" s="4">
        <v>125.95000457763672</v>
      </c>
      <c r="C2575" s="4">
        <v>100874</v>
      </c>
      <c r="D2575" s="4">
        <v>20</v>
      </c>
      <c r="E2575" s="4">
        <v>-1.5538461538461539</v>
      </c>
      <c r="F2575" s="4">
        <v>1.865934065934066</v>
      </c>
      <c r="G2575" s="4">
        <v>-0.57435897435897432</v>
      </c>
      <c r="H2575" s="4">
        <v>2.4952025413513184</v>
      </c>
      <c r="L2575" s="4"/>
      <c r="M2575" s="4"/>
      <c r="N2575" s="4"/>
      <c r="O2575" s="4"/>
      <c r="P2575" s="4"/>
      <c r="Q2575" s="4"/>
      <c r="R2575" s="4"/>
      <c r="S2575" s="6"/>
    </row>
    <row r="2576" spans="2:19" ht="15.75">
      <c r="B2576" s="4">
        <v>126</v>
      </c>
      <c r="C2576" s="4">
        <v>100983</v>
      </c>
      <c r="D2576" s="4">
        <v>19</v>
      </c>
      <c r="E2576" s="4">
        <v>-0.82271062271062267</v>
      </c>
      <c r="F2576" s="4">
        <v>2.3216117216117218</v>
      </c>
      <c r="G2576" s="4">
        <v>0.7531135531135531</v>
      </c>
      <c r="H2576" s="4">
        <v>2.5756385326385498</v>
      </c>
      <c r="L2576" s="4"/>
      <c r="M2576" s="4"/>
      <c r="N2576" s="4"/>
      <c r="O2576" s="4"/>
      <c r="P2576" s="4"/>
      <c r="Q2576" s="4"/>
      <c r="R2576" s="4"/>
      <c r="S2576" s="6"/>
    </row>
    <row r="2577" spans="2:19" ht="15.75">
      <c r="B2577" s="4">
        <v>126.05000305175781</v>
      </c>
      <c r="C2577" s="4">
        <v>101047</v>
      </c>
      <c r="D2577" s="4">
        <v>14</v>
      </c>
      <c r="E2577" s="4">
        <v>0.26373626373626374</v>
      </c>
      <c r="F2577" s="4">
        <v>2.0087912087912088</v>
      </c>
      <c r="G2577" s="4">
        <v>1.1106227106227107</v>
      </c>
      <c r="H2577" s="4">
        <v>2.3104722499847412</v>
      </c>
      <c r="L2577" s="4"/>
      <c r="M2577" s="4"/>
      <c r="N2577" s="4"/>
      <c r="O2577" s="4"/>
      <c r="P2577" s="4"/>
      <c r="Q2577" s="4"/>
      <c r="R2577" s="4"/>
      <c r="S2577" s="6"/>
    </row>
    <row r="2578" spans="2:19" ht="15.75">
      <c r="B2578" s="4">
        <v>126.09999847412109</v>
      </c>
      <c r="C2578" s="4">
        <v>100959</v>
      </c>
      <c r="D2578" s="4">
        <v>11</v>
      </c>
      <c r="E2578" s="4">
        <v>1.6556776556776556</v>
      </c>
      <c r="F2578" s="4">
        <v>-7.326007326007326E-4</v>
      </c>
      <c r="G2578" s="4">
        <v>0.81465201465201464</v>
      </c>
      <c r="H2578" s="4">
        <v>1.8452444076538086</v>
      </c>
      <c r="L2578" s="4"/>
      <c r="M2578" s="4"/>
      <c r="N2578" s="4"/>
      <c r="O2578" s="4"/>
      <c r="P2578" s="4"/>
      <c r="Q2578" s="4"/>
      <c r="R2578" s="4"/>
      <c r="S2578" s="6"/>
    </row>
    <row r="2579" spans="2:19" ht="15.75">
      <c r="B2579" s="4">
        <v>126.15000152587891</v>
      </c>
      <c r="C2579" s="4">
        <v>100944</v>
      </c>
      <c r="D2579" s="4">
        <v>7</v>
      </c>
      <c r="E2579" s="4">
        <v>1.1216117216117216</v>
      </c>
      <c r="F2579" s="4">
        <v>-0.72087912087912087</v>
      </c>
      <c r="G2579" s="4">
        <v>9.8168498168498167E-2</v>
      </c>
      <c r="H2579" s="4">
        <v>1.3369055986404419</v>
      </c>
      <c r="L2579" s="4"/>
      <c r="M2579" s="4"/>
      <c r="N2579" s="4"/>
      <c r="O2579" s="4"/>
      <c r="P2579" s="4"/>
      <c r="Q2579" s="4"/>
      <c r="R2579" s="4"/>
      <c r="S2579" s="6"/>
    </row>
    <row r="2580" spans="2:19" ht="15.75">
      <c r="B2580" s="4">
        <v>126.20000457763672</v>
      </c>
      <c r="C2580" s="4">
        <v>100946</v>
      </c>
      <c r="D2580" s="4">
        <v>4</v>
      </c>
      <c r="E2580" s="4">
        <v>0.43223443223443225</v>
      </c>
      <c r="F2580" s="4">
        <v>-1.09010989010989</v>
      </c>
      <c r="G2580" s="4">
        <v>-0.69377289377289375</v>
      </c>
      <c r="H2580" s="4">
        <v>1.3625296354293823</v>
      </c>
      <c r="L2580" s="4"/>
      <c r="M2580" s="4"/>
      <c r="N2580" s="4"/>
      <c r="O2580" s="4"/>
      <c r="P2580" s="4"/>
      <c r="Q2580" s="4"/>
      <c r="R2580" s="4"/>
      <c r="S2580" s="6"/>
    </row>
    <row r="2581" spans="2:19" ht="15.75">
      <c r="B2581" s="4">
        <v>126.25</v>
      </c>
      <c r="C2581" s="4">
        <v>100974</v>
      </c>
      <c r="D2581" s="4">
        <v>0</v>
      </c>
      <c r="E2581" s="4">
        <v>-1.2454212454212455E-2</v>
      </c>
      <c r="F2581" s="4">
        <v>-0.52967032967032968</v>
      </c>
      <c r="G2581" s="4">
        <v>-0.71721611721611722</v>
      </c>
      <c r="H2581" s="4">
        <v>0.89168643951416016</v>
      </c>
      <c r="L2581" s="4"/>
      <c r="M2581" s="4"/>
      <c r="N2581" s="4"/>
      <c r="O2581" s="4"/>
      <c r="P2581" s="4"/>
      <c r="Q2581" s="4"/>
      <c r="R2581" s="4"/>
      <c r="S2581" s="6"/>
    </row>
    <row r="2582" spans="2:19" ht="15.75">
      <c r="B2582" s="4">
        <v>126.30000305175781</v>
      </c>
      <c r="C2582" s="4">
        <v>100992</v>
      </c>
      <c r="D2582" s="4">
        <v>-4</v>
      </c>
      <c r="E2582" s="4">
        <v>-1.1978021978021978</v>
      </c>
      <c r="F2582" s="4">
        <v>0.34652014652014651</v>
      </c>
      <c r="G2582" s="4">
        <v>-1.4153846153846155</v>
      </c>
      <c r="H2582" s="4">
        <v>1.8862979412078857</v>
      </c>
      <c r="L2582" s="4"/>
      <c r="M2582" s="4"/>
      <c r="N2582" s="4"/>
      <c r="O2582" s="4"/>
      <c r="P2582" s="4"/>
      <c r="Q2582" s="4"/>
      <c r="R2582" s="4"/>
      <c r="S2582" s="6"/>
    </row>
    <row r="2583" spans="2:19" ht="15.75">
      <c r="B2583" s="4">
        <v>126.34999847412109</v>
      </c>
      <c r="C2583" s="4">
        <v>101181</v>
      </c>
      <c r="D2583" s="4">
        <v>-6</v>
      </c>
      <c r="E2583" s="4">
        <v>-2.2036630036630038</v>
      </c>
      <c r="F2583" s="4">
        <v>0.4358974358974359</v>
      </c>
      <c r="G2583" s="4">
        <v>-5.1809523809523812</v>
      </c>
      <c r="H2583" s="4">
        <v>5.6469817161560059</v>
      </c>
      <c r="L2583" s="4"/>
      <c r="M2583" s="4"/>
      <c r="N2583" s="4"/>
      <c r="O2583" s="4"/>
      <c r="P2583" s="4"/>
      <c r="Q2583" s="4"/>
      <c r="R2583" s="4"/>
      <c r="S2583" s="6"/>
    </row>
    <row r="2584" spans="2:19" ht="15.75">
      <c r="B2584" s="4">
        <v>126.40000152587891</v>
      </c>
      <c r="C2584" s="4">
        <v>101054</v>
      </c>
      <c r="D2584" s="4">
        <v>-6</v>
      </c>
      <c r="E2584" s="4">
        <v>-5.1809523809523812</v>
      </c>
      <c r="F2584" s="4">
        <v>0.9516483516483516</v>
      </c>
      <c r="G2584" s="4">
        <v>0.36776556776556779</v>
      </c>
      <c r="H2584" s="4">
        <v>5.2804503440856934</v>
      </c>
      <c r="L2584" s="4"/>
      <c r="M2584" s="4"/>
      <c r="N2584" s="4"/>
      <c r="O2584" s="4"/>
      <c r="P2584" s="4"/>
      <c r="Q2584" s="4"/>
      <c r="R2584" s="4"/>
      <c r="S2584" s="6"/>
    </row>
    <row r="2585" spans="2:19" ht="15.75">
      <c r="B2585" s="4">
        <v>126.45000457763672</v>
      </c>
      <c r="C2585" s="4">
        <v>101057</v>
      </c>
      <c r="D2585" s="4">
        <v>-8</v>
      </c>
      <c r="E2585" s="4">
        <v>-3.7201465201465203</v>
      </c>
      <c r="F2585" s="4">
        <v>0.60439560439560436</v>
      </c>
      <c r="G2585" s="4">
        <v>-1.7582417582417582E-2</v>
      </c>
      <c r="H2585" s="4">
        <v>3.7689645290374756</v>
      </c>
      <c r="L2585" s="4"/>
      <c r="M2585" s="4"/>
      <c r="N2585" s="4"/>
      <c r="O2585" s="4"/>
      <c r="P2585" s="4"/>
      <c r="Q2585" s="4"/>
      <c r="R2585" s="4"/>
      <c r="S2585" s="6"/>
    </row>
    <row r="2586" spans="2:19" ht="15.75">
      <c r="B2586" s="4">
        <v>126.5</v>
      </c>
      <c r="C2586" s="4">
        <v>101052</v>
      </c>
      <c r="D2586" s="4">
        <v>-10</v>
      </c>
      <c r="E2586" s="4">
        <v>-3.7516483516483516</v>
      </c>
      <c r="F2586" s="4">
        <v>0.54139194139194136</v>
      </c>
      <c r="G2586" s="4">
        <v>0.2153846153846154</v>
      </c>
      <c r="H2586" s="4">
        <v>3.7966248989105225</v>
      </c>
      <c r="L2586" s="4"/>
      <c r="M2586" s="4"/>
      <c r="N2586" s="4"/>
      <c r="O2586" s="4"/>
      <c r="P2586" s="4"/>
      <c r="Q2586" s="4"/>
      <c r="R2586" s="4"/>
      <c r="S2586" s="6"/>
    </row>
    <row r="2587" spans="2:19" ht="15.75">
      <c r="B2587" s="4">
        <v>126.55000305175781</v>
      </c>
      <c r="C2587" s="4">
        <v>101053</v>
      </c>
      <c r="D2587" s="4">
        <v>-12</v>
      </c>
      <c r="E2587" s="4">
        <v>-3.0131868131868131</v>
      </c>
      <c r="F2587" s="4">
        <v>0.79780219780219785</v>
      </c>
      <c r="G2587" s="4">
        <v>-0.77069597069597073</v>
      </c>
      <c r="H2587" s="4">
        <v>3.2108807563781738</v>
      </c>
      <c r="L2587" s="4"/>
      <c r="M2587" s="4"/>
      <c r="N2587" s="4"/>
      <c r="O2587" s="4"/>
      <c r="P2587" s="4"/>
      <c r="Q2587" s="4"/>
      <c r="R2587" s="4"/>
      <c r="S2587" s="6"/>
    </row>
    <row r="2588" spans="2:19" ht="15.75">
      <c r="B2588" s="4">
        <v>126.59999847412109</v>
      </c>
      <c r="C2588" s="4">
        <v>101059</v>
      </c>
      <c r="D2588" s="4">
        <v>-14</v>
      </c>
      <c r="E2588" s="4">
        <v>-2.8571428571428572</v>
      </c>
      <c r="F2588" s="4">
        <v>0.96556776556776558</v>
      </c>
      <c r="G2588" s="4">
        <v>-0.86373626373626378</v>
      </c>
      <c r="H2588" s="4">
        <v>3.137136697769165</v>
      </c>
      <c r="L2588" s="4"/>
      <c r="M2588" s="4"/>
      <c r="N2588" s="4"/>
      <c r="O2588" s="4"/>
      <c r="P2588" s="4"/>
      <c r="Q2588" s="4"/>
      <c r="R2588" s="4"/>
      <c r="S2588" s="6"/>
    </row>
    <row r="2589" spans="2:19" ht="15.75">
      <c r="B2589" s="4">
        <v>126.65000152587891</v>
      </c>
      <c r="C2589" s="4">
        <v>101058</v>
      </c>
      <c r="D2589" s="4">
        <v>-16</v>
      </c>
      <c r="E2589" s="4">
        <v>-2.6476190476190475</v>
      </c>
      <c r="F2589" s="4">
        <v>0.55091575091575096</v>
      </c>
      <c r="G2589" s="4">
        <v>-0.30549450549450552</v>
      </c>
      <c r="H2589" s="4">
        <v>2.7215292453765869</v>
      </c>
      <c r="L2589" s="4"/>
      <c r="M2589" s="4"/>
      <c r="N2589" s="4"/>
      <c r="O2589" s="4"/>
      <c r="P2589" s="4"/>
      <c r="Q2589" s="4"/>
      <c r="R2589" s="4"/>
      <c r="S2589" s="6"/>
    </row>
    <row r="2590" spans="2:19" ht="15.75">
      <c r="B2590" s="4">
        <v>126.70000457763672</v>
      </c>
      <c r="C2590" s="4">
        <v>101059</v>
      </c>
      <c r="D2590" s="4">
        <v>-13</v>
      </c>
      <c r="E2590" s="4">
        <v>-2.5655677655677658</v>
      </c>
      <c r="F2590" s="4">
        <v>0.31355311355311355</v>
      </c>
      <c r="G2590" s="4">
        <v>-0.13333333333333333</v>
      </c>
      <c r="H2590" s="4">
        <v>2.5880942344665527</v>
      </c>
      <c r="L2590" s="4"/>
      <c r="M2590" s="4"/>
      <c r="N2590" s="4"/>
      <c r="O2590" s="4"/>
      <c r="P2590" s="4"/>
      <c r="Q2590" s="4"/>
      <c r="R2590" s="4"/>
      <c r="S2590" s="6"/>
    </row>
    <row r="2591" spans="2:19" ht="15.75">
      <c r="B2591" s="4">
        <v>126.75</v>
      </c>
      <c r="C2591" s="4">
        <v>101060</v>
      </c>
      <c r="D2591" s="4">
        <v>-14</v>
      </c>
      <c r="E2591" s="4">
        <v>-2.3956043956043955</v>
      </c>
      <c r="F2591" s="4">
        <v>0.51575091575091581</v>
      </c>
      <c r="G2591" s="4">
        <v>-0.37802197802197801</v>
      </c>
      <c r="H2591" s="4">
        <v>2.4794797897338867</v>
      </c>
      <c r="L2591" s="4"/>
      <c r="M2591" s="4"/>
      <c r="N2591" s="4"/>
      <c r="O2591" s="4"/>
      <c r="P2591" s="4"/>
      <c r="Q2591" s="4"/>
      <c r="R2591" s="4"/>
      <c r="S2591" s="6"/>
    </row>
    <row r="2592" spans="2:19" ht="15.75">
      <c r="B2592" s="4">
        <v>126.80000305175781</v>
      </c>
      <c r="C2592" s="4">
        <v>101052</v>
      </c>
      <c r="D2592" s="4">
        <v>-14</v>
      </c>
      <c r="E2592" s="4">
        <v>-2.197802197802198</v>
      </c>
      <c r="F2592" s="4">
        <v>0.51575091575091581</v>
      </c>
      <c r="G2592" s="4">
        <v>-0.36776556776556779</v>
      </c>
      <c r="H2592" s="4">
        <v>2.2872657775878906</v>
      </c>
      <c r="L2592" s="4"/>
      <c r="M2592" s="4"/>
      <c r="N2592" s="4"/>
      <c r="O2592" s="4"/>
      <c r="P2592" s="4"/>
      <c r="Q2592" s="4"/>
      <c r="R2592" s="4"/>
      <c r="S2592" s="6"/>
    </row>
    <row r="2593" spans="2:19" ht="15.75">
      <c r="B2593" s="4">
        <v>126.84999847412109</v>
      </c>
      <c r="C2593" s="4">
        <v>101053</v>
      </c>
      <c r="D2593" s="4">
        <v>-14</v>
      </c>
      <c r="E2593" s="4">
        <v>-1.8813186813186813</v>
      </c>
      <c r="F2593" s="4">
        <v>0.11428571428571428</v>
      </c>
      <c r="G2593" s="4">
        <v>-6.886446886446887E-2</v>
      </c>
      <c r="H2593" s="4">
        <v>1.8860443830490112</v>
      </c>
      <c r="L2593" s="4"/>
      <c r="M2593" s="4"/>
      <c r="N2593" s="4"/>
      <c r="O2593" s="4"/>
      <c r="P2593" s="4"/>
      <c r="Q2593" s="4"/>
      <c r="R2593" s="4"/>
      <c r="S2593" s="6"/>
    </row>
    <row r="2594" spans="2:19" ht="15.75">
      <c r="B2594" s="4">
        <v>126.90000152587891</v>
      </c>
      <c r="C2594" s="4">
        <v>101057</v>
      </c>
      <c r="D2594" s="4">
        <v>-14</v>
      </c>
      <c r="E2594" s="4">
        <v>-1.7391941391941392</v>
      </c>
      <c r="F2594" s="4">
        <v>-0.49816849816849818</v>
      </c>
      <c r="G2594" s="4">
        <v>3.9560439560439559E-2</v>
      </c>
      <c r="H2594" s="4">
        <v>1.8095670938491821</v>
      </c>
      <c r="L2594" s="4"/>
      <c r="M2594" s="4"/>
      <c r="N2594" s="4"/>
      <c r="O2594" s="4"/>
      <c r="P2594" s="4"/>
      <c r="Q2594" s="4"/>
      <c r="R2594" s="4"/>
      <c r="S2594" s="6"/>
    </row>
    <row r="2595" spans="2:19" ht="15.75">
      <c r="B2595" s="4">
        <v>126.95000457763672</v>
      </c>
      <c r="C2595" s="4">
        <v>101064</v>
      </c>
      <c r="D2595" s="4">
        <v>-14</v>
      </c>
      <c r="E2595" s="4">
        <v>-0.34798534798534797</v>
      </c>
      <c r="F2595" s="4">
        <v>-0.30695970695970698</v>
      </c>
      <c r="G2595" s="4">
        <v>0.11794871794871795</v>
      </c>
      <c r="H2595" s="4">
        <v>0.47877967357635498</v>
      </c>
      <c r="L2595" s="4"/>
      <c r="M2595" s="4"/>
      <c r="N2595" s="4"/>
      <c r="O2595" s="4"/>
      <c r="P2595" s="4"/>
      <c r="Q2595" s="4"/>
      <c r="R2595" s="4"/>
      <c r="S2595" s="6"/>
    </row>
    <row r="2596" spans="2:19" ht="15.75">
      <c r="B2596" s="4">
        <v>127</v>
      </c>
      <c r="C2596" s="4">
        <v>101064</v>
      </c>
      <c r="D2596" s="4">
        <v>-15</v>
      </c>
      <c r="E2596" s="4">
        <v>-0.22490842490842491</v>
      </c>
      <c r="F2596" s="4">
        <v>0.1391941391941392</v>
      </c>
      <c r="G2596" s="4">
        <v>0.27619047619047621</v>
      </c>
      <c r="H2596" s="4">
        <v>0.3824133574962616</v>
      </c>
      <c r="L2596" s="4"/>
      <c r="M2596" s="4"/>
      <c r="N2596" s="4"/>
      <c r="O2596" s="4"/>
      <c r="P2596" s="4"/>
      <c r="Q2596" s="4"/>
      <c r="R2596" s="4"/>
      <c r="S2596" s="6"/>
    </row>
    <row r="2597" spans="2:19" ht="15.75">
      <c r="B2597" s="4">
        <v>127.05000305175781</v>
      </c>
      <c r="C2597" s="4">
        <v>101074</v>
      </c>
      <c r="D2597" s="4">
        <v>-15</v>
      </c>
      <c r="E2597" s="4">
        <v>-1.8959706959706959</v>
      </c>
      <c r="F2597" s="4">
        <v>0.49523809523809526</v>
      </c>
      <c r="G2597" s="4">
        <v>-1.7641025641025641</v>
      </c>
      <c r="H2597" s="4">
        <v>2.6366689205169678</v>
      </c>
      <c r="L2597" s="4"/>
      <c r="M2597" s="4"/>
      <c r="N2597" s="4"/>
      <c r="O2597" s="4"/>
      <c r="P2597" s="4"/>
      <c r="Q2597" s="4"/>
      <c r="R2597" s="4"/>
      <c r="S2597" s="6"/>
    </row>
    <row r="2598" spans="2:19" ht="15.75">
      <c r="B2598" s="4">
        <v>127.09999847412109</v>
      </c>
      <c r="C2598" s="4">
        <v>101063</v>
      </c>
      <c r="D2598" s="4">
        <v>-15</v>
      </c>
      <c r="E2598" s="4">
        <v>-3.638095238095238</v>
      </c>
      <c r="F2598" s="4">
        <v>0.92454212454212459</v>
      </c>
      <c r="G2598" s="4">
        <v>1.3326007326007325</v>
      </c>
      <c r="H2598" s="4">
        <v>3.983257532119751</v>
      </c>
      <c r="L2598" s="4"/>
      <c r="M2598" s="4"/>
      <c r="N2598" s="4"/>
      <c r="O2598" s="4"/>
      <c r="P2598" s="4"/>
      <c r="Q2598" s="4"/>
      <c r="R2598" s="4"/>
      <c r="S2598" s="6"/>
    </row>
    <row r="2599" spans="2:19" ht="15.75">
      <c r="B2599" s="4">
        <v>127.15000152587891</v>
      </c>
      <c r="C2599" s="4">
        <v>101063</v>
      </c>
      <c r="D2599" s="4">
        <v>-15</v>
      </c>
      <c r="E2599" s="4">
        <v>-0.32234432234432236</v>
      </c>
      <c r="F2599" s="4">
        <v>0.41245421245421243</v>
      </c>
      <c r="G2599" s="4">
        <v>1.2454212454212455E-2</v>
      </c>
      <c r="H2599" s="4">
        <v>0.52362149953842163</v>
      </c>
      <c r="L2599" s="4"/>
      <c r="M2599" s="4"/>
      <c r="N2599" s="4"/>
      <c r="O2599" s="4"/>
      <c r="P2599" s="4"/>
      <c r="Q2599" s="4"/>
      <c r="R2599" s="4"/>
      <c r="S2599" s="6"/>
    </row>
    <row r="2600" spans="2:19" ht="15.75">
      <c r="B2600" s="4">
        <v>127.20000457763672</v>
      </c>
      <c r="C2600" s="4">
        <v>101066</v>
      </c>
      <c r="D2600" s="4">
        <v>-15</v>
      </c>
      <c r="E2600" s="4">
        <v>0.9128205128205128</v>
      </c>
      <c r="F2600" s="4">
        <v>-4.1758241758241756E-2</v>
      </c>
      <c r="G2600" s="4">
        <v>-8.2051282051282051E-2</v>
      </c>
      <c r="H2600" s="4">
        <v>0.91745162010192871</v>
      </c>
      <c r="L2600" s="4"/>
      <c r="M2600" s="4"/>
      <c r="N2600" s="4"/>
      <c r="O2600" s="4"/>
      <c r="P2600" s="4"/>
      <c r="Q2600" s="4"/>
      <c r="R2600" s="4"/>
      <c r="S2600" s="6"/>
    </row>
    <row r="2601" spans="2:19" ht="15.75">
      <c r="B2601" s="4">
        <v>127.25</v>
      </c>
      <c r="C2601" s="4">
        <v>101064</v>
      </c>
      <c r="D2601" s="4">
        <v>-15</v>
      </c>
      <c r="E2601" s="4">
        <v>-0.17435897435897435</v>
      </c>
      <c r="F2601" s="4">
        <v>-1.8776556776556776</v>
      </c>
      <c r="G2601" s="4">
        <v>0.45934065934065932</v>
      </c>
      <c r="H2601" s="4">
        <v>1.9408724308013916</v>
      </c>
      <c r="L2601" s="4"/>
      <c r="M2601" s="4"/>
      <c r="N2601" s="4"/>
      <c r="O2601" s="4"/>
      <c r="P2601" s="4"/>
      <c r="Q2601" s="4"/>
      <c r="R2601" s="4"/>
      <c r="S2601" s="6"/>
    </row>
    <row r="2602" spans="2:19" ht="15.75">
      <c r="B2602" s="4">
        <v>127.30000305175781</v>
      </c>
      <c r="C2602" s="4">
        <v>101066</v>
      </c>
      <c r="D2602" s="4">
        <v>-15</v>
      </c>
      <c r="E2602" s="4">
        <v>-0.54505494505494501</v>
      </c>
      <c r="F2602" s="4">
        <v>-0.41831501831501833</v>
      </c>
      <c r="G2602" s="4">
        <v>-8.0586080586080591E-2</v>
      </c>
      <c r="H2602" s="4">
        <v>0.69178497791290283</v>
      </c>
      <c r="L2602" s="4"/>
      <c r="M2602" s="4"/>
      <c r="N2602" s="4"/>
      <c r="O2602" s="4"/>
      <c r="P2602" s="4"/>
      <c r="Q2602" s="4"/>
      <c r="R2602" s="4"/>
      <c r="S2602" s="6"/>
    </row>
    <row r="2603" spans="2:19" ht="15.75">
      <c r="B2603" s="4">
        <v>127.34999847412109</v>
      </c>
      <c r="C2603" s="4">
        <v>101070</v>
      </c>
      <c r="D2603" s="4">
        <v>-15</v>
      </c>
      <c r="E2603" s="4">
        <v>-1.1728937728937729</v>
      </c>
      <c r="F2603" s="4">
        <v>-0.16263736263736264</v>
      </c>
      <c r="G2603" s="4">
        <v>-4.1025641025641026E-2</v>
      </c>
      <c r="H2603" s="4">
        <v>1.1848264932632446</v>
      </c>
      <c r="L2603" s="4"/>
      <c r="M2603" s="4"/>
      <c r="N2603" s="4"/>
      <c r="O2603" s="4"/>
      <c r="P2603" s="4"/>
      <c r="Q2603" s="4"/>
      <c r="R2603" s="4"/>
      <c r="S2603" s="6"/>
    </row>
    <row r="2604" spans="2:19" ht="15.75">
      <c r="B2604" s="4">
        <v>127.40000152587891</v>
      </c>
      <c r="C2604" s="4">
        <v>101067</v>
      </c>
      <c r="D2604" s="4">
        <v>-15</v>
      </c>
      <c r="E2604" s="4">
        <v>-0.88791208791208787</v>
      </c>
      <c r="F2604" s="4">
        <v>-4.1758241758241756E-2</v>
      </c>
      <c r="G2604" s="4">
        <v>0.24468864468864468</v>
      </c>
      <c r="H2604" s="4">
        <v>0.92195671796798706</v>
      </c>
      <c r="L2604" s="4"/>
      <c r="M2604" s="4"/>
      <c r="N2604" s="4"/>
      <c r="O2604" s="4"/>
      <c r="P2604" s="4"/>
      <c r="Q2604" s="4"/>
      <c r="R2604" s="4"/>
      <c r="S2604" s="6"/>
    </row>
    <row r="2605" spans="2:19" ht="15.75">
      <c r="B2605" s="4">
        <v>127.45000457763672</v>
      </c>
      <c r="C2605" s="4">
        <v>101066</v>
      </c>
      <c r="D2605" s="4">
        <v>-15</v>
      </c>
      <c r="E2605" s="4">
        <v>-0.91135531135531134</v>
      </c>
      <c r="F2605" s="4">
        <v>-6.1538461538461542E-2</v>
      </c>
      <c r="G2605" s="4">
        <v>0.17875457875457876</v>
      </c>
      <c r="H2605" s="4">
        <v>0.93075704574584961</v>
      </c>
      <c r="L2605" s="4"/>
      <c r="M2605" s="4"/>
      <c r="N2605" s="4"/>
      <c r="O2605" s="4"/>
      <c r="P2605" s="4"/>
      <c r="Q2605" s="4"/>
      <c r="R2605" s="4"/>
      <c r="S2605" s="6"/>
    </row>
    <row r="2606" spans="2:19" ht="15.75">
      <c r="B2606" s="4">
        <v>127.5</v>
      </c>
      <c r="C2606" s="4">
        <v>101067</v>
      </c>
      <c r="D2606" s="4">
        <v>-15</v>
      </c>
      <c r="E2606" s="4">
        <v>-0.86227106227106232</v>
      </c>
      <c r="F2606" s="4">
        <v>-0.11355311355311355</v>
      </c>
      <c r="G2606" s="4">
        <v>0.16263736263736264</v>
      </c>
      <c r="H2606" s="4">
        <v>0.88479185104370117</v>
      </c>
      <c r="L2606" s="4"/>
      <c r="M2606" s="4"/>
      <c r="N2606" s="4"/>
      <c r="O2606" s="4"/>
      <c r="P2606" s="4"/>
      <c r="Q2606" s="4"/>
      <c r="R2606" s="4"/>
      <c r="S2606" s="6"/>
    </row>
    <row r="2607" spans="2:19" ht="15.75">
      <c r="B2607" s="4">
        <v>127.55000305175781</v>
      </c>
      <c r="C2607" s="4">
        <v>101064</v>
      </c>
      <c r="D2607" s="4">
        <v>-15</v>
      </c>
      <c r="E2607" s="4">
        <v>-0.86446886446886451</v>
      </c>
      <c r="F2607" s="4">
        <v>-0.17216117216117216</v>
      </c>
      <c r="G2607" s="4">
        <v>0.1706959706959707</v>
      </c>
      <c r="H2607" s="4">
        <v>0.89782124757766724</v>
      </c>
      <c r="L2607" s="4"/>
      <c r="M2607" s="4"/>
      <c r="N2607" s="4"/>
      <c r="O2607" s="4"/>
      <c r="P2607" s="4"/>
      <c r="Q2607" s="4"/>
      <c r="R2607" s="4"/>
      <c r="S2607" s="6"/>
    </row>
    <row r="2608" spans="2:19" ht="15.75">
      <c r="B2608" s="4">
        <v>127.59999847412109</v>
      </c>
      <c r="C2608" s="4">
        <v>101066</v>
      </c>
      <c r="D2608" s="4">
        <v>-15</v>
      </c>
      <c r="E2608" s="4">
        <v>-0.87765567765567765</v>
      </c>
      <c r="F2608" s="4">
        <v>-0.14945054945054945</v>
      </c>
      <c r="G2608" s="4">
        <v>0.17655677655677657</v>
      </c>
      <c r="H2608" s="4">
        <v>0.90762728452682495</v>
      </c>
      <c r="L2608" s="4"/>
      <c r="M2608" s="4"/>
      <c r="N2608" s="4"/>
      <c r="O2608" s="4"/>
      <c r="P2608" s="4"/>
      <c r="Q2608" s="4"/>
      <c r="R2608" s="4"/>
      <c r="S2608" s="6"/>
    </row>
    <row r="2609" spans="2:19" ht="15.75">
      <c r="B2609" s="4">
        <v>127.65000152587891</v>
      </c>
      <c r="C2609" s="4">
        <v>101067</v>
      </c>
      <c r="D2609" s="4">
        <v>-15</v>
      </c>
      <c r="E2609" s="4">
        <v>-0.88717948717948714</v>
      </c>
      <c r="F2609" s="4">
        <v>-0.15677655677655677</v>
      </c>
      <c r="G2609" s="4">
        <v>0.16849816849816851</v>
      </c>
      <c r="H2609" s="4">
        <v>0.91654676198959351</v>
      </c>
      <c r="L2609" s="4"/>
      <c r="M2609" s="4"/>
      <c r="N2609" s="4"/>
      <c r="O2609" s="4"/>
      <c r="P2609" s="4"/>
      <c r="Q2609" s="4"/>
      <c r="R2609" s="4"/>
      <c r="S2609" s="6"/>
    </row>
    <row r="2610" spans="2:19" ht="15.75">
      <c r="B2610" s="4">
        <v>127.70000457763672</v>
      </c>
      <c r="C2610" s="4">
        <v>101070</v>
      </c>
      <c r="D2610" s="4">
        <v>-15</v>
      </c>
      <c r="E2610" s="4">
        <v>-0.87765567765567765</v>
      </c>
      <c r="F2610" s="4">
        <v>-0.1391941391941392</v>
      </c>
      <c r="G2610" s="4">
        <v>0.17582417582417584</v>
      </c>
      <c r="H2610" s="4">
        <v>0.90585243701934814</v>
      </c>
      <c r="L2610" s="4"/>
      <c r="M2610" s="4"/>
      <c r="N2610" s="4"/>
      <c r="O2610" s="4"/>
      <c r="P2610" s="4"/>
      <c r="Q2610" s="4"/>
      <c r="R2610" s="4"/>
      <c r="S2610" s="6"/>
    </row>
    <row r="2611" spans="2:19" ht="15.75">
      <c r="B2611" s="4">
        <v>127.75</v>
      </c>
      <c r="C2611" s="4">
        <v>101056</v>
      </c>
      <c r="D2611" s="4">
        <v>-15</v>
      </c>
      <c r="E2611" s="4">
        <v>-0.86959706959706962</v>
      </c>
      <c r="F2611" s="4">
        <v>-0.1706959706959707</v>
      </c>
      <c r="G2611" s="4">
        <v>0.16849816849816851</v>
      </c>
      <c r="H2611" s="4">
        <v>0.9020686149597168</v>
      </c>
      <c r="L2611" s="4"/>
      <c r="M2611" s="4"/>
      <c r="N2611" s="4"/>
      <c r="O2611" s="4"/>
      <c r="P2611" s="4"/>
      <c r="Q2611" s="4"/>
      <c r="R2611" s="4"/>
      <c r="S2611" s="6"/>
    </row>
    <row r="2612" spans="2:19" ht="15.75">
      <c r="B2612" s="4">
        <v>127.80000305175781</v>
      </c>
      <c r="C2612" s="4">
        <v>101064</v>
      </c>
      <c r="D2612" s="4">
        <v>-15</v>
      </c>
      <c r="E2612" s="4">
        <v>-0.83296703296703301</v>
      </c>
      <c r="F2612" s="4">
        <v>-0.1391941391941392</v>
      </c>
      <c r="G2612" s="4">
        <v>0.17435897435897435</v>
      </c>
      <c r="H2612" s="4">
        <v>0.86232835054397583</v>
      </c>
      <c r="L2612" s="4"/>
      <c r="M2612" s="4"/>
      <c r="N2612" s="4"/>
      <c r="O2612" s="4"/>
      <c r="P2612" s="4"/>
      <c r="Q2612" s="4"/>
      <c r="R2612" s="4"/>
      <c r="S2612" s="6"/>
    </row>
    <row r="2613" spans="2:19" ht="15.75">
      <c r="B2613" s="4">
        <v>127.84999847412109</v>
      </c>
      <c r="C2613" s="4">
        <v>101073</v>
      </c>
      <c r="D2613" s="4">
        <v>-15</v>
      </c>
      <c r="E2613" s="4">
        <v>-0.87912087912087911</v>
      </c>
      <c r="F2613" s="4">
        <v>-0.12307692307692308</v>
      </c>
      <c r="G2613" s="4">
        <v>0.15824175824175823</v>
      </c>
      <c r="H2613" s="4">
        <v>0.9016883373260498</v>
      </c>
      <c r="L2613" s="4"/>
      <c r="M2613" s="4"/>
      <c r="N2613" s="4"/>
      <c r="O2613" s="4"/>
      <c r="P2613" s="4"/>
      <c r="Q2613" s="4"/>
      <c r="R2613" s="4"/>
      <c r="S2613" s="6"/>
    </row>
    <row r="2614" spans="2:19" ht="15.75">
      <c r="B2614" s="4">
        <v>127.90000152587891</v>
      </c>
      <c r="C2614" s="4">
        <v>101065</v>
      </c>
      <c r="D2614" s="4">
        <v>-15</v>
      </c>
      <c r="E2614" s="4">
        <v>-0.87765567765567765</v>
      </c>
      <c r="F2614" s="4">
        <v>-0.15897435897435896</v>
      </c>
      <c r="G2614" s="4">
        <v>0.16117216117216118</v>
      </c>
      <c r="H2614" s="4">
        <v>0.90638226270675659</v>
      </c>
      <c r="L2614" s="4"/>
      <c r="M2614" s="4"/>
      <c r="N2614" s="4"/>
      <c r="O2614" s="4"/>
      <c r="P2614" s="4"/>
      <c r="Q2614" s="4"/>
      <c r="R2614" s="4"/>
      <c r="S2614" s="6"/>
    </row>
    <row r="2615" spans="2:19" ht="15.75">
      <c r="B2615" s="4">
        <v>127.95000457763672</v>
      </c>
      <c r="C2615" s="4">
        <v>101071</v>
      </c>
      <c r="D2615" s="4">
        <v>-15</v>
      </c>
      <c r="E2615" s="4">
        <v>-0.86373626373626378</v>
      </c>
      <c r="F2615" s="4">
        <v>-0.13772893772893774</v>
      </c>
      <c r="G2615" s="4">
        <v>0.16849816849816851</v>
      </c>
      <c r="H2615" s="4">
        <v>0.89073073863983154</v>
      </c>
      <c r="L2615" s="4"/>
      <c r="M2615" s="4"/>
      <c r="N2615" s="4"/>
      <c r="O2615" s="4"/>
      <c r="P2615" s="4"/>
      <c r="Q2615" s="4"/>
      <c r="R2615" s="4"/>
      <c r="S2615" s="6"/>
    </row>
    <row r="2616" spans="2:19" ht="15.75">
      <c r="B2616" s="4">
        <v>128</v>
      </c>
      <c r="C2616" s="4">
        <v>101065</v>
      </c>
      <c r="D2616" s="4">
        <v>-15</v>
      </c>
      <c r="E2616" s="4">
        <v>-0.87619047619047619</v>
      </c>
      <c r="F2616" s="4">
        <v>-0.16117216117216118</v>
      </c>
      <c r="G2616" s="4">
        <v>0.18168498168498168</v>
      </c>
      <c r="H2616" s="4">
        <v>0.90922802686691284</v>
      </c>
      <c r="L2616" s="4"/>
      <c r="M2616" s="4"/>
      <c r="N2616" s="4"/>
      <c r="O2616" s="4"/>
      <c r="P2616" s="4"/>
      <c r="Q2616" s="4"/>
      <c r="R2616" s="4"/>
      <c r="S2616" s="6"/>
    </row>
    <row r="2617" spans="2:19" ht="15.75">
      <c r="B2617" s="4">
        <v>128.05000305175781</v>
      </c>
      <c r="C2617" s="4">
        <v>101060</v>
      </c>
      <c r="D2617" s="4">
        <v>-15</v>
      </c>
      <c r="E2617" s="4">
        <v>-0.85641025641025637</v>
      </c>
      <c r="F2617" s="4">
        <v>-0.13772893772893774</v>
      </c>
      <c r="G2617" s="4">
        <v>0.16263736263736264</v>
      </c>
      <c r="H2617" s="4">
        <v>0.88252973556518555</v>
      </c>
      <c r="L2617" s="4"/>
      <c r="M2617" s="4"/>
      <c r="N2617" s="4"/>
      <c r="O2617" s="4"/>
      <c r="P2617" s="4"/>
      <c r="Q2617" s="4"/>
      <c r="R2617" s="4"/>
      <c r="S2617" s="6"/>
    </row>
    <row r="2618" spans="2:19" ht="15.75">
      <c r="B2618" s="4">
        <v>128.10000610351563</v>
      </c>
      <c r="C2618" s="4">
        <v>101064</v>
      </c>
      <c r="D2618" s="4">
        <v>-15</v>
      </c>
      <c r="E2618" s="4">
        <v>-0.88791208791208787</v>
      </c>
      <c r="F2618" s="4">
        <v>-0.13186813186813187</v>
      </c>
      <c r="G2618" s="4">
        <v>0.1641025641025641</v>
      </c>
      <c r="H2618" s="4">
        <v>0.91252768039703369</v>
      </c>
      <c r="L2618" s="4"/>
      <c r="M2618" s="4"/>
      <c r="N2618" s="4"/>
      <c r="O2618" s="4"/>
      <c r="P2618" s="4"/>
      <c r="Q2618" s="4"/>
      <c r="R2618" s="4"/>
      <c r="S2618" s="6"/>
    </row>
    <row r="2619" spans="2:19" ht="15.75">
      <c r="B2619" s="4">
        <v>128.15000915527344</v>
      </c>
      <c r="C2619" s="4">
        <v>101062</v>
      </c>
      <c r="D2619" s="4">
        <v>-15</v>
      </c>
      <c r="E2619" s="4">
        <v>-0.87619047619047619</v>
      </c>
      <c r="F2619" s="4">
        <v>-0.15311355311355312</v>
      </c>
      <c r="G2619" s="4">
        <v>0.17216117216117216</v>
      </c>
      <c r="H2619" s="4">
        <v>0.90597623586654663</v>
      </c>
      <c r="L2619" s="4"/>
      <c r="M2619" s="4"/>
      <c r="N2619" s="4"/>
      <c r="O2619" s="4"/>
      <c r="P2619" s="4"/>
      <c r="Q2619" s="4"/>
      <c r="R2619" s="4"/>
      <c r="S2619" s="6"/>
    </row>
    <row r="2620" spans="2:19" ht="15.75">
      <c r="B2620" s="4">
        <v>128.19999694824219</v>
      </c>
      <c r="C2620" s="4">
        <v>101061</v>
      </c>
      <c r="D2620" s="4">
        <v>-15</v>
      </c>
      <c r="E2620" s="4">
        <v>-0.88571428571428568</v>
      </c>
      <c r="F2620" s="4">
        <v>-0.16630036630036629</v>
      </c>
      <c r="G2620" s="4">
        <v>0.16703296703296702</v>
      </c>
      <c r="H2620" s="4">
        <v>0.91654002666473389</v>
      </c>
      <c r="L2620" s="4"/>
      <c r="M2620" s="4"/>
      <c r="N2620" s="4"/>
      <c r="O2620" s="4"/>
      <c r="P2620" s="4"/>
      <c r="Q2620" s="4"/>
      <c r="R2620" s="4"/>
      <c r="S2620" s="6"/>
    </row>
    <row r="2621" spans="2:19" ht="15.75">
      <c r="B2621" s="4">
        <v>128.25</v>
      </c>
      <c r="C2621" s="4">
        <v>101065</v>
      </c>
      <c r="D2621" s="4">
        <v>-15</v>
      </c>
      <c r="E2621" s="4">
        <v>-0.86373626373626378</v>
      </c>
      <c r="F2621" s="4">
        <v>-0.1391941391941392</v>
      </c>
      <c r="G2621" s="4">
        <v>0.15531135531135531</v>
      </c>
      <c r="H2621" s="4">
        <v>0.88855892419815063</v>
      </c>
      <c r="L2621" s="4"/>
      <c r="M2621" s="4"/>
      <c r="N2621" s="4"/>
      <c r="O2621" s="4"/>
      <c r="P2621" s="4"/>
      <c r="Q2621" s="4"/>
      <c r="R2621" s="4"/>
      <c r="S2621" s="6"/>
    </row>
    <row r="2622" spans="2:19" ht="15.75">
      <c r="B2622" s="4">
        <v>128.30000305175781</v>
      </c>
      <c r="C2622" s="4">
        <v>101060</v>
      </c>
      <c r="D2622" s="4">
        <v>-15</v>
      </c>
      <c r="E2622" s="4">
        <v>-0.86227106227106232</v>
      </c>
      <c r="F2622" s="4">
        <v>-0.14871794871794872</v>
      </c>
      <c r="G2622" s="4">
        <v>0.16043956043956045</v>
      </c>
      <c r="H2622" s="4">
        <v>0.88958936929702759</v>
      </c>
      <c r="L2622" s="4"/>
      <c r="M2622" s="4"/>
      <c r="N2622" s="4"/>
      <c r="O2622" s="4"/>
      <c r="P2622" s="4"/>
      <c r="Q2622" s="4"/>
      <c r="R2622" s="4"/>
      <c r="S2622" s="6"/>
    </row>
    <row r="2623" spans="2:19" ht="15.75">
      <c r="B2623" s="4">
        <v>128.35000610351563</v>
      </c>
      <c r="C2623" s="4">
        <v>101062</v>
      </c>
      <c r="D2623" s="4">
        <v>-15</v>
      </c>
      <c r="E2623" s="4">
        <v>-0.87326007326007327</v>
      </c>
      <c r="F2623" s="4">
        <v>-0.16849816849816851</v>
      </c>
      <c r="G2623" s="4">
        <v>0.16117216117216118</v>
      </c>
      <c r="H2623" s="4">
        <v>0.90385353565216064</v>
      </c>
      <c r="L2623" s="4"/>
      <c r="M2623" s="4"/>
      <c r="N2623" s="4"/>
      <c r="O2623" s="4"/>
      <c r="P2623" s="4"/>
      <c r="Q2623" s="4"/>
      <c r="R2623" s="4"/>
      <c r="S2623" s="6"/>
    </row>
    <row r="2624" spans="2:19" ht="15.75">
      <c r="B2624" s="4">
        <v>128.40000915527344</v>
      </c>
      <c r="C2624" s="4">
        <v>101065</v>
      </c>
      <c r="D2624" s="4">
        <v>-15</v>
      </c>
      <c r="E2624" s="4">
        <v>-0.86813186813186816</v>
      </c>
      <c r="F2624" s="4">
        <v>-0.11941391941391942</v>
      </c>
      <c r="G2624" s="4">
        <v>0.18168498168498168</v>
      </c>
      <c r="H2624" s="4">
        <v>0.89494246244430542</v>
      </c>
      <c r="L2624" s="4"/>
      <c r="M2624" s="4"/>
      <c r="N2624" s="4"/>
      <c r="O2624" s="4"/>
      <c r="P2624" s="4"/>
      <c r="Q2624" s="4"/>
      <c r="R2624" s="4"/>
      <c r="S2624" s="6"/>
    </row>
    <row r="2625" spans="2:19" ht="15.75">
      <c r="B2625" s="4">
        <v>128.44999694824219</v>
      </c>
      <c r="C2625" s="4">
        <v>101063</v>
      </c>
      <c r="D2625" s="4">
        <v>-15</v>
      </c>
      <c r="E2625" s="4">
        <v>-0.84029304029304031</v>
      </c>
      <c r="F2625" s="4">
        <v>-0.126007326007326</v>
      </c>
      <c r="G2625" s="4">
        <v>0.15531135531135531</v>
      </c>
      <c r="H2625" s="4">
        <v>0.86376607418060303</v>
      </c>
      <c r="L2625" s="4"/>
      <c r="M2625" s="4"/>
      <c r="N2625" s="4"/>
      <c r="O2625" s="4"/>
      <c r="P2625" s="4"/>
      <c r="Q2625" s="4"/>
      <c r="R2625" s="4"/>
      <c r="S2625" s="6"/>
    </row>
    <row r="2626" spans="2:19" ht="15.75">
      <c r="B2626" s="4">
        <v>128.5</v>
      </c>
      <c r="C2626" s="4">
        <v>101061</v>
      </c>
      <c r="D2626" s="4">
        <v>-15</v>
      </c>
      <c r="E2626" s="4">
        <v>-0.873992673992674</v>
      </c>
      <c r="F2626" s="4">
        <v>-0.12527472527472527</v>
      </c>
      <c r="G2626" s="4">
        <v>0.19194139194139195</v>
      </c>
      <c r="H2626" s="4">
        <v>0.90354770421981812</v>
      </c>
      <c r="L2626" s="4"/>
      <c r="M2626" s="4"/>
      <c r="N2626" s="4"/>
      <c r="O2626" s="4"/>
      <c r="P2626" s="4"/>
      <c r="Q2626" s="4"/>
      <c r="R2626" s="4"/>
      <c r="S2626" s="6"/>
    </row>
    <row r="2627" spans="2:19" ht="15.75">
      <c r="B2627" s="4">
        <v>128.55000305175781</v>
      </c>
      <c r="C2627" s="4">
        <v>101065</v>
      </c>
      <c r="D2627" s="4">
        <v>-15</v>
      </c>
      <c r="E2627" s="4">
        <v>-0.8813186813186813</v>
      </c>
      <c r="F2627" s="4">
        <v>-0.15457875457875458</v>
      </c>
      <c r="G2627" s="4">
        <v>0.1838827838827839</v>
      </c>
      <c r="H2627" s="4">
        <v>0.91347146034240723</v>
      </c>
      <c r="L2627" s="4"/>
      <c r="M2627" s="4"/>
      <c r="N2627" s="4"/>
      <c r="O2627" s="4"/>
      <c r="P2627" s="4"/>
      <c r="Q2627" s="4"/>
      <c r="R2627" s="4"/>
      <c r="S2627" s="6"/>
    </row>
    <row r="2628" spans="2:19" ht="15.75">
      <c r="B2628" s="4">
        <v>128.60000610351563</v>
      </c>
      <c r="C2628" s="4">
        <v>101063</v>
      </c>
      <c r="D2628" s="4">
        <v>-15</v>
      </c>
      <c r="E2628" s="4">
        <v>-0.87179487179487181</v>
      </c>
      <c r="F2628" s="4">
        <v>-0.13479853479853479</v>
      </c>
      <c r="G2628" s="4">
        <v>0.12967032967032968</v>
      </c>
      <c r="H2628" s="4">
        <v>0.89163410663604736</v>
      </c>
      <c r="L2628" s="4"/>
      <c r="M2628" s="4"/>
      <c r="N2628" s="4"/>
      <c r="O2628" s="4"/>
      <c r="P2628" s="4"/>
      <c r="Q2628" s="4"/>
      <c r="R2628" s="4"/>
      <c r="S2628" s="6"/>
    </row>
    <row r="2629" spans="2:19" ht="15.75">
      <c r="B2629" s="4"/>
      <c r="C2629" s="4"/>
      <c r="D2629" s="4"/>
      <c r="E2629" s="4"/>
      <c r="F2629" s="4"/>
      <c r="G2629" s="4"/>
      <c r="H2629" s="4"/>
      <c r="M2629" s="6"/>
      <c r="N2629" s="6"/>
      <c r="O2629" s="6"/>
      <c r="P2629" s="6"/>
      <c r="Q2629" s="6"/>
      <c r="R2629" s="6"/>
      <c r="S2629" s="6"/>
    </row>
    <row r="2630" spans="2:19" ht="15.75">
      <c r="B2630" s="4"/>
      <c r="C2630" s="4"/>
      <c r="D2630" s="4"/>
      <c r="E2630" s="4"/>
      <c r="F2630" s="4"/>
      <c r="G2630" s="4"/>
      <c r="H2630" s="4"/>
      <c r="M2630" s="6"/>
      <c r="N2630" s="6"/>
      <c r="O2630" s="6"/>
      <c r="P2630" s="6"/>
      <c r="Q2630" s="6"/>
      <c r="R2630" s="6"/>
      <c r="S2630" s="6"/>
    </row>
    <row r="2631" spans="2:19" ht="15.75">
      <c r="B2631" s="4"/>
      <c r="C2631" s="4"/>
      <c r="D2631" s="4"/>
      <c r="E2631" s="4"/>
      <c r="F2631" s="4"/>
      <c r="G2631" s="4"/>
      <c r="H2631" s="4"/>
      <c r="M2631" s="6"/>
      <c r="N2631" s="6"/>
      <c r="O2631" s="6"/>
      <c r="P2631" s="6"/>
      <c r="Q2631" s="6"/>
      <c r="R2631" s="6"/>
      <c r="S2631" s="6"/>
    </row>
    <row r="2632" spans="2:19" ht="15.75">
      <c r="B2632" s="4"/>
      <c r="C2632" s="4"/>
      <c r="D2632" s="4"/>
      <c r="E2632" s="4"/>
      <c r="F2632" s="4"/>
      <c r="G2632" s="4"/>
      <c r="H2632" s="4"/>
      <c r="M2632" s="6"/>
      <c r="N2632" s="6"/>
      <c r="O2632" s="6"/>
      <c r="P2632" s="6"/>
      <c r="Q2632" s="6"/>
      <c r="R2632" s="6"/>
      <c r="S2632" s="6"/>
    </row>
    <row r="2633" spans="2:19" ht="15.75">
      <c r="B2633" s="4"/>
      <c r="C2633" s="4"/>
      <c r="D2633" s="4"/>
      <c r="E2633" s="4"/>
      <c r="F2633" s="4"/>
      <c r="G2633" s="4"/>
      <c r="H2633" s="4"/>
      <c r="M2633" s="6"/>
      <c r="N2633" s="6"/>
      <c r="O2633" s="6"/>
      <c r="P2633" s="6"/>
      <c r="Q2633" s="6"/>
      <c r="R2633" s="6"/>
      <c r="S2633" s="6"/>
    </row>
    <row r="2634" spans="2:19" ht="15.75">
      <c r="B2634" s="4"/>
      <c r="C2634" s="4"/>
      <c r="D2634" s="4"/>
      <c r="E2634" s="4"/>
      <c r="F2634" s="4"/>
      <c r="G2634" s="4"/>
      <c r="H2634" s="4"/>
      <c r="M2634" s="6"/>
      <c r="N2634" s="6"/>
      <c r="O2634" s="6"/>
      <c r="P2634" s="6"/>
      <c r="Q2634" s="6"/>
      <c r="R2634" s="6"/>
      <c r="S2634" s="6"/>
    </row>
    <row r="2635" spans="2:19" ht="15.75">
      <c r="B2635" s="4"/>
      <c r="C2635" s="4"/>
      <c r="D2635" s="4"/>
      <c r="E2635" s="4"/>
      <c r="F2635" s="4"/>
      <c r="G2635" s="4"/>
      <c r="H2635" s="4"/>
      <c r="M2635" s="6"/>
      <c r="N2635" s="6"/>
      <c r="O2635" s="6"/>
      <c r="P2635" s="6"/>
      <c r="Q2635" s="6"/>
      <c r="R2635" s="6"/>
      <c r="S2635" s="6"/>
    </row>
    <row r="2636" spans="2:19" ht="15.75">
      <c r="B2636" s="4"/>
      <c r="C2636" s="4"/>
      <c r="D2636" s="4"/>
      <c r="E2636" s="4"/>
      <c r="F2636" s="4"/>
      <c r="G2636" s="4"/>
      <c r="H2636" s="4"/>
      <c r="M2636" s="6"/>
      <c r="N2636" s="6"/>
      <c r="O2636" s="6"/>
      <c r="P2636" s="6"/>
      <c r="Q2636" s="6"/>
      <c r="R2636" s="6"/>
      <c r="S2636" s="6"/>
    </row>
    <row r="2637" spans="2:19" ht="15.75">
      <c r="B2637" s="4"/>
      <c r="C2637" s="4"/>
      <c r="D2637" s="4"/>
      <c r="E2637" s="4"/>
      <c r="F2637" s="4"/>
      <c r="G2637" s="4"/>
      <c r="H2637" s="4"/>
      <c r="M2637" s="6"/>
      <c r="N2637" s="6"/>
      <c r="O2637" s="6"/>
      <c r="P2637" s="6"/>
      <c r="Q2637" s="6"/>
      <c r="R2637" s="6"/>
      <c r="S2637" s="6"/>
    </row>
    <row r="2638" spans="2:19" ht="15.75">
      <c r="B2638" s="4"/>
      <c r="C2638" s="4"/>
      <c r="D2638" s="4"/>
      <c r="E2638" s="4"/>
      <c r="F2638" s="4"/>
      <c r="G2638" s="4"/>
      <c r="H2638" s="4"/>
      <c r="M2638" s="6"/>
      <c r="N2638" s="6"/>
      <c r="O2638" s="6"/>
      <c r="P2638" s="6"/>
      <c r="Q2638" s="6"/>
      <c r="R2638" s="6"/>
      <c r="S2638" s="6"/>
    </row>
    <row r="2639" spans="2:19" ht="15.75">
      <c r="B2639" s="4"/>
      <c r="C2639" s="4"/>
      <c r="D2639" s="4"/>
      <c r="E2639" s="4"/>
      <c r="F2639" s="4"/>
      <c r="G2639" s="4"/>
      <c r="H2639" s="4"/>
      <c r="M2639" s="6"/>
      <c r="N2639" s="6"/>
      <c r="O2639" s="6"/>
      <c r="P2639" s="6"/>
      <c r="Q2639" s="6"/>
      <c r="R2639" s="6"/>
      <c r="S2639" s="6"/>
    </row>
    <row r="2640" spans="2:19" ht="15.75">
      <c r="B2640" s="4"/>
      <c r="C2640" s="4"/>
      <c r="D2640" s="4"/>
      <c r="E2640" s="4"/>
      <c r="F2640" s="4"/>
      <c r="G2640" s="4"/>
      <c r="H2640" s="4"/>
      <c r="M2640" s="6"/>
      <c r="N2640" s="6"/>
      <c r="O2640" s="6"/>
      <c r="P2640" s="6"/>
      <c r="Q2640" s="6"/>
      <c r="R2640" s="6"/>
      <c r="S2640" s="6"/>
    </row>
    <row r="2641" spans="2:19" ht="15.75">
      <c r="B2641" s="4"/>
      <c r="C2641" s="4"/>
      <c r="D2641" s="4"/>
      <c r="E2641" s="4"/>
      <c r="F2641" s="4"/>
      <c r="G2641" s="4"/>
      <c r="H2641" s="4"/>
      <c r="M2641" s="6"/>
      <c r="N2641" s="6"/>
      <c r="O2641" s="6"/>
      <c r="P2641" s="6"/>
      <c r="Q2641" s="6"/>
      <c r="R2641" s="6"/>
      <c r="S2641" s="6"/>
    </row>
    <row r="2642" spans="2:19" ht="15.75">
      <c r="B2642" s="4"/>
      <c r="C2642" s="4"/>
      <c r="D2642" s="4"/>
      <c r="E2642" s="4"/>
      <c r="F2642" s="4"/>
      <c r="G2642" s="4"/>
      <c r="H2642" s="4"/>
      <c r="M2642" s="6"/>
      <c r="N2642" s="6"/>
      <c r="O2642" s="6"/>
      <c r="P2642" s="6"/>
      <c r="Q2642" s="6"/>
      <c r="R2642" s="6"/>
      <c r="S2642" s="6"/>
    </row>
    <row r="2643" spans="2:19" ht="15.75">
      <c r="B2643" s="4"/>
      <c r="C2643" s="4"/>
      <c r="D2643" s="4"/>
      <c r="E2643" s="4"/>
      <c r="F2643" s="4"/>
      <c r="G2643" s="4"/>
      <c r="H2643" s="4"/>
      <c r="M2643" s="6"/>
      <c r="N2643" s="6"/>
      <c r="O2643" s="6"/>
      <c r="P2643" s="6"/>
      <c r="Q2643" s="6"/>
      <c r="R2643" s="6"/>
      <c r="S2643" s="6"/>
    </row>
    <row r="2644" spans="2:19" ht="15.75">
      <c r="B2644" s="4"/>
      <c r="C2644" s="4"/>
      <c r="D2644" s="4"/>
      <c r="E2644" s="4"/>
      <c r="F2644" s="4"/>
      <c r="G2644" s="4"/>
      <c r="H2644" s="4"/>
      <c r="M2644" s="6"/>
      <c r="N2644" s="6"/>
      <c r="O2644" s="6"/>
      <c r="P2644" s="6"/>
      <c r="Q2644" s="6"/>
      <c r="R2644" s="6"/>
      <c r="S2644" s="6"/>
    </row>
    <row r="2645" spans="2:19" ht="15.75">
      <c r="B2645" s="4"/>
      <c r="C2645" s="4"/>
      <c r="D2645" s="4"/>
      <c r="E2645" s="4"/>
      <c r="F2645" s="4"/>
      <c r="G2645" s="4"/>
      <c r="H2645" s="4"/>
      <c r="M2645" s="6"/>
      <c r="N2645" s="6"/>
      <c r="O2645" s="6"/>
      <c r="P2645" s="6"/>
      <c r="Q2645" s="6"/>
      <c r="R2645" s="6"/>
      <c r="S2645" s="6"/>
    </row>
    <row r="2646" spans="2:19" ht="15.75">
      <c r="B2646" s="4"/>
      <c r="C2646" s="4"/>
      <c r="D2646" s="4"/>
      <c r="E2646" s="4"/>
      <c r="F2646" s="4"/>
      <c r="G2646" s="4"/>
      <c r="H2646" s="4"/>
      <c r="M2646" s="6"/>
      <c r="N2646" s="6"/>
      <c r="O2646" s="6"/>
      <c r="P2646" s="6"/>
      <c r="Q2646" s="6"/>
      <c r="R2646" s="6"/>
      <c r="S2646" s="6"/>
    </row>
    <row r="2647" spans="2:19" ht="15.75">
      <c r="B2647" s="4"/>
      <c r="C2647" s="4"/>
      <c r="D2647" s="4"/>
      <c r="E2647" s="4"/>
      <c r="F2647" s="4"/>
      <c r="G2647" s="4"/>
      <c r="H2647" s="4"/>
      <c r="M2647" s="6"/>
      <c r="N2647" s="6"/>
      <c r="O2647" s="6"/>
      <c r="P2647" s="6"/>
      <c r="Q2647" s="6"/>
      <c r="R2647" s="6"/>
      <c r="S2647" s="6"/>
    </row>
    <row r="2648" spans="2:19" ht="15.75">
      <c r="B2648" s="4"/>
      <c r="C2648" s="4"/>
      <c r="D2648" s="4"/>
      <c r="E2648" s="4"/>
      <c r="F2648" s="4"/>
      <c r="G2648" s="4"/>
      <c r="H2648" s="4"/>
      <c r="M2648" s="6"/>
      <c r="N2648" s="6"/>
      <c r="O2648" s="6"/>
      <c r="P2648" s="6"/>
      <c r="Q2648" s="6"/>
      <c r="R2648" s="6"/>
      <c r="S2648" s="6"/>
    </row>
    <row r="2649" spans="2:19" ht="15.75">
      <c r="B2649" s="4"/>
      <c r="C2649" s="4"/>
      <c r="D2649" s="4"/>
      <c r="E2649" s="4"/>
      <c r="F2649" s="4"/>
      <c r="G2649" s="4"/>
      <c r="H2649" s="4"/>
      <c r="M2649" s="6"/>
      <c r="N2649" s="6"/>
      <c r="O2649" s="6"/>
      <c r="P2649" s="6"/>
      <c r="Q2649" s="6"/>
      <c r="R2649" s="6"/>
      <c r="S2649" s="6"/>
    </row>
    <row r="2650" spans="2:19" ht="15.75">
      <c r="B2650" s="4"/>
      <c r="C2650" s="4"/>
      <c r="D2650" s="4"/>
      <c r="E2650" s="4"/>
      <c r="F2650" s="4"/>
      <c r="G2650" s="4"/>
      <c r="H2650" s="4"/>
      <c r="M2650" s="6"/>
      <c r="N2650" s="6"/>
      <c r="O2650" s="6"/>
      <c r="P2650" s="6"/>
      <c r="Q2650" s="6"/>
      <c r="R2650" s="6"/>
      <c r="S2650" s="6"/>
    </row>
    <row r="2651" spans="2:19" ht="15.75">
      <c r="B2651" s="4"/>
      <c r="C2651" s="4"/>
      <c r="D2651" s="4"/>
      <c r="E2651" s="4"/>
      <c r="F2651" s="4"/>
      <c r="G2651" s="4"/>
      <c r="H2651" s="4"/>
      <c r="M2651" s="6"/>
      <c r="N2651" s="6"/>
      <c r="O2651" s="6"/>
      <c r="P2651" s="6"/>
      <c r="Q2651" s="6"/>
      <c r="R2651" s="6"/>
      <c r="S2651" s="6"/>
    </row>
    <row r="2652" spans="2:19" ht="15.75">
      <c r="B2652" s="4"/>
      <c r="C2652" s="4"/>
      <c r="D2652" s="4"/>
      <c r="E2652" s="4"/>
      <c r="F2652" s="4"/>
      <c r="G2652" s="4"/>
      <c r="H2652" s="4"/>
      <c r="M2652" s="6"/>
      <c r="N2652" s="6"/>
      <c r="O2652" s="6"/>
      <c r="P2652" s="6"/>
      <c r="Q2652" s="6"/>
      <c r="R2652" s="6"/>
      <c r="S2652" s="6"/>
    </row>
    <row r="2653" spans="2:19" ht="15.75">
      <c r="B2653" s="4"/>
      <c r="C2653" s="4"/>
      <c r="D2653" s="4"/>
      <c r="E2653" s="4"/>
      <c r="F2653" s="4"/>
      <c r="G2653" s="4"/>
      <c r="H2653" s="4"/>
      <c r="M2653" s="6"/>
      <c r="N2653" s="6"/>
      <c r="O2653" s="6"/>
      <c r="P2653" s="6"/>
      <c r="Q2653" s="6"/>
      <c r="R2653" s="6"/>
      <c r="S2653" s="6"/>
    </row>
    <row r="2654" spans="2:19" ht="15.75">
      <c r="B2654" s="4"/>
      <c r="C2654" s="4"/>
      <c r="D2654" s="4"/>
      <c r="E2654" s="4"/>
      <c r="F2654" s="4"/>
      <c r="G2654" s="4"/>
      <c r="H2654" s="4"/>
      <c r="M2654" s="6"/>
      <c r="N2654" s="6"/>
      <c r="O2654" s="6"/>
      <c r="P2654" s="6"/>
      <c r="Q2654" s="6"/>
      <c r="R2654" s="6"/>
      <c r="S2654" s="6"/>
    </row>
    <row r="2655" spans="2:19" ht="15.75">
      <c r="B2655" s="4"/>
      <c r="C2655" s="4"/>
      <c r="D2655" s="4"/>
      <c r="E2655" s="4"/>
      <c r="F2655" s="4"/>
      <c r="G2655" s="4"/>
      <c r="H2655" s="4"/>
      <c r="M2655" s="6"/>
      <c r="N2655" s="6"/>
      <c r="O2655" s="6"/>
      <c r="P2655" s="6"/>
      <c r="Q2655" s="6"/>
      <c r="R2655" s="6"/>
      <c r="S2655" s="6"/>
    </row>
    <row r="2656" spans="2:19" ht="15.75">
      <c r="B2656" s="4"/>
      <c r="C2656" s="4"/>
      <c r="D2656" s="4"/>
      <c r="E2656" s="4"/>
      <c r="F2656" s="4"/>
      <c r="G2656" s="4"/>
      <c r="H2656" s="4"/>
      <c r="M2656" s="6"/>
      <c r="N2656" s="6"/>
      <c r="O2656" s="6"/>
      <c r="P2656" s="6"/>
      <c r="Q2656" s="6"/>
      <c r="R2656" s="6"/>
      <c r="S2656" s="6"/>
    </row>
    <row r="2657" spans="2:19" ht="15.75">
      <c r="B2657" s="4"/>
      <c r="C2657" s="4"/>
      <c r="D2657" s="4"/>
      <c r="E2657" s="4"/>
      <c r="F2657" s="4"/>
      <c r="G2657" s="4"/>
      <c r="H2657" s="4"/>
      <c r="M2657" s="6"/>
      <c r="N2657" s="6"/>
      <c r="O2657" s="6"/>
      <c r="P2657" s="6"/>
      <c r="Q2657" s="6"/>
      <c r="R2657" s="6"/>
      <c r="S2657" s="6"/>
    </row>
    <row r="2658" spans="2:19" ht="15.75">
      <c r="B2658" s="4"/>
      <c r="C2658" s="4"/>
      <c r="D2658" s="4"/>
      <c r="E2658" s="4"/>
      <c r="F2658" s="4"/>
      <c r="G2658" s="4"/>
      <c r="H2658" s="4"/>
      <c r="M2658" s="6"/>
      <c r="N2658" s="6"/>
      <c r="O2658" s="6"/>
      <c r="P2658" s="6"/>
      <c r="Q2658" s="6"/>
      <c r="R2658" s="6"/>
      <c r="S2658" s="6"/>
    </row>
    <row r="2659" spans="2:19" ht="15.75">
      <c r="B2659" s="4"/>
      <c r="C2659" s="4"/>
      <c r="D2659" s="4"/>
      <c r="E2659" s="4"/>
      <c r="F2659" s="4"/>
      <c r="G2659" s="4"/>
      <c r="H2659" s="4"/>
      <c r="M2659" s="6"/>
      <c r="N2659" s="6"/>
      <c r="O2659" s="6"/>
      <c r="P2659" s="6"/>
      <c r="Q2659" s="6"/>
      <c r="R2659" s="6"/>
      <c r="S2659" s="6"/>
    </row>
    <row r="2660" spans="2:19" ht="15.75">
      <c r="B2660" s="4"/>
      <c r="C2660" s="4"/>
      <c r="D2660" s="4"/>
      <c r="E2660" s="4"/>
      <c r="F2660" s="4"/>
      <c r="G2660" s="4"/>
      <c r="H2660" s="4"/>
      <c r="M2660" s="6"/>
      <c r="N2660" s="6"/>
      <c r="O2660" s="6"/>
      <c r="P2660" s="6"/>
      <c r="Q2660" s="6"/>
      <c r="R2660" s="6"/>
      <c r="S2660" s="6"/>
    </row>
    <row r="2661" spans="2:19" ht="15.75">
      <c r="B2661" s="4"/>
      <c r="C2661" s="4"/>
      <c r="D2661" s="4"/>
      <c r="E2661" s="4"/>
      <c r="F2661" s="4"/>
      <c r="G2661" s="4"/>
      <c r="H2661" s="4"/>
      <c r="M2661" s="6"/>
      <c r="N2661" s="6"/>
      <c r="O2661" s="6"/>
      <c r="P2661" s="6"/>
      <c r="Q2661" s="6"/>
      <c r="R2661" s="6"/>
      <c r="S2661" s="6"/>
    </row>
    <row r="2662" spans="2:19" ht="15.75">
      <c r="B2662" s="4"/>
      <c r="C2662" s="4"/>
      <c r="D2662" s="4"/>
      <c r="E2662" s="4"/>
      <c r="F2662" s="4"/>
      <c r="G2662" s="4"/>
      <c r="H2662" s="4"/>
      <c r="M2662" s="6"/>
      <c r="N2662" s="6"/>
      <c r="O2662" s="6"/>
      <c r="P2662" s="6"/>
      <c r="Q2662" s="6"/>
      <c r="R2662" s="6"/>
      <c r="S2662" s="6"/>
    </row>
    <row r="2663" spans="2:19" ht="15.75">
      <c r="B2663" s="4"/>
      <c r="C2663" s="4"/>
      <c r="D2663" s="4"/>
      <c r="E2663" s="4"/>
      <c r="F2663" s="4"/>
      <c r="G2663" s="4"/>
      <c r="H2663" s="4"/>
      <c r="M2663" s="6"/>
      <c r="N2663" s="6"/>
      <c r="O2663" s="6"/>
      <c r="P2663" s="6"/>
      <c r="Q2663" s="6"/>
      <c r="R2663" s="6"/>
      <c r="S2663" s="6"/>
    </row>
    <row r="2664" spans="2:19" ht="15.75">
      <c r="B2664" s="4"/>
      <c r="C2664" s="4"/>
      <c r="D2664" s="4"/>
      <c r="E2664" s="4"/>
      <c r="F2664" s="4"/>
      <c r="G2664" s="4"/>
      <c r="H2664" s="4"/>
      <c r="M2664" s="6"/>
      <c r="N2664" s="6"/>
      <c r="O2664" s="6"/>
      <c r="P2664" s="6"/>
      <c r="Q2664" s="6"/>
      <c r="R2664" s="6"/>
      <c r="S2664" s="6"/>
    </row>
    <row r="2665" spans="2:19" ht="15.75">
      <c r="B2665" s="4"/>
      <c r="C2665" s="4"/>
      <c r="D2665" s="4"/>
      <c r="E2665" s="4"/>
      <c r="F2665" s="4"/>
      <c r="G2665" s="4"/>
      <c r="H2665" s="4"/>
      <c r="M2665" s="6"/>
      <c r="N2665" s="6"/>
      <c r="O2665" s="6"/>
      <c r="P2665" s="6"/>
      <c r="Q2665" s="6"/>
      <c r="R2665" s="6"/>
      <c r="S2665" s="6"/>
    </row>
    <row r="2666" spans="2:19" ht="15.75">
      <c r="B2666" s="4"/>
      <c r="C2666" s="4"/>
      <c r="D2666" s="4"/>
      <c r="E2666" s="4"/>
      <c r="F2666" s="4"/>
      <c r="G2666" s="4"/>
      <c r="H2666" s="4"/>
      <c r="M2666" s="6"/>
      <c r="N2666" s="6"/>
      <c r="O2666" s="6"/>
      <c r="P2666" s="6"/>
      <c r="Q2666" s="6"/>
      <c r="R2666" s="6"/>
      <c r="S2666" s="6"/>
    </row>
    <row r="2667" spans="2:19" ht="15.75">
      <c r="B2667" s="4"/>
      <c r="C2667" s="4"/>
      <c r="D2667" s="4"/>
      <c r="E2667" s="4"/>
      <c r="F2667" s="4"/>
      <c r="G2667" s="4"/>
      <c r="H2667" s="4"/>
      <c r="M2667" s="6"/>
      <c r="N2667" s="6"/>
      <c r="O2667" s="6"/>
      <c r="P2667" s="6"/>
      <c r="Q2667" s="6"/>
      <c r="R2667" s="6"/>
      <c r="S2667" s="6"/>
    </row>
    <row r="2668" spans="2:19" ht="15.75">
      <c r="B2668" s="4"/>
      <c r="C2668" s="4"/>
      <c r="D2668" s="4"/>
      <c r="E2668" s="4"/>
      <c r="F2668" s="4"/>
      <c r="G2668" s="4"/>
      <c r="H2668" s="4"/>
      <c r="M2668" s="6"/>
      <c r="N2668" s="6"/>
      <c r="O2668" s="6"/>
      <c r="P2668" s="6"/>
      <c r="Q2668" s="6"/>
      <c r="R2668" s="6"/>
      <c r="S2668" s="6"/>
    </row>
    <row r="2669" spans="2:19" ht="15.75">
      <c r="B2669" s="4"/>
      <c r="C2669" s="4"/>
      <c r="D2669" s="4"/>
      <c r="E2669" s="4"/>
      <c r="F2669" s="4"/>
      <c r="G2669" s="4"/>
      <c r="H2669" s="4"/>
      <c r="M2669" s="6"/>
      <c r="N2669" s="6"/>
      <c r="O2669" s="6"/>
      <c r="P2669" s="6"/>
      <c r="Q2669" s="6"/>
      <c r="R2669" s="6"/>
      <c r="S2669" s="6"/>
    </row>
    <row r="2670" spans="2:19" ht="15.75">
      <c r="B2670" s="4"/>
      <c r="C2670" s="4"/>
      <c r="D2670" s="4"/>
      <c r="E2670" s="4"/>
      <c r="F2670" s="4"/>
      <c r="G2670" s="4"/>
      <c r="H2670" s="4"/>
      <c r="M2670" s="6"/>
      <c r="N2670" s="6"/>
      <c r="O2670" s="6"/>
      <c r="P2670" s="6"/>
      <c r="Q2670" s="6"/>
      <c r="R2670" s="6"/>
      <c r="S2670" s="6"/>
    </row>
    <row r="2671" spans="2:19" ht="15.75">
      <c r="B2671" s="4"/>
      <c r="C2671" s="4"/>
      <c r="D2671" s="4"/>
      <c r="E2671" s="4"/>
      <c r="F2671" s="4"/>
      <c r="G2671" s="4"/>
      <c r="H2671" s="4"/>
      <c r="M2671" s="6"/>
      <c r="N2671" s="6"/>
      <c r="O2671" s="6"/>
      <c r="P2671" s="6"/>
      <c r="Q2671" s="6"/>
      <c r="R2671" s="6"/>
      <c r="S2671" s="6"/>
    </row>
    <row r="2672" spans="2:19" ht="15.75">
      <c r="B2672" s="4"/>
      <c r="C2672" s="4"/>
      <c r="D2672" s="4"/>
      <c r="E2672" s="4"/>
      <c r="F2672" s="4"/>
      <c r="G2672" s="4"/>
      <c r="H2672" s="4"/>
      <c r="M2672" s="6"/>
      <c r="N2672" s="6"/>
      <c r="O2672" s="6"/>
      <c r="P2672" s="6"/>
      <c r="Q2672" s="6"/>
      <c r="R2672" s="6"/>
      <c r="S2672" s="6"/>
    </row>
    <row r="2673" spans="2:19" ht="15.75">
      <c r="B2673" s="4"/>
      <c r="C2673" s="4"/>
      <c r="D2673" s="4"/>
      <c r="E2673" s="4"/>
      <c r="F2673" s="4"/>
      <c r="G2673" s="4"/>
      <c r="H2673" s="4"/>
      <c r="M2673" s="6"/>
      <c r="N2673" s="6"/>
      <c r="O2673" s="6"/>
      <c r="P2673" s="6"/>
      <c r="Q2673" s="6"/>
      <c r="R2673" s="6"/>
      <c r="S2673" s="6"/>
    </row>
    <row r="2674" spans="2:19" ht="15.75">
      <c r="B2674" s="4"/>
      <c r="C2674" s="4"/>
      <c r="D2674" s="4"/>
      <c r="E2674" s="4"/>
      <c r="F2674" s="4"/>
      <c r="G2674" s="4"/>
      <c r="H2674" s="4"/>
      <c r="M2674" s="6"/>
      <c r="N2674" s="6"/>
      <c r="O2674" s="6"/>
      <c r="P2674" s="6"/>
      <c r="Q2674" s="6"/>
      <c r="R2674" s="6"/>
      <c r="S2674" s="6"/>
    </row>
    <row r="2675" spans="2:19" ht="15.75">
      <c r="B2675" s="4"/>
      <c r="C2675" s="4"/>
      <c r="D2675" s="4"/>
      <c r="E2675" s="4"/>
      <c r="F2675" s="4"/>
      <c r="G2675" s="4"/>
      <c r="H2675" s="4"/>
      <c r="M2675" s="6"/>
      <c r="N2675" s="6"/>
      <c r="O2675" s="6"/>
      <c r="P2675" s="6"/>
      <c r="Q2675" s="6"/>
      <c r="R2675" s="6"/>
      <c r="S2675" s="6"/>
    </row>
    <row r="2676" spans="2:19" ht="15.75">
      <c r="B2676" s="4"/>
      <c r="C2676" s="4"/>
      <c r="D2676" s="4"/>
      <c r="E2676" s="4"/>
      <c r="F2676" s="4"/>
      <c r="G2676" s="4"/>
      <c r="H2676" s="4"/>
      <c r="M2676" s="6"/>
      <c r="N2676" s="6"/>
      <c r="O2676" s="6"/>
      <c r="P2676" s="6"/>
      <c r="Q2676" s="6"/>
      <c r="R2676" s="6"/>
      <c r="S2676" s="6"/>
    </row>
    <row r="2677" spans="2:19" ht="15.75">
      <c r="B2677" s="4"/>
      <c r="C2677" s="4"/>
      <c r="D2677" s="4"/>
      <c r="E2677" s="4"/>
      <c r="F2677" s="4"/>
      <c r="G2677" s="4"/>
      <c r="H2677" s="4"/>
      <c r="M2677" s="6"/>
      <c r="N2677" s="6"/>
      <c r="O2677" s="6"/>
      <c r="P2677" s="6"/>
      <c r="Q2677" s="6"/>
      <c r="R2677" s="6"/>
      <c r="S2677" s="6"/>
    </row>
    <row r="2678" spans="2:19" ht="15.75">
      <c r="B2678" s="4"/>
      <c r="C2678" s="4"/>
      <c r="D2678" s="4"/>
      <c r="E2678" s="4"/>
      <c r="F2678" s="4"/>
      <c r="G2678" s="4"/>
      <c r="H2678" s="4"/>
      <c r="M2678" s="6"/>
      <c r="N2678" s="6"/>
      <c r="O2678" s="6"/>
      <c r="P2678" s="6"/>
      <c r="Q2678" s="6"/>
      <c r="R2678" s="6"/>
      <c r="S2678" s="6"/>
    </row>
    <row r="2679" spans="2:19" ht="15.75">
      <c r="B2679" s="4"/>
      <c r="C2679" s="4"/>
      <c r="D2679" s="4"/>
      <c r="E2679" s="4"/>
      <c r="F2679" s="4"/>
      <c r="G2679" s="4"/>
      <c r="H2679" s="4"/>
      <c r="M2679" s="6"/>
      <c r="N2679" s="6"/>
      <c r="O2679" s="6"/>
      <c r="P2679" s="6"/>
      <c r="Q2679" s="6"/>
      <c r="R2679" s="6"/>
      <c r="S2679" s="6"/>
    </row>
    <row r="2680" spans="2:19" ht="15.75">
      <c r="B2680" s="4"/>
      <c r="C2680" s="4"/>
      <c r="D2680" s="4"/>
      <c r="E2680" s="4"/>
      <c r="F2680" s="4"/>
      <c r="G2680" s="4"/>
      <c r="H2680" s="4"/>
      <c r="M2680" s="6"/>
      <c r="N2680" s="6"/>
      <c r="O2680" s="6"/>
      <c r="P2680" s="6"/>
      <c r="Q2680" s="6"/>
      <c r="R2680" s="6"/>
      <c r="S2680" s="6"/>
    </row>
    <row r="2681" spans="2:19" ht="15.75">
      <c r="B2681" s="4"/>
      <c r="C2681" s="4"/>
      <c r="D2681" s="4"/>
      <c r="E2681" s="4"/>
      <c r="F2681" s="4"/>
      <c r="G2681" s="4"/>
      <c r="H2681" s="4"/>
      <c r="M2681" s="6"/>
      <c r="N2681" s="6"/>
      <c r="O2681" s="6"/>
      <c r="P2681" s="6"/>
      <c r="Q2681" s="6"/>
      <c r="R2681" s="6"/>
      <c r="S2681" s="6"/>
    </row>
    <row r="2682" spans="2:19" ht="15.75">
      <c r="B2682" s="4"/>
      <c r="C2682" s="4"/>
      <c r="D2682" s="4"/>
      <c r="E2682" s="4"/>
      <c r="F2682" s="4"/>
      <c r="G2682" s="4"/>
      <c r="H2682" s="4"/>
      <c r="M2682" s="6"/>
      <c r="N2682" s="6"/>
      <c r="O2682" s="6"/>
      <c r="P2682" s="6"/>
      <c r="Q2682" s="6"/>
      <c r="R2682" s="6"/>
      <c r="S2682" s="6"/>
    </row>
    <row r="2683" spans="2:19" ht="15.75">
      <c r="B2683" s="4"/>
      <c r="C2683" s="4"/>
      <c r="D2683" s="4"/>
      <c r="E2683" s="4"/>
      <c r="F2683" s="4"/>
      <c r="G2683" s="4"/>
      <c r="H2683" s="4"/>
      <c r="M2683" s="6"/>
      <c r="N2683" s="6"/>
      <c r="O2683" s="6"/>
      <c r="P2683" s="6"/>
      <c r="Q2683" s="6"/>
      <c r="R2683" s="6"/>
      <c r="S2683" s="6"/>
    </row>
    <row r="2684" spans="2:19" ht="15.75">
      <c r="B2684" s="4"/>
      <c r="C2684" s="4"/>
      <c r="D2684" s="4"/>
      <c r="E2684" s="4"/>
      <c r="F2684" s="4"/>
      <c r="G2684" s="4"/>
      <c r="H2684" s="4"/>
      <c r="M2684" s="6"/>
      <c r="N2684" s="6"/>
      <c r="O2684" s="6"/>
      <c r="P2684" s="6"/>
      <c r="Q2684" s="6"/>
      <c r="R2684" s="6"/>
      <c r="S2684" s="6"/>
    </row>
    <row r="2685" spans="2:19" ht="15.75">
      <c r="B2685" s="4"/>
      <c r="C2685" s="4"/>
      <c r="D2685" s="4"/>
      <c r="E2685" s="4"/>
      <c r="F2685" s="4"/>
      <c r="G2685" s="4"/>
      <c r="H2685" s="4"/>
      <c r="M2685" s="6"/>
      <c r="N2685" s="6"/>
      <c r="O2685" s="6"/>
      <c r="P2685" s="6"/>
      <c r="Q2685" s="6"/>
      <c r="R2685" s="6"/>
      <c r="S2685" s="6"/>
    </row>
    <row r="2686" spans="2:19" ht="15.75">
      <c r="B2686" s="4"/>
      <c r="C2686" s="4"/>
      <c r="D2686" s="4"/>
      <c r="E2686" s="4"/>
      <c r="F2686" s="4"/>
      <c r="G2686" s="4"/>
      <c r="H2686" s="4"/>
      <c r="M2686" s="6"/>
      <c r="N2686" s="6"/>
      <c r="O2686" s="6"/>
      <c r="P2686" s="6"/>
      <c r="Q2686" s="6"/>
      <c r="R2686" s="6"/>
      <c r="S2686" s="6"/>
    </row>
    <row r="2687" spans="2:19" ht="15.75">
      <c r="B2687" s="4"/>
      <c r="C2687" s="4"/>
      <c r="D2687" s="4"/>
      <c r="E2687" s="4"/>
      <c r="F2687" s="4"/>
      <c r="G2687" s="4"/>
      <c r="H2687" s="4"/>
      <c r="M2687" s="6"/>
      <c r="N2687" s="6"/>
      <c r="O2687" s="6"/>
      <c r="P2687" s="6"/>
      <c r="Q2687" s="6"/>
      <c r="R2687" s="6"/>
      <c r="S2687" s="6"/>
    </row>
    <row r="2688" spans="2:19" ht="15.75">
      <c r="B2688" s="4"/>
      <c r="C2688" s="4"/>
      <c r="D2688" s="4"/>
      <c r="E2688" s="4"/>
      <c r="F2688" s="4"/>
      <c r="G2688" s="4"/>
      <c r="H2688" s="4"/>
      <c r="M2688" s="6"/>
      <c r="N2688" s="6"/>
      <c r="O2688" s="6"/>
      <c r="P2688" s="6"/>
      <c r="Q2688" s="6"/>
      <c r="R2688" s="6"/>
      <c r="S2688" s="6"/>
    </row>
    <row r="2689" spans="2:19" ht="15.75">
      <c r="B2689" s="4"/>
      <c r="C2689" s="4"/>
      <c r="D2689" s="4"/>
      <c r="E2689" s="4"/>
      <c r="F2689" s="4"/>
      <c r="G2689" s="4"/>
      <c r="H2689" s="4"/>
      <c r="M2689" s="6"/>
      <c r="N2689" s="6"/>
      <c r="O2689" s="6"/>
      <c r="P2689" s="6"/>
      <c r="Q2689" s="6"/>
      <c r="R2689" s="6"/>
      <c r="S2689" s="6"/>
    </row>
    <row r="2690" spans="2:19" ht="15.75">
      <c r="B2690" s="4"/>
      <c r="C2690" s="4"/>
      <c r="D2690" s="4"/>
      <c r="E2690" s="4"/>
      <c r="F2690" s="4"/>
      <c r="G2690" s="4"/>
      <c r="H2690" s="4"/>
      <c r="M2690" s="6"/>
      <c r="N2690" s="6"/>
      <c r="O2690" s="6"/>
      <c r="P2690" s="6"/>
      <c r="Q2690" s="6"/>
      <c r="R2690" s="6"/>
      <c r="S2690" s="6"/>
    </row>
    <row r="2691" spans="2:19" ht="15.75">
      <c r="B2691" s="4"/>
      <c r="C2691" s="4"/>
      <c r="D2691" s="4"/>
      <c r="E2691" s="4"/>
      <c r="F2691" s="4"/>
      <c r="G2691" s="4"/>
      <c r="H2691" s="4"/>
      <c r="M2691" s="6"/>
      <c r="N2691" s="6"/>
      <c r="O2691" s="6"/>
      <c r="P2691" s="6"/>
      <c r="Q2691" s="6"/>
      <c r="R2691" s="6"/>
      <c r="S2691" s="6"/>
    </row>
    <row r="2692" spans="2:19" ht="15.75">
      <c r="B2692" s="4"/>
      <c r="C2692" s="4"/>
      <c r="D2692" s="4"/>
      <c r="E2692" s="4"/>
      <c r="F2692" s="4"/>
      <c r="G2692" s="4"/>
      <c r="H2692" s="4"/>
      <c r="M2692" s="6"/>
      <c r="N2692" s="6"/>
      <c r="O2692" s="6"/>
      <c r="P2692" s="6"/>
      <c r="Q2692" s="6"/>
      <c r="R2692" s="6"/>
      <c r="S2692" s="6"/>
    </row>
    <row r="2693" spans="2:19" ht="15.75">
      <c r="B2693" s="4"/>
      <c r="C2693" s="4"/>
      <c r="D2693" s="4"/>
      <c r="E2693" s="4"/>
      <c r="F2693" s="4"/>
      <c r="G2693" s="4"/>
      <c r="H2693" s="4"/>
      <c r="M2693" s="6"/>
      <c r="N2693" s="6"/>
      <c r="O2693" s="6"/>
      <c r="P2693" s="6"/>
      <c r="Q2693" s="6"/>
      <c r="R2693" s="6"/>
      <c r="S2693" s="6"/>
    </row>
    <row r="2694" spans="2:19" ht="15.75">
      <c r="B2694" s="4"/>
      <c r="C2694" s="4"/>
      <c r="D2694" s="4"/>
      <c r="E2694" s="4"/>
      <c r="F2694" s="4"/>
      <c r="G2694" s="4"/>
      <c r="H2694" s="4"/>
      <c r="M2694" s="6"/>
      <c r="N2694" s="6"/>
      <c r="O2694" s="6"/>
      <c r="P2694" s="6"/>
      <c r="Q2694" s="6"/>
      <c r="R2694" s="6"/>
      <c r="S2694" s="6"/>
    </row>
    <row r="2695" spans="2:19" ht="15.75">
      <c r="B2695" s="4"/>
      <c r="C2695" s="4"/>
      <c r="D2695" s="4"/>
      <c r="E2695" s="4"/>
      <c r="F2695" s="4"/>
      <c r="G2695" s="4"/>
      <c r="H2695" s="4"/>
      <c r="M2695" s="6"/>
      <c r="N2695" s="6"/>
      <c r="O2695" s="6"/>
      <c r="P2695" s="6"/>
      <c r="Q2695" s="6"/>
      <c r="R2695" s="6"/>
      <c r="S2695" s="6"/>
    </row>
    <row r="2696" spans="2:19" ht="15.75">
      <c r="B2696" s="4"/>
      <c r="C2696" s="4"/>
      <c r="D2696" s="4"/>
      <c r="E2696" s="4"/>
      <c r="F2696" s="4"/>
      <c r="G2696" s="4"/>
      <c r="H2696" s="4"/>
      <c r="M2696" s="6"/>
      <c r="N2696" s="6"/>
      <c r="O2696" s="6"/>
      <c r="P2696" s="6"/>
      <c r="Q2696" s="6"/>
      <c r="R2696" s="6"/>
      <c r="S2696" s="6"/>
    </row>
    <row r="2697" spans="2:19" ht="15.75">
      <c r="B2697" s="4"/>
      <c r="C2697" s="4"/>
      <c r="D2697" s="4"/>
      <c r="E2697" s="4"/>
      <c r="F2697" s="4"/>
      <c r="G2697" s="4"/>
      <c r="H2697" s="4"/>
      <c r="M2697" s="6"/>
      <c r="N2697" s="6"/>
      <c r="O2697" s="6"/>
      <c r="P2697" s="6"/>
      <c r="Q2697" s="6"/>
      <c r="R2697" s="6"/>
      <c r="S2697" s="6"/>
    </row>
    <row r="2698" spans="2:19" ht="15.75">
      <c r="B2698" s="4"/>
      <c r="C2698" s="4"/>
      <c r="D2698" s="4"/>
      <c r="E2698" s="4"/>
      <c r="F2698" s="4"/>
      <c r="G2698" s="4"/>
      <c r="H2698" s="4"/>
      <c r="M2698" s="6"/>
      <c r="N2698" s="6"/>
      <c r="O2698" s="6"/>
      <c r="P2698" s="6"/>
      <c r="Q2698" s="6"/>
      <c r="R2698" s="6"/>
      <c r="S2698" s="6"/>
    </row>
    <row r="2699" spans="2:19" ht="15.75">
      <c r="B2699" s="4"/>
      <c r="C2699" s="4"/>
      <c r="D2699" s="4"/>
      <c r="E2699" s="4"/>
      <c r="F2699" s="4"/>
      <c r="G2699" s="4"/>
      <c r="H2699" s="4"/>
      <c r="M2699" s="6"/>
      <c r="N2699" s="6"/>
      <c r="O2699" s="6"/>
      <c r="P2699" s="6"/>
      <c r="Q2699" s="6"/>
      <c r="R2699" s="6"/>
      <c r="S2699" s="6"/>
    </row>
    <row r="2700" spans="2:19" ht="15.75">
      <c r="B2700" s="4"/>
      <c r="C2700" s="4"/>
      <c r="D2700" s="4"/>
      <c r="E2700" s="4"/>
      <c r="F2700" s="4"/>
      <c r="G2700" s="4"/>
      <c r="H2700" s="4"/>
      <c r="M2700" s="6"/>
      <c r="N2700" s="6"/>
      <c r="O2700" s="6"/>
      <c r="P2700" s="6"/>
      <c r="Q2700" s="6"/>
      <c r="R2700" s="6"/>
      <c r="S2700" s="6"/>
    </row>
    <row r="2701" spans="2:19" ht="15.75">
      <c r="B2701" s="4"/>
      <c r="C2701" s="4"/>
      <c r="D2701" s="4"/>
      <c r="E2701" s="4"/>
      <c r="F2701" s="4"/>
      <c r="G2701" s="4"/>
      <c r="H2701" s="4"/>
      <c r="M2701" s="6"/>
      <c r="N2701" s="6"/>
      <c r="O2701" s="6"/>
      <c r="P2701" s="6"/>
      <c r="Q2701" s="6"/>
      <c r="R2701" s="6"/>
      <c r="S2701" s="6"/>
    </row>
    <row r="2702" spans="2:19" ht="15.75">
      <c r="B2702" s="4"/>
      <c r="C2702" s="4"/>
      <c r="D2702" s="4"/>
      <c r="E2702" s="4"/>
      <c r="F2702" s="4"/>
      <c r="G2702" s="4"/>
      <c r="H2702" s="4"/>
      <c r="M2702" s="6"/>
      <c r="N2702" s="6"/>
      <c r="O2702" s="6"/>
      <c r="P2702" s="6"/>
      <c r="Q2702" s="6"/>
      <c r="R2702" s="6"/>
      <c r="S2702" s="6"/>
    </row>
    <row r="2703" spans="2:19" ht="15.75">
      <c r="B2703" s="4"/>
      <c r="C2703" s="4"/>
      <c r="D2703" s="4"/>
      <c r="E2703" s="4"/>
      <c r="F2703" s="4"/>
      <c r="G2703" s="4"/>
      <c r="H2703" s="4"/>
      <c r="M2703" s="6"/>
      <c r="N2703" s="6"/>
      <c r="O2703" s="6"/>
      <c r="P2703" s="6"/>
      <c r="Q2703" s="6"/>
      <c r="R2703" s="6"/>
      <c r="S2703" s="6"/>
    </row>
    <row r="2704" spans="2:19" ht="15.75">
      <c r="B2704" s="4"/>
      <c r="C2704" s="4"/>
      <c r="D2704" s="4"/>
      <c r="E2704" s="4"/>
      <c r="F2704" s="4"/>
      <c r="G2704" s="4"/>
      <c r="H2704" s="4"/>
      <c r="M2704" s="6"/>
      <c r="N2704" s="6"/>
      <c r="O2704" s="6"/>
      <c r="P2704" s="6"/>
      <c r="Q2704" s="6"/>
      <c r="R2704" s="6"/>
      <c r="S2704" s="6"/>
    </row>
    <row r="2705" spans="2:19" ht="15.75">
      <c r="B2705" s="4"/>
      <c r="C2705" s="4"/>
      <c r="D2705" s="4"/>
      <c r="E2705" s="4"/>
      <c r="F2705" s="4"/>
      <c r="G2705" s="4"/>
      <c r="H2705" s="4"/>
      <c r="M2705" s="6"/>
      <c r="N2705" s="6"/>
      <c r="O2705" s="6"/>
      <c r="P2705" s="6"/>
      <c r="Q2705" s="6"/>
      <c r="R2705" s="6"/>
      <c r="S2705" s="6"/>
    </row>
    <row r="2706" spans="2:19" ht="15.75">
      <c r="B2706" s="4"/>
      <c r="C2706" s="4"/>
      <c r="D2706" s="4"/>
      <c r="E2706" s="4"/>
      <c r="F2706" s="4"/>
      <c r="G2706" s="4"/>
      <c r="H2706" s="4"/>
      <c r="M2706" s="6"/>
      <c r="N2706" s="6"/>
      <c r="O2706" s="6"/>
      <c r="P2706" s="6"/>
      <c r="Q2706" s="6"/>
      <c r="R2706" s="6"/>
      <c r="S2706" s="6"/>
    </row>
    <row r="2707" spans="2:19" ht="15.75">
      <c r="B2707" s="4"/>
      <c r="C2707" s="4"/>
      <c r="D2707" s="4"/>
      <c r="E2707" s="4"/>
      <c r="F2707" s="4"/>
      <c r="G2707" s="4"/>
      <c r="H2707" s="4"/>
      <c r="M2707" s="6"/>
      <c r="N2707" s="6"/>
      <c r="O2707" s="6"/>
      <c r="P2707" s="6"/>
      <c r="Q2707" s="6"/>
      <c r="R2707" s="6"/>
      <c r="S2707" s="6"/>
    </row>
    <row r="2708" spans="2:19" ht="15.75">
      <c r="B2708" s="4"/>
      <c r="C2708" s="4"/>
      <c r="D2708" s="4"/>
      <c r="E2708" s="4"/>
      <c r="F2708" s="4"/>
      <c r="G2708" s="4"/>
      <c r="H2708" s="4"/>
      <c r="M2708" s="6"/>
      <c r="N2708" s="6"/>
      <c r="O2708" s="6"/>
      <c r="P2708" s="6"/>
      <c r="Q2708" s="6"/>
      <c r="R2708" s="6"/>
      <c r="S2708" s="6"/>
    </row>
    <row r="2709" spans="2:19" ht="15.75">
      <c r="B2709" s="4"/>
      <c r="C2709" s="4"/>
      <c r="D2709" s="4"/>
      <c r="E2709" s="4"/>
      <c r="F2709" s="4"/>
      <c r="G2709" s="4"/>
      <c r="H2709" s="4"/>
      <c r="M2709" s="6"/>
      <c r="N2709" s="6"/>
      <c r="O2709" s="6"/>
      <c r="P2709" s="6"/>
      <c r="Q2709" s="6"/>
      <c r="R2709" s="6"/>
      <c r="S2709" s="6"/>
    </row>
    <row r="2710" spans="2:19" ht="15.75">
      <c r="B2710" s="4"/>
      <c r="C2710" s="4"/>
      <c r="D2710" s="4"/>
      <c r="E2710" s="4"/>
      <c r="F2710" s="4"/>
      <c r="G2710" s="4"/>
      <c r="H2710" s="4"/>
      <c r="M2710" s="6"/>
      <c r="N2710" s="6"/>
      <c r="O2710" s="6"/>
      <c r="P2710" s="6"/>
      <c r="Q2710" s="6"/>
      <c r="R2710" s="6"/>
      <c r="S2710" s="6"/>
    </row>
    <row r="2711" spans="2:19" ht="15.75">
      <c r="B2711" s="4"/>
      <c r="C2711" s="4"/>
      <c r="D2711" s="4"/>
      <c r="E2711" s="4"/>
      <c r="F2711" s="4"/>
      <c r="G2711" s="4"/>
      <c r="H2711" s="4"/>
      <c r="M2711" s="6"/>
      <c r="N2711" s="6"/>
      <c r="O2711" s="6"/>
      <c r="P2711" s="6"/>
      <c r="Q2711" s="6"/>
      <c r="R2711" s="6"/>
      <c r="S2711" s="6"/>
    </row>
    <row r="2712" spans="2:19" ht="15.75">
      <c r="B2712" s="4"/>
      <c r="C2712" s="4"/>
      <c r="D2712" s="4"/>
      <c r="E2712" s="4"/>
      <c r="F2712" s="4"/>
      <c r="G2712" s="4"/>
      <c r="H2712" s="4"/>
      <c r="M2712" s="6"/>
      <c r="N2712" s="6"/>
      <c r="O2712" s="6"/>
      <c r="P2712" s="6"/>
      <c r="Q2712" s="6"/>
      <c r="R2712" s="6"/>
      <c r="S2712" s="6"/>
    </row>
    <row r="2713" spans="2:19" ht="15.75">
      <c r="B2713" s="4"/>
      <c r="C2713" s="4"/>
      <c r="D2713" s="4"/>
      <c r="E2713" s="4"/>
      <c r="F2713" s="4"/>
      <c r="G2713" s="4"/>
      <c r="H2713" s="4"/>
      <c r="M2713" s="6"/>
      <c r="N2713" s="6"/>
      <c r="O2713" s="6"/>
      <c r="P2713" s="6"/>
      <c r="Q2713" s="6"/>
      <c r="R2713" s="6"/>
      <c r="S2713" s="6"/>
    </row>
    <row r="2714" spans="2:19" ht="15.75">
      <c r="B2714" s="4"/>
      <c r="C2714" s="4"/>
      <c r="D2714" s="4"/>
      <c r="E2714" s="4"/>
      <c r="F2714" s="4"/>
      <c r="G2714" s="4"/>
      <c r="H2714" s="4"/>
      <c r="M2714" s="6"/>
      <c r="N2714" s="6"/>
      <c r="O2714" s="6"/>
      <c r="P2714" s="6"/>
      <c r="Q2714" s="6"/>
      <c r="R2714" s="6"/>
      <c r="S2714" s="6"/>
    </row>
    <row r="2715" spans="2:19" ht="15.75">
      <c r="B2715" s="4"/>
      <c r="C2715" s="4"/>
      <c r="D2715" s="4"/>
      <c r="E2715" s="4"/>
      <c r="F2715" s="4"/>
      <c r="G2715" s="4"/>
      <c r="H2715" s="4"/>
      <c r="M2715" s="6"/>
      <c r="N2715" s="6"/>
      <c r="O2715" s="6"/>
      <c r="P2715" s="6"/>
      <c r="Q2715" s="6"/>
      <c r="R2715" s="6"/>
      <c r="S2715" s="6"/>
    </row>
    <row r="2716" spans="2:19" ht="15.75">
      <c r="B2716" s="4"/>
      <c r="C2716" s="4"/>
      <c r="D2716" s="4"/>
      <c r="E2716" s="4"/>
      <c r="F2716" s="4"/>
      <c r="G2716" s="4"/>
      <c r="H2716" s="4"/>
      <c r="M2716" s="6"/>
      <c r="N2716" s="6"/>
      <c r="O2716" s="6"/>
      <c r="P2716" s="6"/>
      <c r="Q2716" s="6"/>
      <c r="R2716" s="6"/>
      <c r="S2716" s="6"/>
    </row>
    <row r="2717" spans="2:19" ht="15.75">
      <c r="B2717" s="4"/>
      <c r="C2717" s="4"/>
      <c r="D2717" s="4"/>
      <c r="E2717" s="4"/>
      <c r="F2717" s="4"/>
      <c r="G2717" s="4"/>
      <c r="H2717" s="4"/>
      <c r="M2717" s="6"/>
      <c r="N2717" s="6"/>
      <c r="O2717" s="6"/>
      <c r="P2717" s="6"/>
      <c r="Q2717" s="6"/>
      <c r="R2717" s="6"/>
      <c r="S2717" s="6"/>
    </row>
    <row r="2718" spans="2:19" ht="15.75">
      <c r="B2718" s="4"/>
      <c r="C2718" s="4"/>
      <c r="D2718" s="4"/>
      <c r="E2718" s="4"/>
      <c r="F2718" s="4"/>
      <c r="G2718" s="4"/>
      <c r="H2718" s="4"/>
      <c r="M2718" s="6"/>
      <c r="N2718" s="6"/>
      <c r="O2718" s="6"/>
      <c r="P2718" s="6"/>
      <c r="Q2718" s="6"/>
      <c r="R2718" s="6"/>
      <c r="S2718" s="6"/>
    </row>
    <row r="2719" spans="2:19" ht="15.75">
      <c r="B2719" s="4"/>
      <c r="C2719" s="4"/>
      <c r="D2719" s="4"/>
      <c r="E2719" s="4"/>
      <c r="F2719" s="4"/>
      <c r="G2719" s="4"/>
      <c r="H2719" s="4"/>
      <c r="M2719" s="6"/>
      <c r="N2719" s="6"/>
      <c r="O2719" s="6"/>
      <c r="P2719" s="6"/>
      <c r="Q2719" s="6"/>
      <c r="R2719" s="6"/>
      <c r="S2719" s="6"/>
    </row>
    <row r="2720" spans="2:19" ht="15.75">
      <c r="B2720" s="4"/>
      <c r="C2720" s="4"/>
      <c r="D2720" s="4"/>
      <c r="E2720" s="4"/>
      <c r="F2720" s="4"/>
      <c r="G2720" s="4"/>
      <c r="H2720" s="4"/>
      <c r="M2720" s="6"/>
      <c r="N2720" s="6"/>
      <c r="O2720" s="6"/>
      <c r="P2720" s="6"/>
      <c r="Q2720" s="6"/>
      <c r="R2720" s="6"/>
      <c r="S2720" s="6"/>
    </row>
    <row r="2721" spans="2:19" ht="15.75">
      <c r="B2721" s="4"/>
      <c r="C2721" s="4"/>
      <c r="D2721" s="4"/>
      <c r="E2721" s="4"/>
      <c r="F2721" s="4"/>
      <c r="G2721" s="4"/>
      <c r="H2721" s="4"/>
      <c r="M2721" s="6"/>
      <c r="N2721" s="6"/>
      <c r="O2721" s="6"/>
      <c r="P2721" s="6"/>
      <c r="Q2721" s="6"/>
      <c r="R2721" s="6"/>
      <c r="S2721" s="6"/>
    </row>
    <row r="2722" spans="2:19" ht="15.75">
      <c r="B2722" s="4"/>
      <c r="C2722" s="4"/>
      <c r="D2722" s="4"/>
      <c r="E2722" s="4"/>
      <c r="F2722" s="4"/>
      <c r="G2722" s="4"/>
      <c r="H2722" s="4"/>
      <c r="M2722" s="6"/>
      <c r="N2722" s="6"/>
      <c r="O2722" s="6"/>
      <c r="P2722" s="6"/>
      <c r="Q2722" s="6"/>
      <c r="R2722" s="6"/>
      <c r="S2722" s="6"/>
    </row>
    <row r="2723" spans="2:19" ht="15.75">
      <c r="B2723" s="4"/>
      <c r="C2723" s="4"/>
      <c r="D2723" s="4"/>
      <c r="E2723" s="4"/>
      <c r="F2723" s="4"/>
      <c r="G2723" s="4"/>
      <c r="H2723" s="4"/>
      <c r="M2723" s="6"/>
      <c r="N2723" s="6"/>
      <c r="O2723" s="6"/>
      <c r="P2723" s="6"/>
      <c r="Q2723" s="6"/>
      <c r="R2723" s="6"/>
      <c r="S2723" s="6"/>
    </row>
    <row r="2724" spans="2:19" ht="15.75">
      <c r="B2724" s="4"/>
      <c r="C2724" s="4"/>
      <c r="D2724" s="4"/>
      <c r="E2724" s="4"/>
      <c r="F2724" s="4"/>
      <c r="G2724" s="4"/>
      <c r="H2724" s="4"/>
      <c r="M2724" s="6"/>
      <c r="N2724" s="6"/>
      <c r="O2724" s="6"/>
      <c r="P2724" s="6"/>
      <c r="Q2724" s="6"/>
      <c r="R2724" s="6"/>
      <c r="S2724" s="6"/>
    </row>
    <row r="2725" spans="2:19" ht="15.75">
      <c r="B2725" s="4"/>
      <c r="C2725" s="4"/>
      <c r="D2725" s="4"/>
      <c r="E2725" s="4"/>
      <c r="F2725" s="4"/>
      <c r="G2725" s="4"/>
      <c r="H2725" s="4"/>
      <c r="M2725" s="6"/>
      <c r="N2725" s="6"/>
      <c r="O2725" s="6"/>
      <c r="P2725" s="6"/>
      <c r="Q2725" s="6"/>
      <c r="R2725" s="6"/>
      <c r="S2725" s="6"/>
    </row>
    <row r="2726" spans="2:19" ht="15.75">
      <c r="B2726" s="4"/>
      <c r="C2726" s="4"/>
      <c r="D2726" s="4"/>
      <c r="E2726" s="4"/>
      <c r="F2726" s="4"/>
      <c r="G2726" s="4"/>
      <c r="H2726" s="4"/>
      <c r="M2726" s="6"/>
      <c r="N2726" s="6"/>
      <c r="O2726" s="6"/>
      <c r="P2726" s="6"/>
      <c r="Q2726" s="6"/>
      <c r="R2726" s="6"/>
      <c r="S2726" s="6"/>
    </row>
    <row r="2727" spans="2:19" ht="15.75">
      <c r="B2727" s="4"/>
      <c r="C2727" s="4"/>
      <c r="D2727" s="4"/>
      <c r="E2727" s="4"/>
      <c r="F2727" s="4"/>
      <c r="G2727" s="4"/>
      <c r="H2727" s="4"/>
      <c r="M2727" s="6"/>
      <c r="N2727" s="6"/>
      <c r="O2727" s="6"/>
      <c r="P2727" s="6"/>
      <c r="Q2727" s="6"/>
      <c r="R2727" s="6"/>
      <c r="S2727" s="6"/>
    </row>
    <row r="2728" spans="2:19" ht="15.75">
      <c r="B2728" s="4"/>
      <c r="C2728" s="4"/>
      <c r="D2728" s="4"/>
      <c r="E2728" s="4"/>
      <c r="F2728" s="4"/>
      <c r="G2728" s="4"/>
      <c r="H2728" s="4"/>
      <c r="M2728" s="6"/>
      <c r="N2728" s="6"/>
      <c r="O2728" s="6"/>
      <c r="P2728" s="6"/>
      <c r="Q2728" s="6"/>
      <c r="R2728" s="6"/>
      <c r="S2728" s="6"/>
    </row>
    <row r="2729" spans="2:19" ht="15.75">
      <c r="B2729" s="4"/>
      <c r="C2729" s="4"/>
      <c r="D2729" s="4"/>
      <c r="E2729" s="4"/>
      <c r="F2729" s="4"/>
      <c r="G2729" s="4"/>
      <c r="H2729" s="4"/>
      <c r="M2729" s="6"/>
      <c r="N2729" s="6"/>
      <c r="O2729" s="6"/>
      <c r="P2729" s="6"/>
      <c r="Q2729" s="6"/>
      <c r="R2729" s="6"/>
      <c r="S2729" s="6"/>
    </row>
    <row r="2730" spans="2:19" ht="15.75">
      <c r="B2730" s="4"/>
      <c r="C2730" s="4"/>
      <c r="D2730" s="4"/>
      <c r="E2730" s="4"/>
      <c r="F2730" s="4"/>
      <c r="G2730" s="4"/>
      <c r="H2730" s="4"/>
      <c r="M2730" s="6"/>
      <c r="N2730" s="6"/>
      <c r="O2730" s="6"/>
      <c r="P2730" s="6"/>
      <c r="Q2730" s="6"/>
      <c r="R2730" s="6"/>
      <c r="S2730" s="6"/>
    </row>
    <row r="2731" spans="2:19" ht="15.75">
      <c r="B2731" s="4"/>
      <c r="C2731" s="4"/>
      <c r="D2731" s="4"/>
      <c r="E2731" s="4"/>
      <c r="F2731" s="4"/>
      <c r="G2731" s="4"/>
      <c r="H2731" s="4"/>
      <c r="M2731" s="6"/>
      <c r="N2731" s="6"/>
      <c r="O2731" s="6"/>
      <c r="P2731" s="6"/>
      <c r="Q2731" s="6"/>
      <c r="R2731" s="6"/>
      <c r="S2731" s="6"/>
    </row>
    <row r="2732" spans="2:19" ht="15.75">
      <c r="B2732" s="4"/>
      <c r="C2732" s="4"/>
      <c r="D2732" s="4"/>
      <c r="E2732" s="4"/>
      <c r="F2732" s="4"/>
      <c r="G2732" s="4"/>
      <c r="H2732" s="4"/>
      <c r="M2732" s="6"/>
      <c r="N2732" s="6"/>
      <c r="O2732" s="6"/>
      <c r="P2732" s="6"/>
      <c r="Q2732" s="6"/>
      <c r="R2732" s="6"/>
      <c r="S2732" s="6"/>
    </row>
    <row r="2733" spans="2:19" ht="15.75">
      <c r="B2733" s="4"/>
      <c r="C2733" s="4"/>
      <c r="D2733" s="4"/>
      <c r="E2733" s="4"/>
      <c r="F2733" s="4"/>
      <c r="G2733" s="4"/>
      <c r="H2733" s="4"/>
      <c r="M2733" s="6"/>
      <c r="N2733" s="6"/>
      <c r="O2733" s="6"/>
      <c r="P2733" s="6"/>
      <c r="Q2733" s="6"/>
      <c r="R2733" s="6"/>
      <c r="S2733" s="6"/>
    </row>
    <row r="2734" spans="2:19" ht="15.75">
      <c r="B2734" s="4"/>
      <c r="C2734" s="4"/>
      <c r="D2734" s="4"/>
      <c r="E2734" s="4"/>
      <c r="F2734" s="4"/>
      <c r="G2734" s="4"/>
      <c r="H2734" s="4"/>
      <c r="M2734" s="6"/>
      <c r="N2734" s="6"/>
      <c r="O2734" s="6"/>
      <c r="P2734" s="6"/>
      <c r="Q2734" s="6"/>
      <c r="R2734" s="6"/>
      <c r="S2734" s="6"/>
    </row>
    <row r="2735" spans="2:19" ht="15.75">
      <c r="B2735" s="4"/>
      <c r="C2735" s="4"/>
      <c r="D2735" s="4"/>
      <c r="E2735" s="4"/>
      <c r="F2735" s="4"/>
      <c r="G2735" s="4"/>
      <c r="H2735" s="4"/>
      <c r="M2735" s="6"/>
      <c r="N2735" s="6"/>
      <c r="O2735" s="6"/>
      <c r="P2735" s="6"/>
      <c r="Q2735" s="6"/>
      <c r="R2735" s="6"/>
      <c r="S2735" s="6"/>
    </row>
    <row r="2736" spans="2:19" ht="15.75">
      <c r="B2736" s="4"/>
      <c r="C2736" s="4"/>
      <c r="D2736" s="4"/>
      <c r="E2736" s="4"/>
      <c r="F2736" s="4"/>
      <c r="G2736" s="4"/>
      <c r="H2736" s="4"/>
      <c r="M2736" s="6"/>
      <c r="N2736" s="6"/>
      <c r="O2736" s="6"/>
      <c r="P2736" s="6"/>
      <c r="Q2736" s="6"/>
      <c r="R2736" s="6"/>
      <c r="S2736" s="6"/>
    </row>
    <row r="2737" spans="2:19" ht="15.75">
      <c r="B2737" s="4"/>
      <c r="C2737" s="4"/>
      <c r="D2737" s="4"/>
      <c r="E2737" s="4"/>
      <c r="F2737" s="4"/>
      <c r="G2737" s="4"/>
      <c r="H2737" s="4"/>
      <c r="M2737" s="6"/>
      <c r="N2737" s="6"/>
      <c r="O2737" s="6"/>
      <c r="P2737" s="6"/>
      <c r="Q2737" s="6"/>
      <c r="R2737" s="6"/>
      <c r="S2737" s="6"/>
    </row>
    <row r="2738" spans="2:19" ht="15.75">
      <c r="B2738" s="4"/>
      <c r="C2738" s="4"/>
      <c r="D2738" s="4"/>
      <c r="E2738" s="4"/>
      <c r="F2738" s="4"/>
      <c r="G2738" s="4"/>
      <c r="H2738" s="4"/>
      <c r="M2738" s="6"/>
      <c r="N2738" s="6"/>
      <c r="O2738" s="6"/>
      <c r="P2738" s="6"/>
      <c r="Q2738" s="6"/>
      <c r="R2738" s="6"/>
      <c r="S2738" s="6"/>
    </row>
    <row r="2739" spans="2:19" ht="15.75">
      <c r="B2739" s="4"/>
      <c r="C2739" s="4"/>
      <c r="D2739" s="4"/>
      <c r="E2739" s="4"/>
      <c r="F2739" s="4"/>
      <c r="G2739" s="4"/>
      <c r="H2739" s="4"/>
      <c r="M2739" s="6"/>
      <c r="N2739" s="6"/>
      <c r="O2739" s="6"/>
      <c r="P2739" s="6"/>
      <c r="Q2739" s="6"/>
      <c r="R2739" s="6"/>
      <c r="S2739" s="6"/>
    </row>
    <row r="2740" spans="2:19" ht="15.75">
      <c r="B2740" s="4"/>
      <c r="C2740" s="4"/>
      <c r="D2740" s="4"/>
      <c r="E2740" s="4"/>
      <c r="F2740" s="4"/>
      <c r="G2740" s="4"/>
      <c r="H2740" s="4"/>
      <c r="M2740" s="6"/>
      <c r="N2740" s="6"/>
      <c r="O2740" s="6"/>
      <c r="P2740" s="6"/>
      <c r="Q2740" s="6"/>
      <c r="R2740" s="6"/>
      <c r="S2740" s="6"/>
    </row>
    <row r="2741" spans="2:19" ht="15.75">
      <c r="B2741" s="4"/>
      <c r="C2741" s="4"/>
      <c r="D2741" s="4"/>
      <c r="E2741" s="4"/>
      <c r="F2741" s="4"/>
      <c r="G2741" s="4"/>
      <c r="H2741" s="4"/>
      <c r="M2741" s="6"/>
      <c r="N2741" s="6"/>
      <c r="O2741" s="6"/>
      <c r="P2741" s="6"/>
      <c r="Q2741" s="6"/>
      <c r="R2741" s="6"/>
      <c r="S2741" s="6"/>
    </row>
    <row r="2742" spans="2:19" ht="15.75">
      <c r="B2742" s="4"/>
      <c r="C2742" s="4"/>
      <c r="D2742" s="4"/>
      <c r="E2742" s="4"/>
      <c r="F2742" s="4"/>
      <c r="G2742" s="4"/>
      <c r="H2742" s="4"/>
      <c r="M2742" s="6"/>
      <c r="N2742" s="6"/>
      <c r="O2742" s="6"/>
      <c r="P2742" s="6"/>
      <c r="Q2742" s="6"/>
      <c r="R2742" s="6"/>
      <c r="S2742" s="6"/>
    </row>
    <row r="2743" spans="2:19" ht="15.75">
      <c r="B2743" s="4"/>
      <c r="C2743" s="4"/>
      <c r="D2743" s="4"/>
      <c r="E2743" s="4"/>
      <c r="F2743" s="4"/>
      <c r="G2743" s="4"/>
      <c r="H2743" s="4"/>
      <c r="M2743" s="6"/>
      <c r="N2743" s="6"/>
      <c r="O2743" s="6"/>
      <c r="P2743" s="6"/>
      <c r="Q2743" s="6"/>
      <c r="R2743" s="6"/>
      <c r="S2743" s="6"/>
    </row>
    <row r="2744" spans="2:19" ht="15.75">
      <c r="B2744" s="4"/>
      <c r="C2744" s="4"/>
      <c r="D2744" s="4"/>
      <c r="E2744" s="4"/>
      <c r="F2744" s="4"/>
      <c r="G2744" s="4"/>
      <c r="H2744" s="4"/>
      <c r="M2744" s="6"/>
      <c r="N2744" s="6"/>
      <c r="O2744" s="6"/>
      <c r="P2744" s="6"/>
      <c r="Q2744" s="6"/>
      <c r="R2744" s="6"/>
      <c r="S2744" s="6"/>
    </row>
    <row r="2745" spans="2:19" ht="15.75">
      <c r="B2745" s="4"/>
      <c r="C2745" s="4"/>
      <c r="D2745" s="4"/>
      <c r="E2745" s="4"/>
      <c r="F2745" s="4"/>
      <c r="G2745" s="4"/>
      <c r="H2745" s="4"/>
      <c r="M2745" s="6"/>
      <c r="N2745" s="6"/>
      <c r="O2745" s="6"/>
      <c r="P2745" s="6"/>
      <c r="Q2745" s="6"/>
      <c r="R2745" s="6"/>
      <c r="S2745" s="6"/>
    </row>
    <row r="2746" spans="2:19" ht="15.75">
      <c r="B2746" s="4"/>
      <c r="C2746" s="4"/>
      <c r="D2746" s="4"/>
      <c r="E2746" s="4"/>
      <c r="F2746" s="4"/>
      <c r="G2746" s="4"/>
      <c r="H2746" s="4"/>
      <c r="M2746" s="6"/>
      <c r="N2746" s="6"/>
      <c r="O2746" s="6"/>
      <c r="P2746" s="6"/>
      <c r="Q2746" s="6"/>
      <c r="R2746" s="6"/>
      <c r="S2746" s="6"/>
    </row>
    <row r="2747" spans="2:19" ht="15.75">
      <c r="B2747" s="4"/>
      <c r="C2747" s="4"/>
      <c r="D2747" s="4"/>
      <c r="E2747" s="4"/>
      <c r="F2747" s="4"/>
      <c r="G2747" s="4"/>
      <c r="H2747" s="4"/>
      <c r="M2747" s="6"/>
      <c r="N2747" s="6"/>
      <c r="O2747" s="6"/>
      <c r="P2747" s="6"/>
      <c r="Q2747" s="6"/>
      <c r="R2747" s="6"/>
      <c r="S2747" s="6"/>
    </row>
    <row r="2748" spans="2:19" ht="15.75">
      <c r="B2748" s="4"/>
      <c r="C2748" s="4"/>
      <c r="D2748" s="4"/>
      <c r="E2748" s="4"/>
      <c r="F2748" s="4"/>
      <c r="G2748" s="4"/>
      <c r="H2748" s="4"/>
      <c r="M2748" s="6"/>
      <c r="N2748" s="6"/>
      <c r="O2748" s="6"/>
      <c r="P2748" s="6"/>
      <c r="Q2748" s="6"/>
      <c r="R2748" s="6"/>
      <c r="S2748" s="6"/>
    </row>
    <row r="2749" spans="2:19" ht="15.75">
      <c r="B2749" s="4"/>
      <c r="C2749" s="4"/>
      <c r="D2749" s="4"/>
      <c r="E2749" s="4"/>
      <c r="F2749" s="4"/>
      <c r="G2749" s="4"/>
      <c r="H2749" s="4"/>
      <c r="M2749" s="6"/>
      <c r="N2749" s="6"/>
      <c r="O2749" s="6"/>
      <c r="P2749" s="6"/>
      <c r="Q2749" s="6"/>
      <c r="R2749" s="6"/>
      <c r="S2749" s="6"/>
    </row>
    <row r="2750" spans="2:19" ht="15.75">
      <c r="B2750" s="4"/>
      <c r="C2750" s="4"/>
      <c r="D2750" s="4"/>
      <c r="E2750" s="4"/>
      <c r="F2750" s="4"/>
      <c r="G2750" s="4"/>
      <c r="H2750" s="4"/>
      <c r="M2750" s="6"/>
      <c r="N2750" s="6"/>
      <c r="O2750" s="6"/>
      <c r="P2750" s="6"/>
      <c r="Q2750" s="6"/>
      <c r="R2750" s="6"/>
      <c r="S2750" s="6"/>
    </row>
    <row r="2751" spans="2:19" ht="15.75">
      <c r="B2751" s="4"/>
      <c r="C2751" s="4"/>
      <c r="D2751" s="4"/>
      <c r="E2751" s="4"/>
      <c r="F2751" s="4"/>
      <c r="G2751" s="4"/>
      <c r="H2751" s="4"/>
      <c r="M2751" s="6"/>
      <c r="N2751" s="6"/>
      <c r="O2751" s="6"/>
      <c r="P2751" s="6"/>
      <c r="Q2751" s="6"/>
      <c r="R2751" s="6"/>
      <c r="S2751" s="6"/>
    </row>
    <row r="2752" spans="2:19" ht="15.75">
      <c r="B2752" s="4"/>
      <c r="C2752" s="4"/>
      <c r="D2752" s="4"/>
      <c r="E2752" s="4"/>
      <c r="F2752" s="4"/>
      <c r="G2752" s="4"/>
      <c r="H2752" s="4"/>
      <c r="M2752" s="6"/>
      <c r="N2752" s="6"/>
      <c r="O2752" s="6"/>
      <c r="P2752" s="6"/>
      <c r="Q2752" s="6"/>
      <c r="R2752" s="6"/>
      <c r="S2752" s="6"/>
    </row>
    <row r="2753" spans="2:19" ht="15.75">
      <c r="B2753" s="4"/>
      <c r="C2753" s="4"/>
      <c r="D2753" s="4"/>
      <c r="E2753" s="4"/>
      <c r="F2753" s="4"/>
      <c r="G2753" s="4"/>
      <c r="H2753" s="4"/>
      <c r="M2753" s="6"/>
      <c r="N2753" s="6"/>
      <c r="O2753" s="6"/>
      <c r="P2753" s="6"/>
      <c r="Q2753" s="6"/>
      <c r="R2753" s="6"/>
      <c r="S2753" s="6"/>
    </row>
    <row r="2754" spans="2:19" ht="15.75">
      <c r="B2754" s="4"/>
      <c r="C2754" s="4"/>
      <c r="D2754" s="4"/>
      <c r="E2754" s="4"/>
      <c r="F2754" s="4"/>
      <c r="G2754" s="4"/>
      <c r="H2754" s="4"/>
      <c r="M2754" s="6"/>
      <c r="N2754" s="6"/>
      <c r="O2754" s="6"/>
      <c r="P2754" s="6"/>
      <c r="Q2754" s="6"/>
      <c r="R2754" s="6"/>
      <c r="S2754" s="6"/>
    </row>
    <row r="2755" spans="2:19" ht="15.75">
      <c r="B2755" s="4"/>
      <c r="C2755" s="4"/>
      <c r="D2755" s="4"/>
      <c r="E2755" s="4"/>
      <c r="F2755" s="4"/>
      <c r="G2755" s="4"/>
      <c r="H2755" s="4"/>
      <c r="M2755" s="6"/>
      <c r="N2755" s="6"/>
      <c r="O2755" s="6"/>
      <c r="P2755" s="6"/>
      <c r="Q2755" s="6"/>
      <c r="R2755" s="6"/>
      <c r="S2755" s="6"/>
    </row>
    <row r="2756" spans="2:19" ht="15.75">
      <c r="B2756" s="4"/>
      <c r="C2756" s="4"/>
      <c r="D2756" s="4"/>
      <c r="E2756" s="4"/>
      <c r="F2756" s="4"/>
      <c r="G2756" s="4"/>
      <c r="H2756" s="4"/>
      <c r="M2756" s="6"/>
      <c r="N2756" s="6"/>
      <c r="O2756" s="6"/>
      <c r="P2756" s="6"/>
      <c r="Q2756" s="6"/>
      <c r="R2756" s="6"/>
      <c r="S2756" s="6"/>
    </row>
    <row r="2757" spans="2:19" ht="15.75">
      <c r="B2757" s="4"/>
      <c r="C2757" s="4"/>
      <c r="D2757" s="4"/>
      <c r="E2757" s="4"/>
      <c r="F2757" s="4"/>
      <c r="G2757" s="4"/>
      <c r="H2757" s="4"/>
      <c r="M2757" s="6"/>
      <c r="N2757" s="6"/>
      <c r="O2757" s="6"/>
      <c r="P2757" s="6"/>
      <c r="Q2757" s="6"/>
      <c r="R2757" s="6"/>
      <c r="S2757" s="6"/>
    </row>
    <row r="2758" spans="2:19" ht="15.75">
      <c r="B2758" s="4"/>
      <c r="C2758" s="4"/>
      <c r="D2758" s="4"/>
      <c r="E2758" s="4"/>
      <c r="F2758" s="4"/>
      <c r="G2758" s="4"/>
      <c r="H2758" s="4"/>
      <c r="M2758" s="6"/>
      <c r="N2758" s="6"/>
      <c r="O2758" s="6"/>
      <c r="P2758" s="6"/>
      <c r="Q2758" s="6"/>
      <c r="R2758" s="6"/>
      <c r="S2758" s="6"/>
    </row>
    <row r="2759" spans="2:19" ht="15.75">
      <c r="B2759" s="4"/>
      <c r="C2759" s="4"/>
      <c r="D2759" s="4"/>
      <c r="E2759" s="4"/>
      <c r="F2759" s="4"/>
      <c r="G2759" s="4"/>
      <c r="H2759" s="4"/>
      <c r="M2759" s="6"/>
      <c r="N2759" s="6"/>
      <c r="O2759" s="6"/>
      <c r="P2759" s="6"/>
      <c r="Q2759" s="6"/>
      <c r="R2759" s="6"/>
      <c r="S2759" s="6"/>
    </row>
    <row r="2760" spans="2:19" ht="15.75">
      <c r="B2760" s="4"/>
      <c r="C2760" s="4"/>
      <c r="D2760" s="4"/>
      <c r="E2760" s="4"/>
      <c r="F2760" s="4"/>
      <c r="G2760" s="4"/>
      <c r="H2760" s="4"/>
      <c r="M2760" s="6"/>
      <c r="N2760" s="6"/>
      <c r="O2760" s="6"/>
      <c r="P2760" s="6"/>
      <c r="Q2760" s="6"/>
      <c r="R2760" s="6"/>
      <c r="S2760" s="6"/>
    </row>
    <row r="2761" spans="2:19" ht="15.75">
      <c r="B2761" s="4"/>
      <c r="C2761" s="4"/>
      <c r="D2761" s="4"/>
      <c r="E2761" s="4"/>
      <c r="F2761" s="4"/>
      <c r="G2761" s="4"/>
      <c r="H2761" s="4"/>
      <c r="M2761" s="6"/>
      <c r="N2761" s="6"/>
      <c r="O2761" s="6"/>
      <c r="P2761" s="6"/>
      <c r="Q2761" s="6"/>
      <c r="R2761" s="6"/>
      <c r="S2761" s="6"/>
    </row>
    <row r="2762" spans="2:19" ht="15.75">
      <c r="B2762" s="4"/>
      <c r="C2762" s="4"/>
      <c r="D2762" s="4"/>
      <c r="E2762" s="4"/>
      <c r="F2762" s="4"/>
      <c r="G2762" s="4"/>
      <c r="H2762" s="4"/>
      <c r="M2762" s="6"/>
      <c r="N2762" s="6"/>
      <c r="O2762" s="6"/>
      <c r="P2762" s="6"/>
      <c r="Q2762" s="6"/>
      <c r="R2762" s="6"/>
      <c r="S2762" s="6"/>
    </row>
    <row r="2763" spans="2:19" ht="15.75">
      <c r="B2763" s="4"/>
      <c r="C2763" s="4"/>
      <c r="D2763" s="4"/>
      <c r="E2763" s="4"/>
      <c r="F2763" s="4"/>
      <c r="G2763" s="4"/>
      <c r="H2763" s="4"/>
      <c r="M2763" s="6"/>
      <c r="N2763" s="6"/>
      <c r="O2763" s="6"/>
      <c r="P2763" s="6"/>
      <c r="Q2763" s="6"/>
      <c r="R2763" s="6"/>
      <c r="S2763" s="6"/>
    </row>
    <row r="2764" spans="2:19" ht="15.75">
      <c r="B2764" s="4"/>
      <c r="C2764" s="4"/>
      <c r="D2764" s="4"/>
      <c r="E2764" s="4"/>
      <c r="F2764" s="4"/>
      <c r="G2764" s="4"/>
      <c r="H2764" s="4"/>
      <c r="M2764" s="6"/>
      <c r="N2764" s="6"/>
      <c r="O2764" s="6"/>
      <c r="P2764" s="6"/>
      <c r="Q2764" s="6"/>
      <c r="R2764" s="6"/>
      <c r="S2764" s="6"/>
    </row>
    <row r="2765" spans="2:19" ht="15.75">
      <c r="B2765" s="4"/>
      <c r="C2765" s="4"/>
      <c r="D2765" s="4"/>
      <c r="E2765" s="4"/>
      <c r="F2765" s="4"/>
      <c r="G2765" s="4"/>
      <c r="H2765" s="4"/>
      <c r="M2765" s="6"/>
      <c r="N2765" s="6"/>
      <c r="O2765" s="6"/>
      <c r="P2765" s="6"/>
      <c r="Q2765" s="6"/>
      <c r="R2765" s="6"/>
      <c r="S2765" s="6"/>
    </row>
    <row r="2766" spans="2:19" ht="15.75">
      <c r="B2766" s="4"/>
      <c r="C2766" s="4"/>
      <c r="D2766" s="4"/>
      <c r="E2766" s="4"/>
      <c r="F2766" s="4"/>
      <c r="G2766" s="4"/>
      <c r="H2766" s="4"/>
      <c r="M2766" s="6"/>
      <c r="N2766" s="6"/>
      <c r="O2766" s="6"/>
      <c r="P2766" s="6"/>
      <c r="Q2766" s="6"/>
      <c r="R2766" s="6"/>
      <c r="S2766" s="6"/>
    </row>
    <row r="2767" spans="2:19" ht="15.75">
      <c r="B2767" s="4"/>
      <c r="C2767" s="4"/>
      <c r="D2767" s="4"/>
      <c r="E2767" s="4"/>
      <c r="F2767" s="4"/>
      <c r="G2767" s="4"/>
      <c r="H2767" s="4"/>
      <c r="M2767" s="6"/>
      <c r="N2767" s="6"/>
      <c r="O2767" s="6"/>
      <c r="P2767" s="6"/>
      <c r="Q2767" s="6"/>
      <c r="R2767" s="6"/>
      <c r="S2767" s="6"/>
    </row>
    <row r="2768" spans="2:19" ht="15.75">
      <c r="B2768" s="4"/>
      <c r="C2768" s="4"/>
      <c r="D2768" s="4"/>
      <c r="E2768" s="4"/>
      <c r="F2768" s="4"/>
      <c r="G2768" s="4"/>
      <c r="H2768" s="4"/>
      <c r="M2768" s="6"/>
      <c r="N2768" s="6"/>
      <c r="O2768" s="6"/>
      <c r="P2768" s="6"/>
      <c r="Q2768" s="6"/>
      <c r="R2768" s="6"/>
      <c r="S2768" s="6"/>
    </row>
    <row r="2769" spans="2:19" ht="15.75">
      <c r="B2769" s="4"/>
      <c r="C2769" s="4"/>
      <c r="D2769" s="4"/>
      <c r="E2769" s="4"/>
      <c r="F2769" s="4"/>
      <c r="G2769" s="4"/>
      <c r="H2769" s="4"/>
      <c r="M2769" s="6"/>
      <c r="N2769" s="6"/>
      <c r="O2769" s="6"/>
      <c r="P2769" s="6"/>
      <c r="Q2769" s="6"/>
      <c r="R2769" s="6"/>
      <c r="S2769" s="6"/>
    </row>
    <row r="2770" spans="2:19" ht="15.75">
      <c r="B2770" s="4"/>
      <c r="C2770" s="4"/>
      <c r="D2770" s="4"/>
      <c r="E2770" s="4"/>
      <c r="F2770" s="4"/>
      <c r="G2770" s="4"/>
      <c r="H2770" s="4"/>
      <c r="M2770" s="6"/>
      <c r="N2770" s="6"/>
      <c r="O2770" s="6"/>
      <c r="P2770" s="6"/>
      <c r="Q2770" s="6"/>
      <c r="R2770" s="6"/>
      <c r="S2770" s="6"/>
    </row>
    <row r="2771" spans="2:19" ht="15.75">
      <c r="B2771" s="4"/>
      <c r="C2771" s="4"/>
      <c r="D2771" s="4"/>
      <c r="E2771" s="4"/>
      <c r="F2771" s="4"/>
      <c r="G2771" s="4"/>
      <c r="H2771" s="4"/>
      <c r="M2771" s="6"/>
      <c r="N2771" s="6"/>
      <c r="O2771" s="6"/>
      <c r="P2771" s="6"/>
      <c r="Q2771" s="6"/>
      <c r="R2771" s="6"/>
      <c r="S2771" s="6"/>
    </row>
    <row r="2772" spans="2:19" ht="15.75">
      <c r="B2772" s="4"/>
      <c r="C2772" s="4"/>
      <c r="D2772" s="4"/>
      <c r="E2772" s="4"/>
      <c r="F2772" s="4"/>
      <c r="G2772" s="4"/>
      <c r="H2772" s="4"/>
      <c r="M2772" s="6"/>
      <c r="N2772" s="6"/>
      <c r="O2772" s="6"/>
      <c r="P2772" s="6"/>
      <c r="Q2772" s="6"/>
      <c r="R2772" s="6"/>
      <c r="S2772" s="6"/>
    </row>
    <row r="2773" spans="2:19" ht="15.75">
      <c r="B2773" s="4"/>
      <c r="C2773" s="4"/>
      <c r="D2773" s="4"/>
      <c r="E2773" s="4"/>
      <c r="F2773" s="4"/>
      <c r="G2773" s="4"/>
      <c r="H2773" s="4"/>
      <c r="M2773" s="6"/>
      <c r="N2773" s="6"/>
      <c r="O2773" s="6"/>
      <c r="P2773" s="6"/>
      <c r="Q2773" s="6"/>
      <c r="R2773" s="6"/>
      <c r="S2773" s="6"/>
    </row>
    <row r="2774" spans="2:19" ht="15.75">
      <c r="B2774" s="4"/>
      <c r="C2774" s="4"/>
      <c r="D2774" s="4"/>
      <c r="E2774" s="4"/>
      <c r="F2774" s="4"/>
      <c r="G2774" s="4"/>
      <c r="H2774" s="4"/>
      <c r="M2774" s="6"/>
      <c r="N2774" s="6"/>
      <c r="O2774" s="6"/>
      <c r="P2774" s="6"/>
      <c r="Q2774" s="6"/>
      <c r="R2774" s="6"/>
      <c r="S2774" s="6"/>
    </row>
    <row r="2775" spans="2:19" ht="15.75">
      <c r="B2775" s="4"/>
      <c r="C2775" s="4"/>
      <c r="D2775" s="4"/>
      <c r="E2775" s="4"/>
      <c r="F2775" s="4"/>
      <c r="G2775" s="4"/>
      <c r="H2775" s="4"/>
      <c r="M2775" s="6"/>
      <c r="N2775" s="6"/>
      <c r="O2775" s="6"/>
      <c r="P2775" s="6"/>
      <c r="Q2775" s="6"/>
      <c r="R2775" s="6"/>
      <c r="S2775" s="6"/>
    </row>
    <row r="2776" spans="2:19" ht="15.75">
      <c r="B2776" s="4"/>
      <c r="C2776" s="4"/>
      <c r="D2776" s="4"/>
      <c r="E2776" s="4"/>
      <c r="F2776" s="4"/>
      <c r="G2776" s="4"/>
      <c r="H2776" s="4"/>
      <c r="M2776" s="6"/>
      <c r="N2776" s="6"/>
      <c r="O2776" s="6"/>
      <c r="P2776" s="6"/>
      <c r="Q2776" s="6"/>
      <c r="R2776" s="6"/>
      <c r="S2776" s="6"/>
    </row>
    <row r="2777" spans="2:19" ht="15.75">
      <c r="B2777" s="4"/>
      <c r="C2777" s="4"/>
      <c r="D2777" s="4"/>
      <c r="E2777" s="4"/>
      <c r="F2777" s="4"/>
      <c r="G2777" s="4"/>
      <c r="H2777" s="4"/>
      <c r="M2777" s="6"/>
      <c r="N2777" s="6"/>
      <c r="O2777" s="6"/>
      <c r="P2777" s="6"/>
      <c r="Q2777" s="6"/>
      <c r="R2777" s="6"/>
      <c r="S2777" s="6"/>
    </row>
    <row r="2778" spans="2:19" ht="15.75">
      <c r="B2778" s="4"/>
      <c r="C2778" s="4"/>
      <c r="D2778" s="4"/>
      <c r="E2778" s="4"/>
      <c r="F2778" s="4"/>
      <c r="G2778" s="4"/>
      <c r="H2778" s="4"/>
      <c r="M2778" s="6"/>
      <c r="N2778" s="6"/>
      <c r="O2778" s="6"/>
      <c r="P2778" s="6"/>
      <c r="Q2778" s="6"/>
      <c r="R2778" s="6"/>
      <c r="S2778" s="6"/>
    </row>
    <row r="2779" spans="2:19" ht="15.75">
      <c r="B2779" s="4"/>
      <c r="C2779" s="4"/>
      <c r="D2779" s="4"/>
      <c r="E2779" s="4"/>
      <c r="F2779" s="4"/>
      <c r="G2779" s="4"/>
      <c r="H2779" s="4"/>
      <c r="M2779" s="6"/>
      <c r="N2779" s="6"/>
      <c r="O2779" s="6"/>
      <c r="P2779" s="6"/>
      <c r="Q2779" s="6"/>
      <c r="R2779" s="6"/>
      <c r="S2779" s="6"/>
    </row>
    <row r="2780" spans="2:19" ht="15.75">
      <c r="B2780" s="4"/>
      <c r="C2780" s="4"/>
      <c r="D2780" s="4"/>
      <c r="E2780" s="4"/>
      <c r="F2780" s="4"/>
      <c r="G2780" s="4"/>
      <c r="H2780" s="4"/>
      <c r="M2780" s="6"/>
      <c r="N2780" s="6"/>
      <c r="O2780" s="6"/>
      <c r="P2780" s="6"/>
      <c r="Q2780" s="6"/>
      <c r="R2780" s="6"/>
      <c r="S2780" s="6"/>
    </row>
    <row r="2781" spans="2:19" ht="15.75">
      <c r="B2781" s="4"/>
      <c r="C2781" s="4"/>
      <c r="D2781" s="4"/>
      <c r="E2781" s="4"/>
      <c r="F2781" s="4"/>
      <c r="G2781" s="4"/>
      <c r="H2781" s="4"/>
      <c r="M2781" s="6"/>
      <c r="N2781" s="6"/>
      <c r="O2781" s="6"/>
      <c r="P2781" s="6"/>
      <c r="Q2781" s="6"/>
      <c r="R2781" s="6"/>
      <c r="S2781" s="6"/>
    </row>
    <row r="2782" spans="2:19" ht="15.75">
      <c r="B2782" s="4"/>
      <c r="C2782" s="4"/>
      <c r="D2782" s="4"/>
      <c r="E2782" s="4"/>
      <c r="F2782" s="4"/>
      <c r="G2782" s="4"/>
      <c r="H2782" s="4"/>
      <c r="M2782" s="6"/>
      <c r="N2782" s="6"/>
      <c r="O2782" s="6"/>
      <c r="P2782" s="6"/>
      <c r="Q2782" s="6"/>
      <c r="R2782" s="6"/>
      <c r="S2782" s="6"/>
    </row>
    <row r="2783" spans="2:19" ht="15.75">
      <c r="B2783" s="4"/>
      <c r="C2783" s="4"/>
      <c r="D2783" s="4"/>
      <c r="E2783" s="4"/>
      <c r="F2783" s="4"/>
      <c r="G2783" s="4"/>
      <c r="H2783" s="4"/>
      <c r="M2783" s="6"/>
      <c r="N2783" s="6"/>
      <c r="O2783" s="6"/>
      <c r="P2783" s="6"/>
      <c r="Q2783" s="6"/>
      <c r="R2783" s="6"/>
      <c r="S2783" s="6"/>
    </row>
    <row r="2784" spans="2:19" ht="15.75">
      <c r="B2784" s="4"/>
      <c r="C2784" s="4"/>
      <c r="D2784" s="4"/>
      <c r="E2784" s="4"/>
      <c r="F2784" s="4"/>
      <c r="G2784" s="4"/>
      <c r="H2784" s="4"/>
      <c r="M2784" s="6"/>
      <c r="N2784" s="6"/>
      <c r="O2784" s="6"/>
      <c r="P2784" s="6"/>
      <c r="Q2784" s="6"/>
      <c r="R2784" s="6"/>
      <c r="S2784" s="6"/>
    </row>
    <row r="2785" spans="2:19" ht="15.75">
      <c r="B2785" s="4"/>
      <c r="C2785" s="4"/>
      <c r="D2785" s="4"/>
      <c r="E2785" s="4"/>
      <c r="F2785" s="4"/>
      <c r="G2785" s="4"/>
      <c r="H2785" s="4"/>
      <c r="M2785" s="6"/>
      <c r="N2785" s="6"/>
      <c r="O2785" s="6"/>
      <c r="P2785" s="6"/>
      <c r="Q2785" s="6"/>
      <c r="R2785" s="6"/>
      <c r="S2785" s="6"/>
    </row>
    <row r="2786" spans="2:19" ht="15.75">
      <c r="B2786" s="4"/>
      <c r="C2786" s="4"/>
      <c r="D2786" s="4"/>
      <c r="E2786" s="4"/>
      <c r="F2786" s="4"/>
      <c r="G2786" s="4"/>
      <c r="H2786" s="4"/>
      <c r="M2786" s="6"/>
      <c r="N2786" s="6"/>
      <c r="O2786" s="6"/>
      <c r="P2786" s="6"/>
      <c r="Q2786" s="6"/>
      <c r="R2786" s="6"/>
      <c r="S2786" s="6"/>
    </row>
    <row r="2787" spans="2:19" ht="15.75">
      <c r="B2787" s="4"/>
      <c r="C2787" s="4"/>
      <c r="D2787" s="4"/>
      <c r="E2787" s="4"/>
      <c r="F2787" s="4"/>
      <c r="G2787" s="4"/>
      <c r="H2787" s="4"/>
      <c r="M2787" s="6"/>
      <c r="N2787" s="6"/>
      <c r="O2787" s="6"/>
      <c r="P2787" s="6"/>
      <c r="Q2787" s="6"/>
      <c r="R2787" s="6"/>
      <c r="S2787" s="6"/>
    </row>
    <row r="2788" spans="2:19" ht="15.75">
      <c r="B2788" s="4"/>
      <c r="C2788" s="4"/>
      <c r="D2788" s="4"/>
      <c r="E2788" s="4"/>
      <c r="F2788" s="4"/>
      <c r="G2788" s="4"/>
      <c r="H2788" s="4"/>
      <c r="M2788" s="6"/>
      <c r="N2788" s="6"/>
      <c r="O2788" s="6"/>
      <c r="P2788" s="6"/>
      <c r="Q2788" s="6"/>
      <c r="R2788" s="6"/>
      <c r="S2788" s="6"/>
    </row>
    <row r="2789" spans="2:19" ht="15.75">
      <c r="B2789" s="4"/>
      <c r="C2789" s="4"/>
      <c r="D2789" s="4"/>
      <c r="E2789" s="4"/>
      <c r="F2789" s="4"/>
      <c r="G2789" s="4"/>
      <c r="H2789" s="4"/>
      <c r="M2789" s="6"/>
      <c r="N2789" s="6"/>
      <c r="O2789" s="6"/>
      <c r="P2789" s="6"/>
      <c r="Q2789" s="6"/>
      <c r="R2789" s="6"/>
      <c r="S2789" s="6"/>
    </row>
    <row r="2790" spans="2:19" ht="15.75">
      <c r="B2790" s="4"/>
      <c r="C2790" s="4"/>
      <c r="D2790" s="4"/>
      <c r="E2790" s="4"/>
      <c r="F2790" s="4"/>
      <c r="G2790" s="4"/>
      <c r="H2790" s="4"/>
      <c r="M2790" s="6"/>
      <c r="N2790" s="6"/>
      <c r="O2790" s="6"/>
      <c r="P2790" s="6"/>
      <c r="Q2790" s="6"/>
      <c r="R2790" s="6"/>
      <c r="S2790" s="6"/>
    </row>
    <row r="2791" spans="2:19" ht="15.75">
      <c r="B2791" s="4"/>
      <c r="C2791" s="4"/>
      <c r="D2791" s="4"/>
      <c r="E2791" s="4"/>
      <c r="F2791" s="4"/>
      <c r="G2791" s="4"/>
      <c r="H2791" s="4"/>
      <c r="M2791" s="6"/>
      <c r="N2791" s="6"/>
      <c r="O2791" s="6"/>
      <c r="P2791" s="6"/>
      <c r="Q2791" s="6"/>
      <c r="R2791" s="6"/>
      <c r="S2791" s="6"/>
    </row>
    <row r="2792" spans="2:19" ht="15.75">
      <c r="B2792" s="4"/>
      <c r="C2792" s="4"/>
      <c r="D2792" s="4"/>
      <c r="E2792" s="4"/>
      <c r="F2792" s="4"/>
      <c r="G2792" s="4"/>
      <c r="H2792" s="4"/>
      <c r="M2792" s="6"/>
      <c r="N2792" s="6"/>
      <c r="O2792" s="6"/>
      <c r="P2792" s="6"/>
      <c r="Q2792" s="6"/>
      <c r="R2792" s="6"/>
      <c r="S2792" s="6"/>
    </row>
    <row r="2793" spans="2:19" ht="15.75">
      <c r="B2793" s="4"/>
      <c r="C2793" s="4"/>
      <c r="D2793" s="4"/>
      <c r="E2793" s="4"/>
      <c r="F2793" s="4"/>
      <c r="G2793" s="4"/>
      <c r="H2793" s="4"/>
      <c r="M2793" s="6"/>
      <c r="N2793" s="6"/>
      <c r="O2793" s="6"/>
      <c r="P2793" s="6"/>
      <c r="Q2793" s="6"/>
      <c r="R2793" s="6"/>
      <c r="S2793" s="6"/>
    </row>
    <row r="2794" spans="2:19" ht="15.75">
      <c r="B2794" s="4"/>
      <c r="C2794" s="4"/>
      <c r="D2794" s="4"/>
      <c r="E2794" s="4"/>
      <c r="F2794" s="4"/>
      <c r="G2794" s="4"/>
      <c r="H2794" s="4"/>
      <c r="M2794" s="6"/>
      <c r="N2794" s="6"/>
      <c r="O2794" s="6"/>
      <c r="P2794" s="6"/>
      <c r="Q2794" s="6"/>
      <c r="R2794" s="6"/>
      <c r="S2794" s="6"/>
    </row>
    <row r="2795" spans="2:19" ht="15.75">
      <c r="B2795" s="4"/>
      <c r="C2795" s="4"/>
      <c r="D2795" s="4"/>
      <c r="E2795" s="4"/>
      <c r="F2795" s="4"/>
      <c r="G2795" s="4"/>
      <c r="H2795" s="4"/>
      <c r="M2795" s="6"/>
      <c r="N2795" s="6"/>
      <c r="O2795" s="6"/>
      <c r="P2795" s="6"/>
      <c r="Q2795" s="6"/>
      <c r="R2795" s="6"/>
      <c r="S2795" s="6"/>
    </row>
    <row r="2796" spans="2:19" ht="15.75">
      <c r="B2796" s="4"/>
      <c r="C2796" s="4"/>
      <c r="D2796" s="4"/>
      <c r="E2796" s="4"/>
      <c r="F2796" s="4"/>
      <c r="G2796" s="4"/>
      <c r="H2796" s="4"/>
      <c r="M2796" s="6"/>
      <c r="N2796" s="6"/>
      <c r="O2796" s="6"/>
      <c r="P2796" s="6"/>
      <c r="Q2796" s="6"/>
      <c r="R2796" s="6"/>
      <c r="S2796" s="6"/>
    </row>
    <row r="2797" spans="2:19" ht="15.75">
      <c r="B2797" s="4"/>
      <c r="C2797" s="4"/>
      <c r="D2797" s="4"/>
      <c r="E2797" s="4"/>
      <c r="F2797" s="4"/>
      <c r="G2797" s="4"/>
      <c r="H2797" s="4"/>
      <c r="M2797" s="6"/>
      <c r="N2797" s="6"/>
      <c r="O2797" s="6"/>
      <c r="P2797" s="6"/>
      <c r="Q2797" s="6"/>
      <c r="R2797" s="6"/>
      <c r="S2797" s="6"/>
    </row>
    <row r="2798" spans="2:19" ht="15.75">
      <c r="B2798" s="4"/>
      <c r="C2798" s="4"/>
      <c r="D2798" s="4"/>
      <c r="E2798" s="4"/>
      <c r="F2798" s="4"/>
      <c r="G2798" s="4"/>
      <c r="H2798" s="4"/>
      <c r="M2798" s="6"/>
      <c r="N2798" s="6"/>
      <c r="O2798" s="6"/>
      <c r="P2798" s="6"/>
      <c r="Q2798" s="6"/>
      <c r="R2798" s="6"/>
      <c r="S2798" s="6"/>
    </row>
    <row r="2799" spans="2:19" ht="15.75">
      <c r="B2799" s="4"/>
      <c r="C2799" s="4"/>
      <c r="D2799" s="4"/>
      <c r="E2799" s="4"/>
      <c r="F2799" s="4"/>
      <c r="G2799" s="4"/>
      <c r="H2799" s="4"/>
      <c r="M2799" s="6"/>
      <c r="N2799" s="6"/>
      <c r="O2799" s="6"/>
      <c r="P2799" s="6"/>
      <c r="Q2799" s="6"/>
      <c r="R2799" s="6"/>
      <c r="S2799" s="6"/>
    </row>
    <row r="2800" spans="2:19" ht="15.75">
      <c r="B2800" s="4"/>
      <c r="C2800" s="4"/>
      <c r="D2800" s="4"/>
      <c r="E2800" s="4"/>
      <c r="F2800" s="4"/>
      <c r="G2800" s="4"/>
      <c r="H2800" s="4"/>
      <c r="M2800" s="6"/>
      <c r="N2800" s="6"/>
      <c r="O2800" s="6"/>
      <c r="P2800" s="6"/>
      <c r="Q2800" s="6"/>
      <c r="R2800" s="6"/>
      <c r="S2800" s="6"/>
    </row>
    <row r="2801" spans="2:19" ht="15.75">
      <c r="B2801" s="4"/>
      <c r="C2801" s="4"/>
      <c r="D2801" s="4"/>
      <c r="E2801" s="4"/>
      <c r="F2801" s="4"/>
      <c r="G2801" s="4"/>
      <c r="H2801" s="4"/>
      <c r="M2801" s="6"/>
      <c r="N2801" s="6"/>
      <c r="O2801" s="6"/>
      <c r="P2801" s="6"/>
      <c r="Q2801" s="6"/>
      <c r="R2801" s="6"/>
      <c r="S2801" s="6"/>
    </row>
    <row r="2802" spans="2:19" ht="15.75">
      <c r="B2802" s="4"/>
      <c r="C2802" s="4"/>
      <c r="D2802" s="4"/>
      <c r="E2802" s="4"/>
      <c r="F2802" s="4"/>
      <c r="G2802" s="4"/>
      <c r="H2802" s="4"/>
      <c r="M2802" s="6"/>
      <c r="N2802" s="6"/>
      <c r="O2802" s="6"/>
      <c r="P2802" s="6"/>
      <c r="Q2802" s="6"/>
      <c r="R2802" s="6"/>
      <c r="S2802" s="6"/>
    </row>
    <row r="2803" spans="2:19" ht="15.75">
      <c r="B2803" s="4"/>
      <c r="C2803" s="4"/>
      <c r="D2803" s="4"/>
      <c r="E2803" s="4"/>
      <c r="F2803" s="4"/>
      <c r="G2803" s="4"/>
      <c r="H2803" s="4"/>
      <c r="M2803" s="6"/>
      <c r="N2803" s="6"/>
      <c r="O2803" s="6"/>
      <c r="P2803" s="6"/>
      <c r="Q2803" s="6"/>
      <c r="R2803" s="6"/>
      <c r="S2803" s="6"/>
    </row>
    <row r="2804" spans="2:19" ht="15.75">
      <c r="B2804" s="4"/>
      <c r="C2804" s="4"/>
      <c r="D2804" s="4"/>
      <c r="E2804" s="4"/>
      <c r="F2804" s="4"/>
      <c r="G2804" s="4"/>
      <c r="H2804" s="4"/>
      <c r="M2804" s="6"/>
      <c r="N2804" s="6"/>
      <c r="O2804" s="6"/>
      <c r="P2804" s="6"/>
      <c r="Q2804" s="6"/>
      <c r="R2804" s="6"/>
      <c r="S2804" s="6"/>
    </row>
    <row r="2805" spans="2:19" ht="15.75">
      <c r="B2805" s="4"/>
      <c r="C2805" s="4"/>
      <c r="D2805" s="4"/>
      <c r="E2805" s="4"/>
      <c r="F2805" s="4"/>
      <c r="G2805" s="4"/>
      <c r="H2805" s="4"/>
      <c r="M2805" s="6"/>
      <c r="N2805" s="6"/>
      <c r="O2805" s="6"/>
      <c r="P2805" s="6"/>
      <c r="Q2805" s="6"/>
      <c r="R2805" s="6"/>
      <c r="S2805" s="6"/>
    </row>
    <row r="2806" spans="2:19" ht="15.75">
      <c r="B2806" s="4"/>
      <c r="C2806" s="4"/>
      <c r="D2806" s="4"/>
      <c r="E2806" s="4"/>
      <c r="F2806" s="4"/>
      <c r="G2806" s="4"/>
      <c r="H2806" s="4"/>
      <c r="M2806" s="6"/>
      <c r="N2806" s="6"/>
      <c r="O2806" s="6"/>
      <c r="P2806" s="6"/>
      <c r="Q2806" s="6"/>
      <c r="R2806" s="6"/>
      <c r="S2806" s="6"/>
    </row>
    <row r="2807" spans="2:19" ht="15.75">
      <c r="B2807" s="4"/>
      <c r="C2807" s="4"/>
      <c r="D2807" s="4"/>
      <c r="E2807" s="4"/>
      <c r="F2807" s="4"/>
      <c r="G2807" s="4"/>
      <c r="H2807" s="4"/>
      <c r="M2807" s="6"/>
      <c r="N2807" s="6"/>
      <c r="O2807" s="6"/>
      <c r="P2807" s="6"/>
      <c r="Q2807" s="6"/>
      <c r="R2807" s="6"/>
      <c r="S2807" s="6"/>
    </row>
    <row r="2808" spans="2:19" ht="15.75">
      <c r="B2808" s="4"/>
      <c r="C2808" s="4"/>
      <c r="D2808" s="4"/>
      <c r="E2808" s="4"/>
      <c r="F2808" s="4"/>
      <c r="G2808" s="4"/>
      <c r="H2808" s="4"/>
      <c r="M2808" s="6"/>
      <c r="N2808" s="6"/>
      <c r="O2808" s="6"/>
      <c r="P2808" s="6"/>
      <c r="Q2808" s="6"/>
      <c r="R2808" s="6"/>
      <c r="S2808" s="6"/>
    </row>
    <row r="2809" spans="2:19" ht="15.75">
      <c r="B2809" s="4"/>
      <c r="C2809" s="4"/>
      <c r="D2809" s="4"/>
      <c r="E2809" s="4"/>
      <c r="F2809" s="4"/>
      <c r="G2809" s="4"/>
      <c r="H2809" s="4"/>
      <c r="M2809" s="6"/>
      <c r="N2809" s="6"/>
      <c r="O2809" s="6"/>
      <c r="P2809" s="6"/>
      <c r="Q2809" s="6"/>
      <c r="R2809" s="6"/>
      <c r="S2809" s="6"/>
    </row>
    <row r="2810" spans="2:19" ht="15.75">
      <c r="B2810" s="4"/>
      <c r="C2810" s="4"/>
      <c r="D2810" s="4"/>
      <c r="E2810" s="4"/>
      <c r="F2810" s="4"/>
      <c r="G2810" s="4"/>
      <c r="H2810" s="4"/>
      <c r="M2810" s="6"/>
      <c r="N2810" s="6"/>
      <c r="O2810" s="6"/>
      <c r="P2810" s="6"/>
      <c r="Q2810" s="6"/>
      <c r="R2810" s="6"/>
      <c r="S2810" s="6"/>
    </row>
    <row r="2811" spans="2:19" ht="15.75">
      <c r="B2811" s="4"/>
      <c r="C2811" s="4"/>
      <c r="D2811" s="4"/>
      <c r="E2811" s="4"/>
      <c r="F2811" s="4"/>
      <c r="G2811" s="4"/>
      <c r="H2811" s="4"/>
      <c r="M2811" s="6"/>
      <c r="N2811" s="6"/>
      <c r="O2811" s="6"/>
      <c r="P2811" s="6"/>
      <c r="Q2811" s="6"/>
      <c r="R2811" s="6"/>
      <c r="S2811" s="6"/>
    </row>
    <row r="2812" spans="2:19" ht="15.75">
      <c r="B2812" s="4"/>
      <c r="C2812" s="4"/>
      <c r="D2812" s="4"/>
      <c r="E2812" s="4"/>
      <c r="F2812" s="4"/>
      <c r="G2812" s="4"/>
      <c r="H2812" s="4"/>
      <c r="M2812" s="6"/>
      <c r="N2812" s="6"/>
      <c r="O2812" s="6"/>
      <c r="P2812" s="6"/>
      <c r="Q2812" s="6"/>
      <c r="R2812" s="6"/>
      <c r="S2812" s="6"/>
    </row>
    <row r="2813" spans="2:19" ht="15.75">
      <c r="B2813" s="4"/>
      <c r="C2813" s="4"/>
      <c r="D2813" s="4"/>
      <c r="E2813" s="4"/>
      <c r="F2813" s="4"/>
      <c r="G2813" s="4"/>
      <c r="H2813" s="4"/>
      <c r="M2813" s="6"/>
      <c r="N2813" s="6"/>
      <c r="O2813" s="6"/>
      <c r="P2813" s="6"/>
      <c r="Q2813" s="6"/>
      <c r="R2813" s="6"/>
      <c r="S2813" s="6"/>
    </row>
    <row r="2814" spans="2:19" ht="15.75">
      <c r="B2814" s="4"/>
      <c r="C2814" s="4"/>
      <c r="D2814" s="4"/>
      <c r="E2814" s="4"/>
      <c r="F2814" s="4"/>
      <c r="G2814" s="4"/>
      <c r="H2814" s="4"/>
      <c r="M2814" s="6"/>
      <c r="N2814" s="6"/>
      <c r="O2814" s="6"/>
      <c r="P2814" s="6"/>
      <c r="Q2814" s="6"/>
      <c r="R2814" s="6"/>
      <c r="S2814" s="6"/>
    </row>
    <row r="2815" spans="2:19" ht="15.75">
      <c r="B2815" s="4"/>
      <c r="C2815" s="4"/>
      <c r="D2815" s="4"/>
      <c r="E2815" s="4"/>
      <c r="F2815" s="4"/>
      <c r="G2815" s="4"/>
      <c r="H2815" s="4"/>
      <c r="M2815" s="6"/>
      <c r="N2815" s="6"/>
      <c r="O2815" s="6"/>
      <c r="P2815" s="6"/>
      <c r="Q2815" s="6"/>
      <c r="R2815" s="6"/>
      <c r="S2815" s="6"/>
    </row>
    <row r="2816" spans="2:19" ht="15.75">
      <c r="B2816" s="4"/>
      <c r="C2816" s="4"/>
      <c r="D2816" s="4"/>
      <c r="E2816" s="4"/>
      <c r="F2816" s="4"/>
      <c r="G2816" s="4"/>
      <c r="H2816" s="4"/>
      <c r="M2816" s="6"/>
      <c r="N2816" s="6"/>
      <c r="O2816" s="6"/>
      <c r="P2816" s="6"/>
      <c r="Q2816" s="6"/>
      <c r="R2816" s="6"/>
      <c r="S2816" s="6"/>
    </row>
    <row r="2817" spans="2:19" ht="15.75">
      <c r="B2817" s="4"/>
      <c r="C2817" s="4"/>
      <c r="D2817" s="4"/>
      <c r="E2817" s="4"/>
      <c r="F2817" s="4"/>
      <c r="G2817" s="4"/>
      <c r="H2817" s="4"/>
      <c r="M2817" s="6"/>
      <c r="N2817" s="6"/>
      <c r="O2817" s="6"/>
      <c r="P2817" s="6"/>
      <c r="Q2817" s="6"/>
      <c r="R2817" s="6"/>
      <c r="S2817" s="6"/>
    </row>
    <row r="2818" spans="2:19" ht="15.75">
      <c r="B2818" s="4"/>
      <c r="C2818" s="4"/>
      <c r="D2818" s="4"/>
      <c r="E2818" s="4"/>
      <c r="F2818" s="4"/>
      <c r="G2818" s="4"/>
      <c r="H2818" s="4"/>
      <c r="M2818" s="6"/>
      <c r="N2818" s="6"/>
      <c r="O2818" s="6"/>
      <c r="P2818" s="6"/>
      <c r="Q2818" s="6"/>
      <c r="R2818" s="6"/>
      <c r="S2818" s="6"/>
    </row>
    <row r="2819" spans="2:19" ht="15.75">
      <c r="B2819" s="4"/>
      <c r="C2819" s="4"/>
      <c r="D2819" s="4"/>
      <c r="E2819" s="4"/>
      <c r="F2819" s="4"/>
      <c r="G2819" s="4"/>
      <c r="H2819" s="4"/>
      <c r="M2819" s="6"/>
      <c r="N2819" s="6"/>
      <c r="O2819" s="6"/>
      <c r="P2819" s="6"/>
      <c r="Q2819" s="6"/>
      <c r="R2819" s="6"/>
      <c r="S2819" s="6"/>
    </row>
    <row r="2820" spans="2:19" ht="15.75">
      <c r="B2820" s="4"/>
      <c r="C2820" s="4"/>
      <c r="D2820" s="4"/>
      <c r="E2820" s="4"/>
      <c r="F2820" s="4"/>
      <c r="G2820" s="4"/>
      <c r="H2820" s="4"/>
      <c r="M2820" s="6"/>
      <c r="N2820" s="6"/>
      <c r="O2820" s="6"/>
      <c r="P2820" s="6"/>
      <c r="Q2820" s="6"/>
      <c r="R2820" s="6"/>
      <c r="S2820" s="6"/>
    </row>
    <row r="2821" spans="2:19" ht="15.75">
      <c r="B2821" s="4"/>
      <c r="C2821" s="4"/>
      <c r="D2821" s="4"/>
      <c r="E2821" s="4"/>
      <c r="F2821" s="4"/>
      <c r="G2821" s="4"/>
      <c r="H2821" s="4"/>
      <c r="M2821" s="6"/>
      <c r="N2821" s="6"/>
      <c r="O2821" s="6"/>
      <c r="P2821" s="6"/>
      <c r="Q2821" s="6"/>
      <c r="R2821" s="6"/>
      <c r="S2821" s="6"/>
    </row>
    <row r="2822" spans="2:19" ht="15.75">
      <c r="B2822" s="4"/>
      <c r="C2822" s="4"/>
      <c r="D2822" s="4"/>
      <c r="E2822" s="4"/>
      <c r="F2822" s="4"/>
      <c r="G2822" s="4"/>
      <c r="H2822" s="4"/>
      <c r="M2822" s="6"/>
      <c r="N2822" s="6"/>
      <c r="O2822" s="6"/>
      <c r="P2822" s="6"/>
      <c r="Q2822" s="6"/>
      <c r="R2822" s="6"/>
      <c r="S2822" s="6"/>
    </row>
    <row r="2823" spans="2:19" ht="15.75">
      <c r="B2823" s="4"/>
      <c r="C2823" s="4"/>
      <c r="D2823" s="4"/>
      <c r="E2823" s="4"/>
      <c r="F2823" s="4"/>
      <c r="G2823" s="4"/>
      <c r="H2823" s="4"/>
      <c r="M2823" s="6"/>
      <c r="N2823" s="6"/>
      <c r="O2823" s="6"/>
      <c r="P2823" s="6"/>
      <c r="Q2823" s="6"/>
      <c r="R2823" s="6"/>
      <c r="S2823" s="6"/>
    </row>
    <row r="2824" spans="2:19" ht="15.75">
      <c r="B2824" s="4"/>
      <c r="C2824" s="4"/>
      <c r="D2824" s="4"/>
      <c r="E2824" s="4"/>
      <c r="F2824" s="4"/>
      <c r="G2824" s="4"/>
      <c r="H2824" s="4"/>
      <c r="M2824" s="6"/>
      <c r="N2824" s="6"/>
      <c r="O2824" s="6"/>
      <c r="P2824" s="6"/>
      <c r="Q2824" s="6"/>
      <c r="R2824" s="6"/>
      <c r="S2824" s="6"/>
    </row>
    <row r="2825" spans="2:19" ht="15.75">
      <c r="B2825" s="4"/>
      <c r="C2825" s="4"/>
      <c r="D2825" s="4"/>
      <c r="E2825" s="4"/>
      <c r="F2825" s="4"/>
      <c r="G2825" s="4"/>
      <c r="H2825" s="4"/>
      <c r="M2825" s="6"/>
      <c r="N2825" s="6"/>
      <c r="O2825" s="6"/>
      <c r="P2825" s="6"/>
      <c r="Q2825" s="6"/>
      <c r="R2825" s="6"/>
      <c r="S2825" s="6"/>
    </row>
    <row r="2826" spans="2:19" ht="15.75">
      <c r="B2826" s="4"/>
      <c r="C2826" s="4"/>
      <c r="D2826" s="4"/>
      <c r="E2826" s="4"/>
      <c r="F2826" s="4"/>
      <c r="G2826" s="4"/>
      <c r="H2826" s="4"/>
      <c r="M2826" s="6"/>
      <c r="N2826" s="6"/>
      <c r="O2826" s="6"/>
      <c r="P2826" s="6"/>
      <c r="Q2826" s="6"/>
      <c r="R2826" s="6"/>
      <c r="S2826" s="6"/>
    </row>
    <row r="2827" spans="2:19" ht="15.75">
      <c r="B2827" s="4"/>
      <c r="C2827" s="4"/>
      <c r="D2827" s="4"/>
      <c r="E2827" s="4"/>
      <c r="F2827" s="4"/>
      <c r="G2827" s="4"/>
      <c r="H2827" s="4"/>
      <c r="M2827" s="6"/>
      <c r="N2827" s="6"/>
      <c r="O2827" s="6"/>
      <c r="P2827" s="6"/>
      <c r="Q2827" s="6"/>
      <c r="R2827" s="6"/>
      <c r="S2827" s="6"/>
    </row>
    <row r="2828" spans="2:19" ht="15.75">
      <c r="B2828" s="4"/>
      <c r="C2828" s="4"/>
      <c r="D2828" s="4"/>
      <c r="E2828" s="4"/>
      <c r="F2828" s="4"/>
      <c r="G2828" s="4"/>
      <c r="H2828" s="4"/>
      <c r="M2828" s="6"/>
      <c r="N2828" s="6"/>
      <c r="O2828" s="6"/>
      <c r="P2828" s="6"/>
      <c r="Q2828" s="6"/>
      <c r="R2828" s="6"/>
      <c r="S2828" s="6"/>
    </row>
    <row r="2829" spans="2:19" ht="15.75">
      <c r="B2829" s="4"/>
      <c r="C2829" s="4"/>
      <c r="D2829" s="4"/>
      <c r="E2829" s="4"/>
      <c r="F2829" s="4"/>
      <c r="G2829" s="4"/>
      <c r="H2829" s="4"/>
      <c r="M2829" s="6"/>
      <c r="N2829" s="6"/>
      <c r="O2829" s="6"/>
      <c r="P2829" s="6"/>
      <c r="Q2829" s="6"/>
      <c r="R2829" s="6"/>
      <c r="S2829" s="6"/>
    </row>
    <row r="2830" spans="2:19" ht="15.75">
      <c r="B2830" s="4"/>
      <c r="C2830" s="4"/>
      <c r="D2830" s="4"/>
      <c r="E2830" s="4"/>
      <c r="F2830" s="4"/>
      <c r="G2830" s="4"/>
      <c r="H2830" s="4"/>
      <c r="M2830" s="6"/>
      <c r="N2830" s="6"/>
      <c r="O2830" s="6"/>
      <c r="P2830" s="6"/>
      <c r="Q2830" s="6"/>
      <c r="R2830" s="6"/>
      <c r="S2830" s="6"/>
    </row>
    <row r="2831" spans="2:19" ht="15.75">
      <c r="B2831" s="4"/>
      <c r="C2831" s="4"/>
      <c r="D2831" s="4"/>
      <c r="E2831" s="4"/>
      <c r="F2831" s="4"/>
      <c r="G2831" s="4"/>
      <c r="H2831" s="4"/>
      <c r="M2831" s="6"/>
      <c r="N2831" s="6"/>
      <c r="O2831" s="6"/>
      <c r="P2831" s="6"/>
      <c r="Q2831" s="6"/>
      <c r="R2831" s="6"/>
      <c r="S2831" s="6"/>
    </row>
    <row r="2832" spans="2:19" ht="15.75">
      <c r="B2832" s="4"/>
      <c r="C2832" s="4"/>
      <c r="D2832" s="4"/>
      <c r="E2832" s="4"/>
      <c r="F2832" s="4"/>
      <c r="G2832" s="4"/>
      <c r="H2832" s="4"/>
      <c r="M2832" s="6"/>
      <c r="N2832" s="6"/>
      <c r="O2832" s="6"/>
      <c r="P2832" s="6"/>
      <c r="Q2832" s="6"/>
      <c r="R2832" s="6"/>
      <c r="S2832" s="6"/>
    </row>
    <row r="2833" spans="2:19" ht="15.75">
      <c r="B2833" s="4"/>
      <c r="C2833" s="4"/>
      <c r="D2833" s="4"/>
      <c r="E2833" s="4"/>
      <c r="F2833" s="4"/>
      <c r="G2833" s="4"/>
      <c r="H2833" s="4"/>
      <c r="M2833" s="6"/>
      <c r="N2833" s="6"/>
      <c r="O2833" s="6"/>
      <c r="P2833" s="6"/>
      <c r="Q2833" s="6"/>
      <c r="R2833" s="6"/>
      <c r="S2833" s="6"/>
    </row>
    <row r="2834" spans="2:19" ht="15.75">
      <c r="B2834" s="4"/>
      <c r="C2834" s="4"/>
      <c r="D2834" s="4"/>
      <c r="E2834" s="4"/>
      <c r="F2834" s="4"/>
      <c r="G2834" s="4"/>
      <c r="H2834" s="4"/>
      <c r="M2834" s="6"/>
      <c r="N2834" s="6"/>
      <c r="O2834" s="6"/>
      <c r="P2834" s="6"/>
      <c r="Q2834" s="6"/>
      <c r="R2834" s="6"/>
      <c r="S2834" s="6"/>
    </row>
    <row r="2835" spans="2:19" ht="15.75">
      <c r="B2835" s="4"/>
      <c r="C2835" s="4"/>
      <c r="D2835" s="4"/>
      <c r="E2835" s="4"/>
      <c r="F2835" s="4"/>
      <c r="G2835" s="4"/>
      <c r="H2835" s="4"/>
      <c r="M2835" s="6"/>
      <c r="N2835" s="6"/>
      <c r="O2835" s="6"/>
      <c r="P2835" s="6"/>
      <c r="Q2835" s="6"/>
      <c r="R2835" s="6"/>
      <c r="S2835" s="6"/>
    </row>
    <row r="2836" spans="2:19" ht="15.75">
      <c r="B2836" s="4"/>
      <c r="C2836" s="4"/>
      <c r="D2836" s="4"/>
      <c r="E2836" s="4"/>
      <c r="F2836" s="4"/>
      <c r="G2836" s="4"/>
      <c r="H2836" s="4"/>
      <c r="M2836" s="6"/>
      <c r="N2836" s="6"/>
      <c r="O2836" s="6"/>
      <c r="P2836" s="6"/>
      <c r="Q2836" s="6"/>
      <c r="R2836" s="6"/>
      <c r="S2836" s="6"/>
    </row>
    <row r="2837" spans="2:19" ht="15.75">
      <c r="B2837" s="4"/>
      <c r="C2837" s="4"/>
      <c r="D2837" s="4"/>
      <c r="E2837" s="4"/>
      <c r="F2837" s="4"/>
      <c r="G2837" s="4"/>
      <c r="H2837" s="4"/>
      <c r="M2837" s="6"/>
      <c r="N2837" s="6"/>
      <c r="O2837" s="6"/>
      <c r="P2837" s="6"/>
      <c r="Q2837" s="6"/>
      <c r="R2837" s="6"/>
      <c r="S2837" s="6"/>
    </row>
    <row r="2838" spans="2:19" ht="15.75">
      <c r="B2838" s="4"/>
      <c r="C2838" s="4"/>
      <c r="D2838" s="4"/>
      <c r="E2838" s="4"/>
      <c r="F2838" s="4"/>
      <c r="G2838" s="4"/>
      <c r="H2838" s="4"/>
      <c r="M2838" s="6"/>
      <c r="N2838" s="6"/>
      <c r="O2838" s="6"/>
      <c r="P2838" s="6"/>
      <c r="Q2838" s="6"/>
      <c r="R2838" s="6"/>
      <c r="S2838" s="6"/>
    </row>
    <row r="2839" spans="2:19" ht="15.75">
      <c r="B2839" s="4"/>
      <c r="C2839" s="4"/>
      <c r="D2839" s="4"/>
      <c r="E2839" s="4"/>
      <c r="F2839" s="4"/>
      <c r="G2839" s="4"/>
      <c r="H2839" s="4"/>
      <c r="M2839" s="6"/>
      <c r="N2839" s="6"/>
      <c r="O2839" s="6"/>
      <c r="P2839" s="6"/>
      <c r="Q2839" s="6"/>
      <c r="R2839" s="6"/>
      <c r="S2839" s="6"/>
    </row>
    <row r="2840" spans="2:19" ht="15.75">
      <c r="B2840" s="4"/>
      <c r="C2840" s="4"/>
      <c r="D2840" s="4"/>
      <c r="E2840" s="4"/>
      <c r="F2840" s="4"/>
      <c r="G2840" s="4"/>
      <c r="H2840" s="4"/>
      <c r="M2840" s="6"/>
      <c r="N2840" s="6"/>
      <c r="O2840" s="6"/>
      <c r="P2840" s="6"/>
      <c r="Q2840" s="6"/>
      <c r="R2840" s="6"/>
      <c r="S2840" s="6"/>
    </row>
    <row r="2841" spans="2:19" ht="15.75">
      <c r="B2841" s="4"/>
      <c r="C2841" s="4"/>
      <c r="D2841" s="4"/>
      <c r="E2841" s="4"/>
      <c r="F2841" s="4"/>
      <c r="G2841" s="4"/>
      <c r="H2841" s="4"/>
      <c r="M2841" s="6"/>
      <c r="N2841" s="6"/>
      <c r="O2841" s="6"/>
      <c r="P2841" s="6"/>
      <c r="Q2841" s="6"/>
      <c r="R2841" s="6"/>
      <c r="S2841" s="6"/>
    </row>
    <row r="2842" spans="2:19" ht="15.75">
      <c r="B2842" s="4"/>
      <c r="C2842" s="4"/>
      <c r="D2842" s="4"/>
      <c r="E2842" s="4"/>
      <c r="F2842" s="4"/>
      <c r="G2842" s="4"/>
      <c r="H2842" s="4"/>
      <c r="M2842" s="6"/>
      <c r="N2842" s="6"/>
      <c r="O2842" s="6"/>
      <c r="P2842" s="6"/>
      <c r="Q2842" s="6"/>
      <c r="R2842" s="6"/>
      <c r="S2842" s="6"/>
    </row>
    <row r="2843" spans="2:19" ht="15.75">
      <c r="B2843" s="4"/>
      <c r="C2843" s="4"/>
      <c r="D2843" s="4"/>
      <c r="E2843" s="4"/>
      <c r="F2843" s="4"/>
      <c r="G2843" s="4"/>
      <c r="H2843" s="4"/>
      <c r="M2843" s="6"/>
      <c r="N2843" s="6"/>
      <c r="O2843" s="6"/>
      <c r="P2843" s="6"/>
      <c r="Q2843" s="6"/>
      <c r="R2843" s="6"/>
      <c r="S2843" s="6"/>
    </row>
    <row r="2844" spans="2:19" ht="15.75">
      <c r="B2844" s="4"/>
      <c r="C2844" s="4"/>
      <c r="D2844" s="4"/>
      <c r="E2844" s="4"/>
      <c r="F2844" s="4"/>
      <c r="G2844" s="4"/>
      <c r="H2844" s="4"/>
      <c r="M2844" s="6"/>
      <c r="N2844" s="6"/>
      <c r="O2844" s="6"/>
      <c r="P2844" s="6"/>
      <c r="Q2844" s="6"/>
      <c r="R2844" s="6"/>
      <c r="S2844" s="6"/>
    </row>
    <row r="2845" spans="2:19" ht="15.75">
      <c r="B2845" s="4"/>
      <c r="C2845" s="4"/>
      <c r="D2845" s="4"/>
      <c r="E2845" s="4"/>
      <c r="F2845" s="4"/>
      <c r="G2845" s="4"/>
      <c r="H2845" s="4"/>
      <c r="M2845" s="6"/>
      <c r="N2845" s="6"/>
      <c r="O2845" s="6"/>
      <c r="P2845" s="6"/>
      <c r="Q2845" s="6"/>
      <c r="R2845" s="6"/>
      <c r="S2845" s="6"/>
    </row>
    <row r="2846" spans="2:19" ht="15.75">
      <c r="B2846" s="4"/>
      <c r="C2846" s="4"/>
      <c r="D2846" s="4"/>
      <c r="E2846" s="4"/>
      <c r="F2846" s="4"/>
      <c r="G2846" s="4"/>
      <c r="H2846" s="4"/>
      <c r="M2846" s="6"/>
      <c r="N2846" s="6"/>
      <c r="O2846" s="6"/>
      <c r="P2846" s="6"/>
      <c r="Q2846" s="6"/>
      <c r="R2846" s="6"/>
      <c r="S2846" s="6"/>
    </row>
    <row r="2847" spans="2:19" ht="15.75">
      <c r="B2847" s="4"/>
      <c r="C2847" s="4"/>
      <c r="D2847" s="4"/>
      <c r="E2847" s="4"/>
      <c r="F2847" s="4"/>
      <c r="G2847" s="4"/>
      <c r="H2847" s="4"/>
      <c r="M2847" s="6"/>
      <c r="N2847" s="6"/>
      <c r="O2847" s="6"/>
      <c r="P2847" s="6"/>
      <c r="Q2847" s="6"/>
      <c r="R2847" s="6"/>
      <c r="S2847" s="6"/>
    </row>
    <row r="2848" spans="2:19" ht="15.75">
      <c r="B2848" s="4"/>
      <c r="C2848" s="4"/>
      <c r="D2848" s="4"/>
      <c r="E2848" s="4"/>
      <c r="F2848" s="4"/>
      <c r="G2848" s="4"/>
      <c r="H2848" s="4"/>
      <c r="M2848" s="6"/>
      <c r="N2848" s="6"/>
      <c r="O2848" s="6"/>
      <c r="P2848" s="6"/>
      <c r="Q2848" s="6"/>
      <c r="R2848" s="6"/>
      <c r="S2848" s="6"/>
    </row>
    <row r="2849" spans="2:19" ht="15.75">
      <c r="B2849" s="4"/>
      <c r="C2849" s="4"/>
      <c r="D2849" s="4"/>
      <c r="E2849" s="4"/>
      <c r="F2849" s="4"/>
      <c r="G2849" s="4"/>
      <c r="H2849" s="4"/>
      <c r="M2849" s="6"/>
      <c r="N2849" s="6"/>
      <c r="O2849" s="6"/>
      <c r="P2849" s="6"/>
      <c r="Q2849" s="6"/>
      <c r="R2849" s="6"/>
      <c r="S2849" s="6"/>
    </row>
    <row r="2850" spans="2:19" ht="15.75">
      <c r="B2850" s="4"/>
      <c r="C2850" s="4"/>
      <c r="D2850" s="4"/>
      <c r="E2850" s="4"/>
      <c r="F2850" s="4"/>
      <c r="G2850" s="4"/>
      <c r="H2850" s="4"/>
      <c r="M2850" s="6"/>
      <c r="N2850" s="6"/>
      <c r="O2850" s="6"/>
      <c r="P2850" s="6"/>
      <c r="Q2850" s="6"/>
      <c r="R2850" s="6"/>
      <c r="S2850" s="6"/>
    </row>
    <row r="2851" spans="2:19" ht="15.75">
      <c r="B2851" s="4"/>
      <c r="C2851" s="4"/>
      <c r="D2851" s="4"/>
      <c r="E2851" s="4"/>
      <c r="F2851" s="4"/>
      <c r="G2851" s="4"/>
      <c r="H2851" s="4"/>
      <c r="M2851" s="6"/>
      <c r="N2851" s="6"/>
      <c r="O2851" s="6"/>
      <c r="P2851" s="6"/>
      <c r="Q2851" s="6"/>
      <c r="R2851" s="6"/>
      <c r="S2851" s="6"/>
    </row>
    <row r="2852" spans="2:19" ht="15.75">
      <c r="B2852" s="4"/>
      <c r="C2852" s="4"/>
      <c r="D2852" s="4"/>
      <c r="E2852" s="4"/>
      <c r="F2852" s="4"/>
      <c r="G2852" s="4"/>
      <c r="H2852" s="4"/>
      <c r="M2852" s="6"/>
      <c r="N2852" s="6"/>
      <c r="O2852" s="6"/>
      <c r="P2852" s="6"/>
      <c r="Q2852" s="6"/>
      <c r="R2852" s="6"/>
      <c r="S2852" s="6"/>
    </row>
    <row r="2853" spans="2:19" ht="15.75">
      <c r="B2853" s="4"/>
      <c r="C2853" s="4"/>
      <c r="D2853" s="4"/>
      <c r="E2853" s="4"/>
      <c r="F2853" s="4"/>
      <c r="G2853" s="4"/>
      <c r="H2853" s="4"/>
      <c r="M2853" s="6"/>
      <c r="N2853" s="6"/>
      <c r="O2853" s="6"/>
      <c r="P2853" s="6"/>
      <c r="Q2853" s="6"/>
      <c r="R2853" s="6"/>
      <c r="S2853" s="6"/>
    </row>
    <row r="2854" spans="2:19" ht="15.75">
      <c r="B2854" s="4"/>
      <c r="C2854" s="4"/>
      <c r="D2854" s="4"/>
      <c r="E2854" s="4"/>
      <c r="F2854" s="4"/>
      <c r="G2854" s="4"/>
      <c r="H2854" s="4"/>
      <c r="M2854" s="6"/>
      <c r="N2854" s="6"/>
      <c r="O2854" s="6"/>
      <c r="P2854" s="6"/>
      <c r="Q2854" s="6"/>
      <c r="R2854" s="6"/>
      <c r="S2854" s="6"/>
    </row>
    <row r="2855" spans="2:19" ht="15.75">
      <c r="B2855" s="4"/>
      <c r="C2855" s="4"/>
      <c r="D2855" s="4"/>
      <c r="E2855" s="4"/>
      <c r="F2855" s="4"/>
      <c r="G2855" s="4"/>
      <c r="H2855" s="4"/>
      <c r="M2855" s="6"/>
      <c r="N2855" s="6"/>
      <c r="O2855" s="6"/>
      <c r="P2855" s="6"/>
      <c r="Q2855" s="6"/>
      <c r="R2855" s="6"/>
      <c r="S2855" s="6"/>
    </row>
    <row r="2856" spans="2:19" ht="15.75">
      <c r="B2856" s="4"/>
      <c r="C2856" s="4"/>
      <c r="D2856" s="4"/>
      <c r="E2856" s="4"/>
      <c r="F2856" s="4"/>
      <c r="G2856" s="4"/>
      <c r="H2856" s="4"/>
      <c r="M2856" s="6"/>
      <c r="N2856" s="6"/>
      <c r="O2856" s="6"/>
      <c r="P2856" s="6"/>
      <c r="Q2856" s="6"/>
      <c r="R2856" s="6"/>
      <c r="S2856" s="6"/>
    </row>
    <row r="2857" spans="2:19" ht="15.75">
      <c r="B2857" s="4"/>
      <c r="C2857" s="4"/>
      <c r="D2857" s="4"/>
      <c r="E2857" s="4"/>
      <c r="F2857" s="4"/>
      <c r="G2857" s="4"/>
      <c r="H2857" s="4"/>
      <c r="M2857" s="6"/>
      <c r="N2857" s="6"/>
      <c r="O2857" s="6"/>
      <c r="P2857" s="6"/>
      <c r="Q2857" s="6"/>
      <c r="R2857" s="6"/>
      <c r="S2857" s="6"/>
    </row>
    <row r="2858" spans="2:19" ht="15.75">
      <c r="B2858" s="4"/>
      <c r="C2858" s="4"/>
      <c r="D2858" s="4"/>
      <c r="E2858" s="4"/>
      <c r="F2858" s="4"/>
      <c r="G2858" s="4"/>
      <c r="H2858" s="4"/>
      <c r="M2858" s="6"/>
      <c r="N2858" s="6"/>
      <c r="O2858" s="6"/>
      <c r="P2858" s="6"/>
      <c r="Q2858" s="6"/>
      <c r="R2858" s="6"/>
      <c r="S2858" s="6"/>
    </row>
    <row r="2859" spans="2:19" ht="15.75">
      <c r="B2859" s="4"/>
      <c r="C2859" s="4"/>
      <c r="D2859" s="4"/>
      <c r="E2859" s="4"/>
      <c r="F2859" s="4"/>
      <c r="G2859" s="4"/>
      <c r="H2859" s="4"/>
      <c r="M2859" s="6"/>
      <c r="N2859" s="6"/>
      <c r="O2859" s="6"/>
      <c r="P2859" s="6"/>
      <c r="Q2859" s="6"/>
      <c r="R2859" s="6"/>
      <c r="S2859" s="6"/>
    </row>
    <row r="2860" spans="2:19" ht="15.75">
      <c r="B2860" s="4"/>
      <c r="C2860" s="4"/>
      <c r="D2860" s="4"/>
      <c r="E2860" s="4"/>
      <c r="F2860" s="4"/>
      <c r="G2860" s="4"/>
      <c r="H2860" s="4"/>
      <c r="M2860" s="6"/>
      <c r="N2860" s="6"/>
      <c r="O2860" s="6"/>
      <c r="P2860" s="6"/>
      <c r="Q2860" s="6"/>
      <c r="R2860" s="6"/>
      <c r="S2860" s="6"/>
    </row>
    <row r="2861" spans="2:19" ht="15.75">
      <c r="B2861" s="4"/>
      <c r="C2861" s="4"/>
      <c r="D2861" s="4"/>
      <c r="E2861" s="4"/>
      <c r="F2861" s="4"/>
      <c r="G2861" s="4"/>
      <c r="H2861" s="4"/>
      <c r="M2861" s="6"/>
      <c r="N2861" s="6"/>
      <c r="O2861" s="6"/>
      <c r="P2861" s="6"/>
      <c r="Q2861" s="6"/>
      <c r="R2861" s="6"/>
      <c r="S2861" s="6"/>
    </row>
    <row r="2862" spans="2:19" ht="15.75">
      <c r="B2862" s="4"/>
      <c r="C2862" s="4"/>
      <c r="D2862" s="4"/>
      <c r="E2862" s="4"/>
      <c r="F2862" s="4"/>
      <c r="G2862" s="4"/>
      <c r="H2862" s="4"/>
      <c r="M2862" s="6"/>
      <c r="N2862" s="6"/>
      <c r="O2862" s="6"/>
      <c r="P2862" s="6"/>
      <c r="Q2862" s="6"/>
      <c r="R2862" s="6"/>
      <c r="S2862" s="6"/>
    </row>
    <row r="2863" spans="2:19" ht="15.75">
      <c r="B2863" s="4"/>
      <c r="C2863" s="4"/>
      <c r="D2863" s="4"/>
      <c r="E2863" s="4"/>
      <c r="F2863" s="4"/>
      <c r="G2863" s="4"/>
      <c r="H2863" s="4"/>
      <c r="M2863" s="6"/>
      <c r="N2863" s="6"/>
      <c r="O2863" s="6"/>
      <c r="P2863" s="6"/>
      <c r="Q2863" s="6"/>
      <c r="R2863" s="6"/>
      <c r="S2863" s="6"/>
    </row>
    <row r="2864" spans="2:19" ht="15.75">
      <c r="B2864" s="4"/>
      <c r="C2864" s="4"/>
      <c r="D2864" s="4"/>
      <c r="E2864" s="4"/>
      <c r="F2864" s="4"/>
      <c r="G2864" s="4"/>
      <c r="H2864" s="4"/>
      <c r="M2864" s="6"/>
      <c r="N2864" s="6"/>
      <c r="O2864" s="6"/>
      <c r="P2864" s="6"/>
      <c r="Q2864" s="6"/>
      <c r="R2864" s="6"/>
      <c r="S2864" s="6"/>
    </row>
    <row r="2865" spans="2:19" ht="15.75">
      <c r="B2865" s="4"/>
      <c r="C2865" s="4"/>
      <c r="D2865" s="4"/>
      <c r="E2865" s="4"/>
      <c r="F2865" s="4"/>
      <c r="G2865" s="4"/>
      <c r="H2865" s="4"/>
      <c r="M2865" s="6"/>
      <c r="N2865" s="6"/>
      <c r="O2865" s="6"/>
      <c r="P2865" s="6"/>
      <c r="Q2865" s="6"/>
      <c r="R2865" s="6"/>
      <c r="S2865" s="6"/>
    </row>
    <row r="2866" spans="2:19" ht="15.75">
      <c r="B2866" s="4"/>
      <c r="C2866" s="4"/>
      <c r="D2866" s="4"/>
      <c r="E2866" s="4"/>
      <c r="F2866" s="4"/>
      <c r="G2866" s="4"/>
      <c r="H2866" s="4"/>
      <c r="M2866" s="6"/>
      <c r="N2866" s="6"/>
      <c r="O2866" s="6"/>
      <c r="P2866" s="6"/>
      <c r="Q2866" s="6"/>
      <c r="R2866" s="6"/>
      <c r="S2866" s="6"/>
    </row>
    <row r="2867" spans="2:19" ht="15.75">
      <c r="B2867" s="4"/>
      <c r="C2867" s="4"/>
      <c r="D2867" s="4"/>
      <c r="E2867" s="4"/>
      <c r="F2867" s="4"/>
      <c r="G2867" s="4"/>
      <c r="H2867" s="4"/>
      <c r="M2867" s="6"/>
      <c r="N2867" s="6"/>
      <c r="O2867" s="6"/>
      <c r="P2867" s="6"/>
      <c r="Q2867" s="6"/>
      <c r="R2867" s="6"/>
      <c r="S2867" s="6"/>
    </row>
    <row r="2868" spans="2:19" ht="15.75">
      <c r="B2868" s="4"/>
      <c r="C2868" s="4"/>
      <c r="D2868" s="4"/>
      <c r="E2868" s="4"/>
      <c r="F2868" s="4"/>
      <c r="G2868" s="4"/>
      <c r="H2868" s="4"/>
      <c r="M2868" s="6"/>
      <c r="N2868" s="6"/>
      <c r="O2868" s="6"/>
      <c r="P2868" s="6"/>
      <c r="Q2868" s="6"/>
      <c r="R2868" s="6"/>
      <c r="S2868" s="6"/>
    </row>
    <row r="2869" spans="2:19" ht="15.75">
      <c r="B2869" s="4"/>
      <c r="C2869" s="4"/>
      <c r="D2869" s="4"/>
      <c r="E2869" s="4"/>
      <c r="F2869" s="4"/>
      <c r="G2869" s="4"/>
      <c r="H2869" s="4"/>
      <c r="M2869" s="6"/>
      <c r="N2869" s="6"/>
      <c r="O2869" s="6"/>
      <c r="P2869" s="6"/>
      <c r="Q2869" s="6"/>
      <c r="R2869" s="6"/>
      <c r="S2869" s="6"/>
    </row>
    <row r="2870" spans="2:19" ht="15.75">
      <c r="B2870" s="4"/>
      <c r="C2870" s="4"/>
      <c r="D2870" s="4"/>
      <c r="E2870" s="4"/>
      <c r="F2870" s="4"/>
      <c r="G2870" s="4"/>
      <c r="H2870" s="4"/>
      <c r="M2870" s="6"/>
      <c r="N2870" s="6"/>
      <c r="O2870" s="6"/>
      <c r="P2870" s="6"/>
      <c r="Q2870" s="6"/>
      <c r="R2870" s="6"/>
      <c r="S2870" s="6"/>
    </row>
    <row r="2871" spans="2:19" ht="15.75">
      <c r="B2871" s="4"/>
      <c r="C2871" s="4"/>
      <c r="D2871" s="4"/>
      <c r="E2871" s="4"/>
      <c r="F2871" s="4"/>
      <c r="G2871" s="4"/>
      <c r="H2871" s="4"/>
      <c r="M2871" s="6"/>
      <c r="N2871" s="6"/>
      <c r="O2871" s="6"/>
      <c r="P2871" s="6"/>
      <c r="Q2871" s="6"/>
      <c r="R2871" s="6"/>
      <c r="S2871" s="6"/>
    </row>
    <row r="2872" spans="2:19" ht="15.75">
      <c r="B2872" s="4"/>
      <c r="C2872" s="4"/>
      <c r="D2872" s="4"/>
      <c r="E2872" s="4"/>
      <c r="F2872" s="4"/>
      <c r="G2872" s="4"/>
      <c r="H2872" s="4"/>
      <c r="M2872" s="6"/>
      <c r="N2872" s="6"/>
      <c r="O2872" s="6"/>
      <c r="P2872" s="6"/>
      <c r="Q2872" s="6"/>
      <c r="R2872" s="6"/>
      <c r="S2872" s="6"/>
    </row>
    <row r="2873" spans="2:19" ht="15.75">
      <c r="B2873" s="4"/>
      <c r="C2873" s="4"/>
      <c r="D2873" s="4"/>
      <c r="E2873" s="4"/>
      <c r="F2873" s="4"/>
      <c r="G2873" s="4"/>
      <c r="H2873" s="4"/>
      <c r="M2873" s="6"/>
      <c r="N2873" s="6"/>
      <c r="O2873" s="6"/>
      <c r="P2873" s="6"/>
      <c r="Q2873" s="6"/>
      <c r="R2873" s="6"/>
      <c r="S2873" s="6"/>
    </row>
    <row r="2874" spans="2:19" ht="15.75">
      <c r="B2874" s="4"/>
      <c r="C2874" s="4"/>
      <c r="D2874" s="4"/>
      <c r="E2874" s="4"/>
      <c r="F2874" s="4"/>
      <c r="G2874" s="4"/>
      <c r="H2874" s="4"/>
      <c r="M2874" s="6"/>
      <c r="N2874" s="6"/>
      <c r="O2874" s="6"/>
      <c r="P2874" s="6"/>
      <c r="Q2874" s="6"/>
      <c r="R2874" s="6"/>
      <c r="S2874" s="6"/>
    </row>
    <row r="2875" spans="2:19" ht="15.75">
      <c r="B2875" s="4"/>
      <c r="C2875" s="4"/>
      <c r="D2875" s="4"/>
      <c r="E2875" s="4"/>
      <c r="F2875" s="4"/>
      <c r="G2875" s="4"/>
      <c r="H2875" s="4"/>
      <c r="M2875" s="6"/>
      <c r="N2875" s="6"/>
      <c r="O2875" s="6"/>
      <c r="P2875" s="6"/>
      <c r="Q2875" s="6"/>
      <c r="R2875" s="6"/>
      <c r="S2875" s="6"/>
    </row>
    <row r="2876" spans="2:19" ht="15.75">
      <c r="B2876" s="4"/>
      <c r="C2876" s="4"/>
      <c r="D2876" s="4"/>
      <c r="E2876" s="4"/>
      <c r="F2876" s="4"/>
      <c r="G2876" s="4"/>
      <c r="H2876" s="4"/>
      <c r="M2876" s="6"/>
      <c r="N2876" s="6"/>
      <c r="O2876" s="6"/>
      <c r="P2876" s="6"/>
      <c r="Q2876" s="6"/>
      <c r="R2876" s="6"/>
      <c r="S2876" s="6"/>
    </row>
    <row r="2877" spans="2:19" ht="15.75">
      <c r="B2877" s="4"/>
      <c r="C2877" s="4"/>
      <c r="D2877" s="4"/>
      <c r="E2877" s="4"/>
      <c r="F2877" s="4"/>
      <c r="G2877" s="4"/>
      <c r="H2877" s="4"/>
      <c r="M2877" s="6"/>
      <c r="N2877" s="6"/>
      <c r="O2877" s="6"/>
      <c r="P2877" s="6"/>
      <c r="Q2877" s="6"/>
      <c r="R2877" s="6"/>
      <c r="S2877" s="6"/>
    </row>
    <row r="2878" spans="2:19" ht="15.75">
      <c r="B2878" s="4"/>
      <c r="C2878" s="4"/>
      <c r="D2878" s="4"/>
      <c r="E2878" s="4"/>
      <c r="F2878" s="4"/>
      <c r="G2878" s="4"/>
      <c r="H2878" s="4"/>
      <c r="M2878" s="6"/>
      <c r="N2878" s="6"/>
      <c r="O2878" s="6"/>
      <c r="P2878" s="6"/>
      <c r="Q2878" s="6"/>
      <c r="R2878" s="6"/>
      <c r="S2878" s="6"/>
    </row>
    <row r="2879" spans="2:19" ht="15.75">
      <c r="B2879" s="4"/>
      <c r="C2879" s="4"/>
      <c r="D2879" s="4"/>
      <c r="E2879" s="4"/>
      <c r="F2879" s="4"/>
      <c r="G2879" s="4"/>
      <c r="H2879" s="4"/>
      <c r="M2879" s="6"/>
      <c r="N2879" s="6"/>
      <c r="O2879" s="6"/>
      <c r="P2879" s="6"/>
      <c r="Q2879" s="6"/>
      <c r="R2879" s="6"/>
      <c r="S2879" s="6"/>
    </row>
    <row r="2880" spans="2:19" ht="15.75">
      <c r="B2880" s="4"/>
      <c r="C2880" s="4"/>
      <c r="D2880" s="4"/>
      <c r="E2880" s="4"/>
      <c r="F2880" s="4"/>
      <c r="G2880" s="4"/>
      <c r="H2880" s="4"/>
      <c r="M2880" s="6"/>
      <c r="N2880" s="6"/>
      <c r="O2880" s="6"/>
      <c r="P2880" s="6"/>
      <c r="Q2880" s="6"/>
      <c r="R2880" s="6"/>
      <c r="S2880" s="6"/>
    </row>
    <row r="2881" spans="2:19" ht="15.75">
      <c r="B2881" s="4"/>
      <c r="C2881" s="4"/>
      <c r="D2881" s="4"/>
      <c r="E2881" s="4"/>
      <c r="F2881" s="4"/>
      <c r="G2881" s="4"/>
      <c r="H2881" s="4"/>
      <c r="M2881" s="6"/>
      <c r="N2881" s="6"/>
      <c r="O2881" s="6"/>
      <c r="P2881" s="6"/>
      <c r="Q2881" s="6"/>
      <c r="R2881" s="6"/>
      <c r="S2881" s="6"/>
    </row>
    <row r="2882" spans="2:19" ht="15.75">
      <c r="B2882" s="4"/>
      <c r="C2882" s="4"/>
      <c r="D2882" s="4"/>
      <c r="E2882" s="4"/>
      <c r="F2882" s="4"/>
      <c r="G2882" s="4"/>
      <c r="H2882" s="4"/>
      <c r="M2882" s="6"/>
      <c r="N2882" s="6"/>
      <c r="O2882" s="6"/>
      <c r="P2882" s="6"/>
      <c r="Q2882" s="6"/>
      <c r="R2882" s="6"/>
      <c r="S2882" s="6"/>
    </row>
    <row r="2883" spans="2:19" ht="15.75">
      <c r="B2883" s="4"/>
      <c r="C2883" s="4"/>
      <c r="D2883" s="4"/>
      <c r="E2883" s="4"/>
      <c r="F2883" s="4"/>
      <c r="G2883" s="4"/>
      <c r="H2883" s="4"/>
      <c r="M2883" s="6"/>
      <c r="N2883" s="6"/>
      <c r="O2883" s="6"/>
      <c r="P2883" s="6"/>
      <c r="Q2883" s="6"/>
      <c r="R2883" s="6"/>
      <c r="S2883" s="6"/>
    </row>
    <row r="2884" spans="2:19" ht="15.75">
      <c r="B2884" s="4"/>
      <c r="C2884" s="4"/>
      <c r="D2884" s="4"/>
      <c r="E2884" s="4"/>
      <c r="F2884" s="4"/>
      <c r="G2884" s="4"/>
      <c r="H2884" s="4"/>
      <c r="M2884" s="6"/>
      <c r="N2884" s="6"/>
      <c r="O2884" s="6"/>
      <c r="P2884" s="6"/>
      <c r="Q2884" s="6"/>
      <c r="R2884" s="6"/>
      <c r="S2884" s="6"/>
    </row>
    <row r="2885" spans="2:19" ht="15.75">
      <c r="B2885" s="4"/>
      <c r="C2885" s="4"/>
      <c r="D2885" s="4"/>
      <c r="E2885" s="4"/>
      <c r="F2885" s="4"/>
      <c r="G2885" s="4"/>
      <c r="H2885" s="4"/>
      <c r="M2885" s="6"/>
      <c r="N2885" s="6"/>
      <c r="O2885" s="6"/>
      <c r="P2885" s="6"/>
      <c r="Q2885" s="6"/>
      <c r="R2885" s="6"/>
      <c r="S2885" s="6"/>
    </row>
    <row r="2886" spans="2:19" ht="15.75">
      <c r="B2886" s="4"/>
      <c r="C2886" s="4"/>
      <c r="D2886" s="4"/>
      <c r="E2886" s="4"/>
      <c r="F2886" s="4"/>
      <c r="G2886" s="4"/>
      <c r="H2886" s="4"/>
      <c r="M2886" s="6"/>
      <c r="N2886" s="6"/>
      <c r="O2886" s="6"/>
      <c r="P2886" s="6"/>
      <c r="Q2886" s="6"/>
      <c r="R2886" s="6"/>
      <c r="S2886" s="6"/>
    </row>
    <row r="2887" spans="2:19" ht="15.75">
      <c r="B2887" s="4"/>
      <c r="C2887" s="4"/>
      <c r="D2887" s="4"/>
      <c r="E2887" s="4"/>
      <c r="F2887" s="4"/>
      <c r="G2887" s="4"/>
      <c r="H2887" s="4"/>
      <c r="M2887" s="6"/>
      <c r="N2887" s="6"/>
      <c r="O2887" s="6"/>
      <c r="P2887" s="6"/>
      <c r="Q2887" s="6"/>
      <c r="R2887" s="6"/>
      <c r="S2887" s="6"/>
    </row>
    <row r="2888" spans="2:19" ht="15.75">
      <c r="B2888" s="4"/>
      <c r="C2888" s="4"/>
      <c r="D2888" s="4"/>
      <c r="E2888" s="4"/>
      <c r="F2888" s="4"/>
      <c r="G2888" s="4"/>
      <c r="H2888" s="4"/>
      <c r="M2888" s="6"/>
      <c r="N2888" s="6"/>
      <c r="O2888" s="6"/>
      <c r="P2888" s="6"/>
      <c r="Q2888" s="6"/>
      <c r="R2888" s="6"/>
      <c r="S2888" s="6"/>
    </row>
    <row r="2889" spans="2:19" ht="15.75">
      <c r="B2889" s="4"/>
      <c r="C2889" s="4"/>
      <c r="D2889" s="4"/>
      <c r="E2889" s="4"/>
      <c r="F2889" s="4"/>
      <c r="G2889" s="4"/>
      <c r="H2889" s="4"/>
      <c r="M2889" s="6"/>
      <c r="N2889" s="6"/>
      <c r="O2889" s="6"/>
      <c r="P2889" s="6"/>
      <c r="Q2889" s="6"/>
      <c r="R2889" s="6"/>
      <c r="S2889" s="6"/>
    </row>
    <row r="2890" spans="2:19" ht="15.75">
      <c r="B2890" s="4"/>
      <c r="C2890" s="4"/>
      <c r="D2890" s="4"/>
      <c r="E2890" s="4"/>
      <c r="F2890" s="4"/>
      <c r="G2890" s="4"/>
      <c r="H2890" s="4"/>
      <c r="M2890" s="6"/>
      <c r="N2890" s="6"/>
      <c r="O2890" s="6"/>
      <c r="P2890" s="6"/>
      <c r="Q2890" s="6"/>
      <c r="R2890" s="6"/>
      <c r="S2890" s="6"/>
    </row>
    <row r="2891" spans="2:19" ht="15.75">
      <c r="B2891" s="4"/>
      <c r="C2891" s="4"/>
      <c r="D2891" s="4"/>
      <c r="E2891" s="4"/>
      <c r="F2891" s="4"/>
      <c r="G2891" s="4"/>
      <c r="H2891" s="4"/>
      <c r="M2891" s="6"/>
      <c r="N2891" s="6"/>
      <c r="O2891" s="6"/>
      <c r="P2891" s="6"/>
      <c r="Q2891" s="6"/>
      <c r="R2891" s="6"/>
      <c r="S2891" s="6"/>
    </row>
    <row r="2892" spans="2:19" ht="15.75">
      <c r="B2892" s="4"/>
      <c r="C2892" s="4"/>
      <c r="D2892" s="4"/>
      <c r="E2892" s="4"/>
      <c r="F2892" s="4"/>
      <c r="G2892" s="4"/>
      <c r="H2892" s="4"/>
      <c r="M2892" s="6"/>
      <c r="N2892" s="6"/>
      <c r="O2892" s="6"/>
      <c r="P2892" s="6"/>
      <c r="Q2892" s="6"/>
      <c r="R2892" s="6"/>
      <c r="S2892" s="6"/>
    </row>
    <row r="2893" spans="2:19" ht="15.75">
      <c r="B2893" s="4"/>
      <c r="C2893" s="4"/>
      <c r="D2893" s="4"/>
      <c r="E2893" s="4"/>
      <c r="F2893" s="4"/>
      <c r="G2893" s="4"/>
      <c r="H2893" s="4"/>
      <c r="M2893" s="6"/>
      <c r="N2893" s="6"/>
      <c r="O2893" s="6"/>
      <c r="P2893" s="6"/>
      <c r="Q2893" s="6"/>
      <c r="R2893" s="6"/>
      <c r="S2893" s="6"/>
    </row>
    <row r="2894" spans="2:19" ht="15.75">
      <c r="B2894" s="4"/>
      <c r="C2894" s="4"/>
      <c r="D2894" s="4"/>
      <c r="E2894" s="4"/>
      <c r="F2894" s="4"/>
      <c r="G2894" s="4"/>
      <c r="H2894" s="4"/>
      <c r="M2894" s="6"/>
      <c r="N2894" s="6"/>
      <c r="O2894" s="6"/>
      <c r="P2894" s="6"/>
      <c r="Q2894" s="6"/>
      <c r="R2894" s="6"/>
      <c r="S2894" s="6"/>
    </row>
    <row r="2895" spans="2:19" ht="15.75">
      <c r="B2895" s="4"/>
      <c r="C2895" s="4"/>
      <c r="D2895" s="4"/>
      <c r="E2895" s="4"/>
      <c r="F2895" s="4"/>
      <c r="G2895" s="4"/>
      <c r="H2895" s="4"/>
      <c r="M2895" s="6"/>
      <c r="N2895" s="6"/>
      <c r="O2895" s="6"/>
      <c r="P2895" s="6"/>
      <c r="Q2895" s="6"/>
      <c r="R2895" s="6"/>
      <c r="S2895" s="6"/>
    </row>
    <row r="2896" spans="2:19" ht="15.75">
      <c r="B2896" s="4"/>
      <c r="C2896" s="4"/>
      <c r="D2896" s="4"/>
      <c r="E2896" s="4"/>
      <c r="F2896" s="4"/>
      <c r="G2896" s="4"/>
      <c r="H2896" s="4"/>
      <c r="M2896" s="6"/>
      <c r="N2896" s="6"/>
      <c r="O2896" s="6"/>
      <c r="P2896" s="6"/>
      <c r="Q2896" s="6"/>
      <c r="R2896" s="6"/>
      <c r="S2896" s="6"/>
    </row>
    <row r="2897" spans="2:19" ht="15.75">
      <c r="B2897" s="4"/>
      <c r="C2897" s="4"/>
      <c r="D2897" s="4"/>
      <c r="E2897" s="4"/>
      <c r="F2897" s="4"/>
      <c r="G2897" s="4"/>
      <c r="H2897" s="4"/>
      <c r="M2897" s="6"/>
      <c r="N2897" s="6"/>
      <c r="O2897" s="6"/>
      <c r="P2897" s="6"/>
      <c r="Q2897" s="6"/>
      <c r="R2897" s="6"/>
      <c r="S2897" s="6"/>
    </row>
    <row r="2898" spans="2:19" ht="15.75">
      <c r="B2898" s="4"/>
      <c r="C2898" s="4"/>
      <c r="D2898" s="4"/>
      <c r="E2898" s="4"/>
      <c r="F2898" s="4"/>
      <c r="G2898" s="4"/>
      <c r="H2898" s="4"/>
      <c r="M2898" s="6"/>
      <c r="N2898" s="6"/>
      <c r="O2898" s="6"/>
      <c r="P2898" s="6"/>
      <c r="Q2898" s="6"/>
      <c r="R2898" s="6"/>
      <c r="S2898" s="6"/>
    </row>
    <row r="2899" spans="2:19" ht="15.75">
      <c r="B2899" s="4"/>
      <c r="C2899" s="4"/>
      <c r="D2899" s="4"/>
      <c r="E2899" s="4"/>
      <c r="F2899" s="4"/>
      <c r="G2899" s="4"/>
      <c r="H2899" s="4"/>
      <c r="M2899" s="6"/>
      <c r="N2899" s="6"/>
      <c r="O2899" s="6"/>
      <c r="P2899" s="6"/>
      <c r="Q2899" s="6"/>
      <c r="R2899" s="6"/>
      <c r="S2899" s="6"/>
    </row>
    <row r="2900" spans="2:19" ht="15.75">
      <c r="B2900" s="4"/>
      <c r="C2900" s="4"/>
      <c r="D2900" s="4"/>
      <c r="E2900" s="4"/>
      <c r="F2900" s="4"/>
      <c r="G2900" s="4"/>
      <c r="H2900" s="4"/>
      <c r="M2900" s="6"/>
      <c r="N2900" s="6"/>
      <c r="O2900" s="6"/>
      <c r="P2900" s="6"/>
      <c r="Q2900" s="6"/>
      <c r="R2900" s="6"/>
      <c r="S2900" s="6"/>
    </row>
    <row r="2901" spans="2:19" ht="15.75">
      <c r="B2901" s="4"/>
      <c r="C2901" s="4"/>
      <c r="D2901" s="4"/>
      <c r="E2901" s="4"/>
      <c r="F2901" s="4"/>
      <c r="G2901" s="4"/>
      <c r="H2901" s="4"/>
      <c r="M2901" s="6"/>
      <c r="N2901" s="6"/>
      <c r="O2901" s="6"/>
      <c r="P2901" s="6"/>
      <c r="Q2901" s="6"/>
      <c r="R2901" s="6"/>
      <c r="S2901" s="6"/>
    </row>
    <row r="2902" spans="2:19" ht="15.75">
      <c r="B2902" s="4"/>
      <c r="C2902" s="4"/>
      <c r="D2902" s="4"/>
      <c r="E2902" s="4"/>
      <c r="F2902" s="4"/>
      <c r="G2902" s="4"/>
      <c r="H2902" s="4"/>
      <c r="M2902" s="6"/>
      <c r="N2902" s="6"/>
      <c r="O2902" s="6"/>
      <c r="P2902" s="6"/>
      <c r="Q2902" s="6"/>
      <c r="R2902" s="6"/>
      <c r="S2902" s="6"/>
    </row>
    <row r="2903" spans="2:19" ht="15.75">
      <c r="B2903" s="4"/>
      <c r="C2903" s="4"/>
      <c r="D2903" s="4"/>
      <c r="E2903" s="4"/>
      <c r="F2903" s="4"/>
      <c r="G2903" s="4"/>
      <c r="H2903" s="4"/>
      <c r="M2903" s="6"/>
      <c r="N2903" s="6"/>
      <c r="O2903" s="6"/>
      <c r="P2903" s="6"/>
      <c r="Q2903" s="6"/>
      <c r="R2903" s="6"/>
      <c r="S2903" s="6"/>
    </row>
    <row r="2904" spans="2:19" ht="15.75">
      <c r="B2904" s="4"/>
      <c r="C2904" s="4"/>
      <c r="D2904" s="4"/>
      <c r="E2904" s="4"/>
      <c r="F2904" s="4"/>
      <c r="G2904" s="4"/>
      <c r="H2904" s="4"/>
      <c r="M2904" s="6"/>
      <c r="N2904" s="6"/>
      <c r="O2904" s="6"/>
      <c r="P2904" s="6"/>
      <c r="Q2904" s="6"/>
      <c r="R2904" s="6"/>
      <c r="S2904" s="6"/>
    </row>
    <row r="2905" spans="2:19" ht="15.75">
      <c r="B2905" s="4"/>
      <c r="C2905" s="4"/>
      <c r="D2905" s="4"/>
      <c r="E2905" s="4"/>
      <c r="F2905" s="4"/>
      <c r="G2905" s="4"/>
      <c r="H2905" s="4"/>
      <c r="M2905" s="6"/>
      <c r="N2905" s="6"/>
      <c r="O2905" s="6"/>
      <c r="P2905" s="6"/>
      <c r="Q2905" s="6"/>
      <c r="R2905" s="6"/>
      <c r="S2905" s="6"/>
    </row>
    <row r="2906" spans="2:19" ht="15.75">
      <c r="B2906" s="4"/>
      <c r="C2906" s="4"/>
      <c r="D2906" s="4"/>
      <c r="E2906" s="4"/>
      <c r="F2906" s="4"/>
      <c r="G2906" s="4"/>
      <c r="H2906" s="4"/>
      <c r="M2906" s="6"/>
      <c r="N2906" s="6"/>
      <c r="O2906" s="6"/>
      <c r="P2906" s="6"/>
      <c r="Q2906" s="6"/>
      <c r="R2906" s="6"/>
      <c r="S2906" s="6"/>
    </row>
    <row r="2907" spans="2:19" ht="15.75">
      <c r="B2907" s="4"/>
      <c r="C2907" s="4"/>
      <c r="D2907" s="4"/>
      <c r="E2907" s="4"/>
      <c r="F2907" s="4"/>
      <c r="G2907" s="4"/>
      <c r="H2907" s="4"/>
      <c r="M2907" s="6"/>
      <c r="N2907" s="6"/>
      <c r="O2907" s="6"/>
      <c r="P2907" s="6"/>
      <c r="Q2907" s="6"/>
      <c r="R2907" s="6"/>
      <c r="S2907" s="6"/>
    </row>
    <row r="2908" spans="2:19" ht="15.75">
      <c r="B2908" s="4"/>
      <c r="C2908" s="4"/>
      <c r="D2908" s="4"/>
      <c r="E2908" s="4"/>
      <c r="F2908" s="4"/>
      <c r="G2908" s="4"/>
      <c r="H2908" s="4"/>
      <c r="M2908" s="6"/>
      <c r="N2908" s="6"/>
      <c r="O2908" s="6"/>
      <c r="P2908" s="6"/>
      <c r="Q2908" s="6"/>
      <c r="R2908" s="6"/>
      <c r="S2908" s="6"/>
    </row>
    <row r="2909" spans="2:19" ht="15.75">
      <c r="B2909" s="4"/>
      <c r="C2909" s="4"/>
      <c r="D2909" s="4"/>
      <c r="E2909" s="4"/>
      <c r="F2909" s="4"/>
      <c r="G2909" s="4"/>
      <c r="H2909" s="4"/>
      <c r="M2909" s="6"/>
      <c r="N2909" s="6"/>
      <c r="O2909" s="6"/>
      <c r="P2909" s="6"/>
      <c r="Q2909" s="6"/>
      <c r="R2909" s="6"/>
      <c r="S2909" s="6"/>
    </row>
    <row r="2910" spans="2:19" ht="15.75">
      <c r="B2910" s="4"/>
      <c r="C2910" s="4"/>
      <c r="D2910" s="4"/>
      <c r="E2910" s="4"/>
      <c r="F2910" s="4"/>
      <c r="G2910" s="4"/>
      <c r="H2910" s="4"/>
      <c r="M2910" s="6"/>
      <c r="N2910" s="6"/>
      <c r="O2910" s="6"/>
      <c r="P2910" s="6"/>
      <c r="Q2910" s="6"/>
      <c r="R2910" s="6"/>
      <c r="S2910" s="6"/>
    </row>
    <row r="2911" spans="2:19" ht="15.75">
      <c r="B2911" s="4"/>
      <c r="C2911" s="4"/>
      <c r="D2911" s="4"/>
      <c r="E2911" s="4"/>
      <c r="F2911" s="4"/>
      <c r="G2911" s="4"/>
      <c r="H2911" s="4"/>
      <c r="M2911" s="6"/>
      <c r="N2911" s="6"/>
      <c r="O2911" s="6"/>
      <c r="P2911" s="6"/>
      <c r="Q2911" s="6"/>
      <c r="R2911" s="6"/>
      <c r="S2911" s="6"/>
    </row>
    <row r="2912" spans="2:19" ht="15.75">
      <c r="B2912" s="4"/>
      <c r="C2912" s="4"/>
      <c r="D2912" s="4"/>
      <c r="E2912" s="4"/>
      <c r="F2912" s="4"/>
      <c r="G2912" s="4"/>
      <c r="H2912" s="4"/>
      <c r="M2912" s="6"/>
      <c r="N2912" s="6"/>
      <c r="O2912" s="6"/>
      <c r="P2912" s="6"/>
      <c r="Q2912" s="6"/>
      <c r="R2912" s="6"/>
      <c r="S2912" s="6"/>
    </row>
    <row r="2913" spans="2:19" ht="15.75">
      <c r="B2913" s="4"/>
      <c r="C2913" s="4"/>
      <c r="D2913" s="4"/>
      <c r="E2913" s="4"/>
      <c r="F2913" s="4"/>
      <c r="G2913" s="4"/>
      <c r="H2913" s="4"/>
      <c r="M2913" s="6"/>
      <c r="N2913" s="6"/>
      <c r="O2913" s="6"/>
      <c r="P2913" s="6"/>
      <c r="Q2913" s="6"/>
      <c r="R2913" s="6"/>
      <c r="S2913" s="6"/>
    </row>
    <row r="2914" spans="2:19" ht="15.75">
      <c r="B2914" s="4"/>
      <c r="C2914" s="4"/>
      <c r="D2914" s="4"/>
      <c r="E2914" s="4"/>
      <c r="F2914" s="4"/>
      <c r="G2914" s="4"/>
      <c r="H2914" s="4"/>
      <c r="M2914" s="6"/>
      <c r="N2914" s="6"/>
      <c r="O2914" s="6"/>
      <c r="P2914" s="6"/>
      <c r="Q2914" s="6"/>
      <c r="R2914" s="6"/>
      <c r="S2914" s="6"/>
    </row>
    <row r="2915" spans="2:19" ht="15.75">
      <c r="B2915" s="4"/>
      <c r="C2915" s="4"/>
      <c r="D2915" s="4"/>
      <c r="E2915" s="4"/>
      <c r="F2915" s="4"/>
      <c r="G2915" s="4"/>
      <c r="H2915" s="4"/>
      <c r="M2915" s="6"/>
      <c r="N2915" s="6"/>
      <c r="O2915" s="6"/>
      <c r="P2915" s="6"/>
      <c r="Q2915" s="6"/>
      <c r="R2915" s="6"/>
      <c r="S2915" s="6"/>
    </row>
    <row r="2916" spans="2:19" ht="15.75">
      <c r="B2916" s="4"/>
      <c r="C2916" s="4"/>
      <c r="D2916" s="4"/>
      <c r="E2916" s="4"/>
      <c r="F2916" s="4"/>
      <c r="G2916" s="4"/>
      <c r="H2916" s="4"/>
      <c r="M2916" s="6"/>
      <c r="N2916" s="6"/>
      <c r="O2916" s="6"/>
      <c r="P2916" s="6"/>
      <c r="Q2916" s="6"/>
      <c r="R2916" s="6"/>
      <c r="S2916" s="6"/>
    </row>
    <row r="2917" spans="2:19" ht="15.75">
      <c r="B2917" s="4"/>
      <c r="C2917" s="4"/>
      <c r="D2917" s="4"/>
      <c r="E2917" s="4"/>
      <c r="F2917" s="4"/>
      <c r="G2917" s="4"/>
      <c r="H2917" s="4"/>
      <c r="M2917" s="6"/>
      <c r="N2917" s="6"/>
      <c r="O2917" s="6"/>
      <c r="P2917" s="6"/>
      <c r="Q2917" s="6"/>
      <c r="R2917" s="6"/>
      <c r="S2917" s="6"/>
    </row>
    <row r="2918" spans="2:19" ht="15.75">
      <c r="B2918" s="4"/>
      <c r="C2918" s="4"/>
      <c r="D2918" s="4"/>
      <c r="E2918" s="4"/>
      <c r="F2918" s="4"/>
      <c r="G2918" s="4"/>
      <c r="H2918" s="4"/>
      <c r="M2918" s="6"/>
      <c r="N2918" s="6"/>
      <c r="O2918" s="6"/>
      <c r="P2918" s="6"/>
      <c r="Q2918" s="6"/>
      <c r="R2918" s="6"/>
      <c r="S2918" s="6"/>
    </row>
    <row r="2919" spans="2:19" ht="15.75">
      <c r="B2919" s="4"/>
      <c r="C2919" s="4"/>
      <c r="D2919" s="4"/>
      <c r="E2919" s="4"/>
      <c r="F2919" s="4"/>
      <c r="G2919" s="4"/>
      <c r="H2919" s="4"/>
      <c r="M2919" s="6"/>
      <c r="N2919" s="6"/>
      <c r="O2919" s="6"/>
      <c r="P2919" s="6"/>
      <c r="Q2919" s="6"/>
      <c r="R2919" s="6"/>
      <c r="S2919" s="6"/>
    </row>
    <row r="2920" spans="2:19" ht="15.75">
      <c r="B2920" s="4"/>
      <c r="C2920" s="4"/>
      <c r="D2920" s="4"/>
      <c r="E2920" s="4"/>
      <c r="F2920" s="4"/>
      <c r="G2920" s="4"/>
      <c r="H2920" s="4"/>
      <c r="M2920" s="6"/>
      <c r="N2920" s="6"/>
      <c r="O2920" s="6"/>
      <c r="P2920" s="6"/>
      <c r="Q2920" s="6"/>
      <c r="R2920" s="6"/>
      <c r="S2920" s="6"/>
    </row>
    <row r="2921" spans="2:19" ht="15.75">
      <c r="B2921" s="4"/>
      <c r="C2921" s="4"/>
      <c r="D2921" s="4"/>
      <c r="E2921" s="4"/>
      <c r="F2921" s="4"/>
      <c r="G2921" s="4"/>
      <c r="H2921" s="4"/>
      <c r="M2921" s="6"/>
      <c r="N2921" s="6"/>
      <c r="O2921" s="6"/>
      <c r="P2921" s="6"/>
      <c r="Q2921" s="6"/>
      <c r="R2921" s="6"/>
      <c r="S2921" s="6"/>
    </row>
    <row r="2922" spans="2:19" ht="15.75">
      <c r="B2922" s="4"/>
      <c r="C2922" s="4"/>
      <c r="D2922" s="4"/>
      <c r="E2922" s="4"/>
      <c r="F2922" s="4"/>
      <c r="G2922" s="4"/>
      <c r="H2922" s="4"/>
      <c r="M2922" s="6"/>
      <c r="N2922" s="6"/>
      <c r="O2922" s="6"/>
      <c r="P2922" s="6"/>
      <c r="Q2922" s="6"/>
      <c r="R2922" s="6"/>
      <c r="S2922" s="6"/>
    </row>
    <row r="2923" spans="2:19" ht="15.75">
      <c r="B2923" s="4"/>
      <c r="C2923" s="4"/>
      <c r="D2923" s="4"/>
      <c r="E2923" s="4"/>
      <c r="F2923" s="4"/>
      <c r="G2923" s="4"/>
      <c r="H2923" s="4"/>
      <c r="M2923" s="6"/>
      <c r="N2923" s="6"/>
      <c r="O2923" s="6"/>
      <c r="P2923" s="6"/>
      <c r="Q2923" s="6"/>
      <c r="R2923" s="6"/>
      <c r="S2923" s="6"/>
    </row>
    <row r="2924" spans="2:19" ht="15.75">
      <c r="B2924" s="4"/>
      <c r="C2924" s="4"/>
      <c r="D2924" s="4"/>
      <c r="E2924" s="4"/>
      <c r="F2924" s="4"/>
      <c r="G2924" s="4"/>
      <c r="H2924" s="4"/>
      <c r="M2924" s="6"/>
      <c r="N2924" s="6"/>
      <c r="O2924" s="6"/>
      <c r="P2924" s="6"/>
      <c r="Q2924" s="6"/>
      <c r="R2924" s="6"/>
      <c r="S2924" s="6"/>
    </row>
    <row r="2925" spans="2:19" ht="15.75">
      <c r="B2925" s="4"/>
      <c r="C2925" s="4"/>
      <c r="D2925" s="4"/>
      <c r="E2925" s="4"/>
      <c r="F2925" s="4"/>
      <c r="G2925" s="4"/>
      <c r="H2925" s="4"/>
      <c r="M2925" s="6"/>
      <c r="N2925" s="6"/>
      <c r="O2925" s="6"/>
      <c r="P2925" s="6"/>
      <c r="Q2925" s="6"/>
      <c r="R2925" s="6"/>
      <c r="S2925" s="6"/>
    </row>
    <row r="2926" spans="2:19" ht="15.75">
      <c r="B2926" s="4"/>
      <c r="C2926" s="4"/>
      <c r="D2926" s="4"/>
      <c r="E2926" s="4"/>
      <c r="F2926" s="4"/>
      <c r="G2926" s="4"/>
      <c r="H2926" s="4"/>
      <c r="M2926" s="6"/>
      <c r="N2926" s="6"/>
      <c r="O2926" s="6"/>
      <c r="P2926" s="6"/>
      <c r="Q2926" s="6"/>
      <c r="R2926" s="6"/>
      <c r="S2926" s="6"/>
    </row>
    <row r="2927" spans="2:19" ht="15.75">
      <c r="B2927" s="4"/>
      <c r="C2927" s="4"/>
      <c r="D2927" s="4"/>
      <c r="E2927" s="4"/>
      <c r="F2927" s="4"/>
      <c r="G2927" s="4"/>
      <c r="H2927" s="4"/>
      <c r="M2927" s="6"/>
      <c r="N2927" s="6"/>
      <c r="O2927" s="6"/>
      <c r="P2927" s="6"/>
      <c r="Q2927" s="6"/>
      <c r="R2927" s="6"/>
      <c r="S2927" s="6"/>
    </row>
    <row r="2928" spans="2:19" ht="15.75">
      <c r="B2928" s="4"/>
      <c r="C2928" s="4"/>
      <c r="D2928" s="4"/>
      <c r="E2928" s="4"/>
      <c r="F2928" s="4"/>
      <c r="G2928" s="4"/>
      <c r="H2928" s="4"/>
      <c r="M2928" s="6"/>
      <c r="N2928" s="6"/>
      <c r="O2928" s="6"/>
      <c r="P2928" s="6"/>
      <c r="Q2928" s="6"/>
      <c r="R2928" s="6"/>
      <c r="S2928" s="6"/>
    </row>
    <row r="2929" spans="2:19" ht="15.75">
      <c r="B2929" s="4"/>
      <c r="C2929" s="4"/>
      <c r="D2929" s="4"/>
      <c r="E2929" s="4"/>
      <c r="F2929" s="4"/>
      <c r="G2929" s="4"/>
      <c r="H2929" s="4"/>
      <c r="M2929" s="6"/>
      <c r="N2929" s="6"/>
      <c r="O2929" s="6"/>
      <c r="P2929" s="6"/>
      <c r="Q2929" s="6"/>
      <c r="R2929" s="6"/>
      <c r="S2929" s="6"/>
    </row>
    <row r="2930" spans="2:19" ht="15.75">
      <c r="B2930" s="4"/>
      <c r="C2930" s="4"/>
      <c r="D2930" s="4"/>
      <c r="E2930" s="4"/>
      <c r="F2930" s="4"/>
      <c r="G2930" s="4"/>
      <c r="H2930" s="4"/>
      <c r="M2930" s="6"/>
      <c r="N2930" s="6"/>
      <c r="O2930" s="6"/>
      <c r="P2930" s="6"/>
      <c r="Q2930" s="6"/>
      <c r="R2930" s="6"/>
      <c r="S2930" s="6"/>
    </row>
    <row r="2931" spans="2:19" ht="15.75">
      <c r="B2931" s="4"/>
      <c r="C2931" s="4"/>
      <c r="D2931" s="4"/>
      <c r="E2931" s="4"/>
      <c r="F2931" s="4"/>
      <c r="G2931" s="4"/>
      <c r="H2931" s="4"/>
      <c r="M2931" s="6"/>
      <c r="N2931" s="6"/>
      <c r="O2931" s="6"/>
      <c r="P2931" s="6"/>
      <c r="Q2931" s="6"/>
      <c r="R2931" s="6"/>
      <c r="S2931" s="6"/>
    </row>
    <row r="2932" spans="2:19" ht="15.75">
      <c r="B2932" s="4"/>
      <c r="C2932" s="4"/>
      <c r="D2932" s="4"/>
      <c r="E2932" s="4"/>
      <c r="F2932" s="4"/>
      <c r="G2932" s="4"/>
      <c r="H2932" s="4"/>
      <c r="M2932" s="6"/>
      <c r="N2932" s="6"/>
      <c r="O2932" s="6"/>
      <c r="P2932" s="6"/>
      <c r="Q2932" s="6"/>
      <c r="R2932" s="6"/>
      <c r="S2932" s="6"/>
    </row>
    <row r="2933" spans="2:19" ht="15.75">
      <c r="B2933" s="4"/>
      <c r="C2933" s="4"/>
      <c r="D2933" s="4"/>
      <c r="E2933" s="4"/>
      <c r="F2933" s="4"/>
      <c r="G2933" s="4"/>
      <c r="H2933" s="4"/>
      <c r="M2933" s="6"/>
      <c r="N2933" s="6"/>
      <c r="O2933" s="6"/>
      <c r="P2933" s="6"/>
      <c r="Q2933" s="6"/>
      <c r="R2933" s="6"/>
      <c r="S2933" s="6"/>
    </row>
    <row r="2934" spans="2:19" ht="15.75">
      <c r="B2934" s="4"/>
      <c r="C2934" s="4"/>
      <c r="D2934" s="4"/>
      <c r="E2934" s="4"/>
      <c r="F2934" s="4"/>
      <c r="G2934" s="4"/>
      <c r="H2934" s="4"/>
      <c r="M2934" s="6"/>
      <c r="N2934" s="6"/>
      <c r="O2934" s="6"/>
      <c r="P2934" s="6"/>
      <c r="Q2934" s="6"/>
      <c r="R2934" s="6"/>
      <c r="S2934" s="6"/>
    </row>
    <row r="2935" spans="2:19" ht="15.75">
      <c r="B2935" s="4"/>
      <c r="C2935" s="4"/>
      <c r="D2935" s="4"/>
      <c r="E2935" s="4"/>
      <c r="F2935" s="4"/>
      <c r="G2935" s="4"/>
      <c r="H2935" s="4"/>
      <c r="M2935" s="6"/>
      <c r="N2935" s="6"/>
      <c r="O2935" s="6"/>
      <c r="P2935" s="6"/>
      <c r="Q2935" s="6"/>
      <c r="R2935" s="6"/>
      <c r="S2935" s="6"/>
    </row>
    <row r="2936" spans="2:19" ht="15.75">
      <c r="B2936" s="4"/>
      <c r="C2936" s="4"/>
      <c r="D2936" s="4"/>
      <c r="E2936" s="4"/>
      <c r="F2936" s="4"/>
      <c r="G2936" s="4"/>
      <c r="H2936" s="4"/>
      <c r="M2936" s="6"/>
      <c r="N2936" s="6"/>
      <c r="O2936" s="6"/>
      <c r="P2936" s="6"/>
      <c r="Q2936" s="6"/>
      <c r="R2936" s="6"/>
      <c r="S2936" s="6"/>
    </row>
    <row r="2937" spans="2:19" ht="15.75">
      <c r="B2937" s="4"/>
      <c r="C2937" s="4"/>
      <c r="D2937" s="4"/>
      <c r="E2937" s="4"/>
      <c r="F2937" s="4"/>
      <c r="G2937" s="4"/>
      <c r="H2937" s="4"/>
      <c r="M2937" s="6"/>
      <c r="N2937" s="6"/>
      <c r="O2937" s="6"/>
      <c r="P2937" s="6"/>
      <c r="Q2937" s="6"/>
      <c r="R2937" s="6"/>
      <c r="S2937" s="6"/>
    </row>
    <row r="2938" spans="2:19" ht="15.75">
      <c r="B2938" s="4"/>
      <c r="C2938" s="4"/>
      <c r="D2938" s="4"/>
      <c r="E2938" s="4"/>
      <c r="F2938" s="4"/>
      <c r="G2938" s="4"/>
      <c r="H2938" s="4"/>
      <c r="M2938" s="6"/>
      <c r="N2938" s="6"/>
      <c r="O2938" s="6"/>
      <c r="P2938" s="6"/>
      <c r="Q2938" s="6"/>
      <c r="R2938" s="6"/>
      <c r="S2938" s="6"/>
    </row>
    <row r="2939" spans="2:19" ht="15.75">
      <c r="B2939" s="4"/>
      <c r="C2939" s="4"/>
      <c r="D2939" s="4"/>
      <c r="E2939" s="4"/>
      <c r="F2939" s="4"/>
      <c r="G2939" s="4"/>
      <c r="H2939" s="4"/>
      <c r="M2939" s="6"/>
      <c r="N2939" s="6"/>
      <c r="O2939" s="6"/>
      <c r="P2939" s="6"/>
      <c r="Q2939" s="6"/>
      <c r="R2939" s="6"/>
      <c r="S2939" s="6"/>
    </row>
    <row r="2940" spans="2:19" ht="15.75">
      <c r="B2940" s="4"/>
      <c r="C2940" s="4"/>
      <c r="D2940" s="4"/>
      <c r="E2940" s="4"/>
      <c r="F2940" s="4"/>
      <c r="G2940" s="4"/>
      <c r="H2940" s="4"/>
      <c r="M2940" s="6"/>
      <c r="N2940" s="6"/>
      <c r="O2940" s="6"/>
      <c r="P2940" s="6"/>
      <c r="Q2940" s="6"/>
      <c r="R2940" s="6"/>
      <c r="S2940" s="6"/>
    </row>
    <row r="2941" spans="2:19" ht="15.75">
      <c r="B2941" s="4"/>
      <c r="C2941" s="4"/>
      <c r="D2941" s="4"/>
      <c r="E2941" s="4"/>
      <c r="F2941" s="4"/>
      <c r="G2941" s="4"/>
      <c r="H2941" s="4"/>
      <c r="M2941" s="6"/>
      <c r="N2941" s="6"/>
      <c r="O2941" s="6"/>
      <c r="P2941" s="6"/>
      <c r="Q2941" s="6"/>
      <c r="R2941" s="6"/>
      <c r="S2941" s="6"/>
    </row>
    <row r="2942" spans="2:19" ht="15.75">
      <c r="B2942" s="4"/>
      <c r="C2942" s="4"/>
      <c r="D2942" s="4"/>
      <c r="E2942" s="4"/>
      <c r="F2942" s="4"/>
      <c r="G2942" s="4"/>
      <c r="H2942" s="4"/>
      <c r="M2942" s="6"/>
      <c r="N2942" s="6"/>
      <c r="O2942" s="6"/>
      <c r="P2942" s="6"/>
      <c r="Q2942" s="6"/>
      <c r="R2942" s="6"/>
      <c r="S2942" s="6"/>
    </row>
    <row r="2943" spans="2:19" ht="15.75">
      <c r="B2943" s="4"/>
      <c r="C2943" s="4"/>
      <c r="D2943" s="4"/>
      <c r="E2943" s="4"/>
      <c r="F2943" s="4"/>
      <c r="G2943" s="4"/>
      <c r="H2943" s="4"/>
      <c r="M2943" s="6"/>
      <c r="N2943" s="6"/>
      <c r="O2943" s="6"/>
      <c r="P2943" s="6"/>
      <c r="Q2943" s="6"/>
      <c r="R2943" s="6"/>
      <c r="S2943" s="6"/>
    </row>
    <row r="2944" spans="2:19" ht="15.75">
      <c r="B2944" s="4"/>
      <c r="C2944" s="4"/>
      <c r="D2944" s="4"/>
      <c r="E2944" s="4"/>
      <c r="F2944" s="4"/>
      <c r="G2944" s="4"/>
      <c r="H2944" s="4"/>
      <c r="M2944" s="6"/>
      <c r="N2944" s="6"/>
      <c r="O2944" s="6"/>
      <c r="P2944" s="6"/>
      <c r="Q2944" s="6"/>
      <c r="R2944" s="6"/>
      <c r="S2944" s="6"/>
    </row>
    <row r="2945" spans="2:19" ht="15.75">
      <c r="B2945" s="4"/>
      <c r="C2945" s="4"/>
      <c r="D2945" s="4"/>
      <c r="E2945" s="4"/>
      <c r="F2945" s="4"/>
      <c r="G2945" s="4"/>
      <c r="H2945" s="4"/>
      <c r="M2945" s="6"/>
      <c r="N2945" s="6"/>
      <c r="O2945" s="6"/>
      <c r="P2945" s="6"/>
      <c r="Q2945" s="6"/>
      <c r="R2945" s="6"/>
      <c r="S2945" s="6"/>
    </row>
    <row r="2946" spans="2:19" ht="15.75">
      <c r="B2946" s="4"/>
      <c r="C2946" s="4"/>
      <c r="D2946" s="4"/>
      <c r="E2946" s="4"/>
      <c r="F2946" s="4"/>
      <c r="G2946" s="4"/>
      <c r="H2946" s="4"/>
      <c r="M2946" s="6"/>
      <c r="N2946" s="6"/>
      <c r="O2946" s="6"/>
      <c r="P2946" s="6"/>
      <c r="Q2946" s="6"/>
      <c r="R2946" s="6"/>
      <c r="S2946" s="6"/>
    </row>
    <row r="2947" spans="2:19" ht="15.75">
      <c r="B2947" s="4"/>
      <c r="C2947" s="4"/>
      <c r="D2947" s="4"/>
      <c r="E2947" s="4"/>
      <c r="F2947" s="4"/>
      <c r="G2947" s="4"/>
      <c r="H2947" s="4"/>
      <c r="M2947" s="6"/>
      <c r="N2947" s="6"/>
      <c r="O2947" s="6"/>
      <c r="P2947" s="6"/>
      <c r="Q2947" s="6"/>
      <c r="R2947" s="6"/>
      <c r="S2947" s="6"/>
    </row>
    <row r="2948" spans="2:19" ht="15.75">
      <c r="B2948" s="4"/>
      <c r="C2948" s="4"/>
      <c r="D2948" s="4"/>
      <c r="E2948" s="4"/>
      <c r="F2948" s="4"/>
      <c r="G2948" s="4"/>
      <c r="H2948" s="4"/>
      <c r="M2948" s="6"/>
      <c r="N2948" s="6"/>
      <c r="O2948" s="6"/>
      <c r="P2948" s="6"/>
      <c r="Q2948" s="6"/>
      <c r="R2948" s="6"/>
      <c r="S2948" s="6"/>
    </row>
    <row r="2949" spans="2:19" ht="15.75">
      <c r="B2949" s="4"/>
      <c r="C2949" s="4"/>
      <c r="D2949" s="4"/>
      <c r="E2949" s="4"/>
      <c r="F2949" s="4"/>
      <c r="G2949" s="4"/>
      <c r="H2949" s="4"/>
      <c r="M2949" s="6"/>
      <c r="N2949" s="6"/>
      <c r="O2949" s="6"/>
      <c r="P2949" s="6"/>
      <c r="Q2949" s="6"/>
      <c r="R2949" s="6"/>
      <c r="S2949" s="6"/>
    </row>
    <row r="2950" spans="2:19" ht="15.75">
      <c r="B2950" s="4"/>
      <c r="C2950" s="4"/>
      <c r="D2950" s="4"/>
      <c r="E2950" s="4"/>
      <c r="F2950" s="4"/>
      <c r="G2950" s="4"/>
      <c r="H2950" s="4"/>
      <c r="M2950" s="6"/>
      <c r="N2950" s="6"/>
      <c r="O2950" s="6"/>
      <c r="P2950" s="6"/>
      <c r="Q2950" s="6"/>
      <c r="R2950" s="6"/>
      <c r="S2950" s="6"/>
    </row>
    <row r="2951" spans="2:19" ht="15.75">
      <c r="B2951" s="4"/>
      <c r="C2951" s="4"/>
      <c r="D2951" s="4"/>
      <c r="E2951" s="4"/>
      <c r="F2951" s="4"/>
      <c r="G2951" s="4"/>
      <c r="H2951" s="4"/>
      <c r="M2951" s="6"/>
      <c r="N2951" s="6"/>
      <c r="O2951" s="6"/>
      <c r="P2951" s="6"/>
      <c r="Q2951" s="6"/>
      <c r="R2951" s="6"/>
      <c r="S2951" s="6"/>
    </row>
    <row r="2952" spans="2:19" ht="15.75">
      <c r="B2952" s="4"/>
      <c r="C2952" s="4"/>
      <c r="D2952" s="4"/>
      <c r="E2952" s="4"/>
      <c r="F2952" s="4"/>
      <c r="G2952" s="4"/>
      <c r="H2952" s="4"/>
      <c r="M2952" s="6"/>
      <c r="N2952" s="6"/>
      <c r="O2952" s="6"/>
      <c r="P2952" s="6"/>
      <c r="Q2952" s="6"/>
      <c r="R2952" s="6"/>
      <c r="S2952" s="6"/>
    </row>
    <row r="2953" spans="2:19" ht="15.75">
      <c r="B2953" s="4"/>
      <c r="C2953" s="4"/>
      <c r="D2953" s="4"/>
      <c r="E2953" s="4"/>
      <c r="F2953" s="4"/>
      <c r="G2953" s="4"/>
      <c r="H2953" s="4"/>
      <c r="M2953" s="6"/>
      <c r="N2953" s="6"/>
      <c r="O2953" s="6"/>
      <c r="P2953" s="6"/>
      <c r="Q2953" s="6"/>
      <c r="R2953" s="6"/>
      <c r="S2953" s="6"/>
    </row>
    <row r="2954" spans="2:19" ht="15.75">
      <c r="B2954" s="4"/>
      <c r="C2954" s="4"/>
      <c r="D2954" s="4"/>
      <c r="E2954" s="4"/>
      <c r="F2954" s="4"/>
      <c r="G2954" s="4"/>
      <c r="H2954" s="4"/>
      <c r="M2954" s="6"/>
      <c r="N2954" s="6"/>
      <c r="O2954" s="6"/>
      <c r="P2954" s="6"/>
      <c r="Q2954" s="6"/>
      <c r="R2954" s="6"/>
      <c r="S2954" s="6"/>
    </row>
    <row r="2955" spans="2:19" ht="15.75">
      <c r="B2955" s="4"/>
      <c r="C2955" s="4"/>
      <c r="D2955" s="4"/>
      <c r="E2955" s="4"/>
      <c r="F2955" s="4"/>
      <c r="G2955" s="4"/>
      <c r="H2955" s="4"/>
      <c r="M2955" s="6"/>
      <c r="N2955" s="6"/>
      <c r="O2955" s="6"/>
      <c r="P2955" s="6"/>
      <c r="Q2955" s="6"/>
      <c r="R2955" s="6"/>
      <c r="S2955" s="6"/>
    </row>
    <row r="2956" spans="2:19" ht="15.75">
      <c r="B2956" s="4"/>
      <c r="C2956" s="4"/>
      <c r="D2956" s="4"/>
      <c r="E2956" s="4"/>
      <c r="F2956" s="4"/>
      <c r="G2956" s="4"/>
      <c r="H2956" s="4"/>
      <c r="M2956" s="6"/>
      <c r="N2956" s="6"/>
      <c r="O2956" s="6"/>
      <c r="P2956" s="6"/>
      <c r="Q2956" s="6"/>
      <c r="R2956" s="6"/>
      <c r="S2956" s="6"/>
    </row>
    <row r="2957" spans="2:19" ht="15.75">
      <c r="B2957" s="4"/>
      <c r="C2957" s="4"/>
      <c r="D2957" s="4"/>
      <c r="E2957" s="4"/>
      <c r="F2957" s="4"/>
      <c r="G2957" s="4"/>
      <c r="H2957" s="4"/>
      <c r="M2957" s="6"/>
      <c r="N2957" s="6"/>
      <c r="O2957" s="6"/>
      <c r="P2957" s="6"/>
      <c r="Q2957" s="6"/>
      <c r="R2957" s="6"/>
      <c r="S2957" s="6"/>
    </row>
    <row r="2958" spans="2:19" ht="15.75">
      <c r="B2958" s="4"/>
      <c r="C2958" s="4"/>
      <c r="D2958" s="4"/>
      <c r="E2958" s="4"/>
      <c r="F2958" s="4"/>
      <c r="G2958" s="4"/>
      <c r="H2958" s="4"/>
      <c r="M2958" s="6"/>
      <c r="N2958" s="6"/>
      <c r="O2958" s="6"/>
      <c r="P2958" s="6"/>
      <c r="Q2958" s="6"/>
      <c r="R2958" s="6"/>
      <c r="S2958" s="6"/>
    </row>
    <row r="2959" spans="2:19" ht="15.75">
      <c r="B2959" s="4"/>
      <c r="C2959" s="4"/>
      <c r="D2959" s="4"/>
      <c r="E2959" s="4"/>
      <c r="F2959" s="4"/>
      <c r="G2959" s="4"/>
      <c r="H2959" s="4"/>
      <c r="M2959" s="6"/>
      <c r="N2959" s="6"/>
      <c r="O2959" s="6"/>
      <c r="P2959" s="6"/>
      <c r="Q2959" s="6"/>
      <c r="R2959" s="6"/>
      <c r="S2959" s="6"/>
    </row>
    <row r="2960" spans="2:19" ht="15.75">
      <c r="B2960" s="4"/>
      <c r="C2960" s="4"/>
      <c r="D2960" s="4"/>
      <c r="E2960" s="4"/>
      <c r="F2960" s="4"/>
      <c r="G2960" s="4"/>
      <c r="H2960" s="4"/>
      <c r="M2960" s="6"/>
      <c r="N2960" s="6"/>
      <c r="O2960" s="6"/>
      <c r="P2960" s="6"/>
      <c r="Q2960" s="6"/>
      <c r="R2960" s="6"/>
      <c r="S2960" s="6"/>
    </row>
    <row r="2961" spans="2:19" ht="15.75">
      <c r="B2961" s="4"/>
      <c r="C2961" s="4"/>
      <c r="D2961" s="4"/>
      <c r="E2961" s="4"/>
      <c r="F2961" s="4"/>
      <c r="G2961" s="4"/>
      <c r="H2961" s="4"/>
      <c r="M2961" s="6"/>
      <c r="N2961" s="6"/>
      <c r="O2961" s="6"/>
      <c r="P2961" s="6"/>
      <c r="Q2961" s="6"/>
      <c r="R2961" s="6"/>
      <c r="S2961" s="6"/>
    </row>
    <row r="2962" spans="2:19" ht="15.75">
      <c r="B2962" s="4"/>
      <c r="C2962" s="4"/>
      <c r="D2962" s="4"/>
      <c r="E2962" s="4"/>
      <c r="F2962" s="4"/>
      <c r="G2962" s="4"/>
      <c r="H2962" s="4"/>
      <c r="M2962" s="6"/>
      <c r="N2962" s="6"/>
      <c r="O2962" s="6"/>
      <c r="P2962" s="6"/>
      <c r="Q2962" s="6"/>
      <c r="R2962" s="6"/>
      <c r="S2962" s="6"/>
    </row>
    <row r="2963" spans="2:19" ht="15.75">
      <c r="B2963" s="4"/>
      <c r="C2963" s="4"/>
      <c r="D2963" s="4"/>
      <c r="E2963" s="4"/>
      <c r="F2963" s="4"/>
      <c r="G2963" s="4"/>
      <c r="H2963" s="4"/>
      <c r="M2963" s="6"/>
      <c r="N2963" s="6"/>
      <c r="O2963" s="6"/>
      <c r="P2963" s="6"/>
      <c r="Q2963" s="6"/>
      <c r="R2963" s="6"/>
      <c r="S2963" s="6"/>
    </row>
    <row r="2964" spans="2:19" ht="15.75">
      <c r="B2964" s="4"/>
      <c r="C2964" s="4"/>
      <c r="D2964" s="4"/>
      <c r="E2964" s="4"/>
      <c r="F2964" s="4"/>
      <c r="G2964" s="4"/>
      <c r="H2964" s="4"/>
      <c r="M2964" s="6"/>
      <c r="N2964" s="6"/>
      <c r="O2964" s="6"/>
      <c r="P2964" s="6"/>
      <c r="Q2964" s="6"/>
      <c r="R2964" s="6"/>
      <c r="S2964" s="6"/>
    </row>
    <row r="2965" spans="2:19" ht="15.75">
      <c r="B2965" s="4"/>
      <c r="C2965" s="4"/>
      <c r="D2965" s="4"/>
      <c r="E2965" s="4"/>
      <c r="F2965" s="4"/>
      <c r="G2965" s="4"/>
      <c r="H2965" s="4"/>
      <c r="M2965" s="6"/>
      <c r="N2965" s="6"/>
      <c r="O2965" s="6"/>
      <c r="P2965" s="6"/>
      <c r="Q2965" s="6"/>
      <c r="R2965" s="6"/>
      <c r="S2965" s="6"/>
    </row>
    <row r="2966" spans="2:19" ht="15.75">
      <c r="B2966" s="4"/>
      <c r="C2966" s="4"/>
      <c r="D2966" s="4"/>
      <c r="E2966" s="4"/>
      <c r="F2966" s="4"/>
      <c r="G2966" s="4"/>
      <c r="H2966" s="4"/>
      <c r="M2966" s="6"/>
      <c r="N2966" s="6"/>
      <c r="O2966" s="6"/>
      <c r="P2966" s="6"/>
      <c r="Q2966" s="6"/>
      <c r="R2966" s="6"/>
      <c r="S2966" s="6"/>
    </row>
    <row r="2967" spans="2:19" ht="15.75">
      <c r="B2967" s="4"/>
      <c r="C2967" s="4"/>
      <c r="D2967" s="4"/>
      <c r="E2967" s="4"/>
      <c r="F2967" s="4"/>
      <c r="G2967" s="4"/>
      <c r="H2967" s="4"/>
      <c r="M2967" s="6"/>
      <c r="N2967" s="6"/>
      <c r="O2967" s="6"/>
      <c r="P2967" s="6"/>
      <c r="Q2967" s="6"/>
      <c r="R2967" s="6"/>
      <c r="S2967" s="6"/>
    </row>
    <row r="2968" spans="2:19" ht="15.75">
      <c r="B2968" s="4"/>
      <c r="C2968" s="4"/>
      <c r="D2968" s="4"/>
      <c r="E2968" s="4"/>
      <c r="F2968" s="4"/>
      <c r="G2968" s="4"/>
      <c r="H2968" s="4"/>
      <c r="M2968" s="6"/>
      <c r="N2968" s="6"/>
      <c r="O2968" s="6"/>
      <c r="P2968" s="6"/>
      <c r="Q2968" s="6"/>
      <c r="R2968" s="6"/>
      <c r="S2968" s="6"/>
    </row>
    <row r="2969" spans="2:19" ht="15.75">
      <c r="B2969" s="4"/>
      <c r="C2969" s="4"/>
      <c r="D2969" s="4"/>
      <c r="E2969" s="4"/>
      <c r="F2969" s="4"/>
      <c r="G2969" s="4"/>
      <c r="H2969" s="4"/>
      <c r="M2969" s="6"/>
      <c r="N2969" s="6"/>
      <c r="O2969" s="6"/>
      <c r="P2969" s="6"/>
      <c r="Q2969" s="6"/>
      <c r="R2969" s="6"/>
      <c r="S2969" s="6"/>
    </row>
    <row r="2970" spans="2:19" ht="15.75">
      <c r="B2970" s="4"/>
      <c r="C2970" s="4"/>
      <c r="D2970" s="4"/>
      <c r="E2970" s="4"/>
      <c r="F2970" s="4"/>
      <c r="G2970" s="4"/>
      <c r="H2970" s="4"/>
      <c r="M2970" s="6"/>
      <c r="N2970" s="6"/>
      <c r="O2970" s="6"/>
      <c r="P2970" s="6"/>
      <c r="Q2970" s="6"/>
      <c r="R2970" s="6"/>
      <c r="S2970" s="6"/>
    </row>
    <row r="2971" spans="2:19" ht="15.75">
      <c r="B2971" s="4"/>
      <c r="C2971" s="4"/>
      <c r="D2971" s="4"/>
      <c r="E2971" s="4"/>
      <c r="F2971" s="4"/>
      <c r="G2971" s="4"/>
      <c r="H2971" s="4"/>
      <c r="M2971" s="6"/>
      <c r="N2971" s="6"/>
      <c r="O2971" s="6"/>
      <c r="P2971" s="6"/>
      <c r="Q2971" s="6"/>
      <c r="R2971" s="6"/>
      <c r="S2971" s="6"/>
    </row>
    <row r="2972" spans="2:19" ht="15.75">
      <c r="B2972" s="4"/>
      <c r="C2972" s="4"/>
      <c r="D2972" s="4"/>
      <c r="E2972" s="4"/>
      <c r="F2972" s="4"/>
      <c r="G2972" s="4"/>
      <c r="H2972" s="4"/>
      <c r="M2972" s="6"/>
      <c r="N2972" s="6"/>
      <c r="O2972" s="6"/>
      <c r="P2972" s="6"/>
      <c r="Q2972" s="6"/>
      <c r="R2972" s="6"/>
      <c r="S2972" s="6"/>
    </row>
    <row r="2973" spans="2:19" ht="15.75">
      <c r="B2973" s="4"/>
      <c r="C2973" s="4"/>
      <c r="D2973" s="4"/>
      <c r="E2973" s="4"/>
      <c r="F2973" s="4"/>
      <c r="G2973" s="4"/>
      <c r="H2973" s="4"/>
      <c r="M2973" s="6"/>
      <c r="N2973" s="6"/>
      <c r="O2973" s="6"/>
      <c r="P2973" s="6"/>
      <c r="Q2973" s="6"/>
      <c r="R2973" s="6"/>
      <c r="S2973" s="6"/>
    </row>
    <row r="2974" spans="2:19" ht="15.75">
      <c r="B2974" s="4"/>
      <c r="C2974" s="4"/>
      <c r="D2974" s="4"/>
      <c r="E2974" s="4"/>
      <c r="F2974" s="4"/>
      <c r="G2974" s="4"/>
      <c r="H2974" s="4"/>
      <c r="M2974" s="6"/>
      <c r="N2974" s="6"/>
      <c r="O2974" s="6"/>
      <c r="P2974" s="6"/>
      <c r="Q2974" s="6"/>
      <c r="R2974" s="6"/>
      <c r="S2974" s="6"/>
    </row>
    <row r="2975" spans="2:19" ht="15.75">
      <c r="B2975" s="4"/>
      <c r="C2975" s="4"/>
      <c r="D2975" s="4"/>
      <c r="E2975" s="4"/>
      <c r="F2975" s="4"/>
      <c r="G2975" s="4"/>
      <c r="H2975" s="4"/>
      <c r="M2975" s="6"/>
      <c r="N2975" s="6"/>
      <c r="O2975" s="6"/>
      <c r="P2975" s="6"/>
      <c r="Q2975" s="6"/>
      <c r="R2975" s="6"/>
      <c r="S2975" s="6"/>
    </row>
    <row r="2976" spans="2:19" ht="15.75">
      <c r="B2976" s="4"/>
      <c r="C2976" s="4"/>
      <c r="D2976" s="4"/>
      <c r="E2976" s="4"/>
      <c r="F2976" s="4"/>
      <c r="G2976" s="4"/>
      <c r="H2976" s="4"/>
      <c r="M2976" s="6"/>
      <c r="N2976" s="6"/>
      <c r="O2976" s="6"/>
      <c r="P2976" s="6"/>
      <c r="Q2976" s="6"/>
      <c r="R2976" s="6"/>
      <c r="S2976" s="6"/>
    </row>
    <row r="2977" spans="2:19" ht="15.75">
      <c r="B2977" s="4"/>
      <c r="C2977" s="4"/>
      <c r="D2977" s="4"/>
      <c r="E2977" s="4"/>
      <c r="F2977" s="4"/>
      <c r="G2977" s="4"/>
      <c r="H2977" s="4"/>
      <c r="M2977" s="6"/>
      <c r="N2977" s="6"/>
      <c r="O2977" s="6"/>
      <c r="P2977" s="6"/>
      <c r="Q2977" s="6"/>
      <c r="R2977" s="6"/>
      <c r="S2977" s="6"/>
    </row>
    <row r="2978" spans="2:19" ht="15.75">
      <c r="B2978" s="4"/>
      <c r="C2978" s="4"/>
      <c r="D2978" s="4"/>
      <c r="E2978" s="4"/>
      <c r="F2978" s="4"/>
      <c r="G2978" s="4"/>
      <c r="H2978" s="4"/>
      <c r="M2978" s="6"/>
      <c r="N2978" s="6"/>
      <c r="O2978" s="6"/>
      <c r="P2978" s="6"/>
      <c r="Q2978" s="6"/>
      <c r="R2978" s="6"/>
      <c r="S2978" s="6"/>
    </row>
    <row r="2979" spans="2:19" ht="15.75">
      <c r="B2979" s="4"/>
      <c r="C2979" s="4"/>
      <c r="D2979" s="4"/>
      <c r="E2979" s="4"/>
      <c r="F2979" s="4"/>
      <c r="G2979" s="4"/>
      <c r="H2979" s="4"/>
      <c r="M2979" s="6"/>
      <c r="N2979" s="6"/>
      <c r="O2979" s="6"/>
      <c r="P2979" s="6"/>
      <c r="Q2979" s="6"/>
      <c r="R2979" s="6"/>
      <c r="S2979" s="6"/>
    </row>
    <row r="2980" spans="2:19" ht="15.75">
      <c r="B2980" s="4"/>
      <c r="C2980" s="4"/>
      <c r="D2980" s="4"/>
      <c r="E2980" s="4"/>
      <c r="F2980" s="4"/>
      <c r="G2980" s="4"/>
      <c r="H2980" s="4"/>
      <c r="M2980" s="6"/>
      <c r="N2980" s="6"/>
      <c r="O2980" s="6"/>
      <c r="P2980" s="6"/>
      <c r="Q2980" s="6"/>
      <c r="R2980" s="6"/>
      <c r="S2980" s="6"/>
    </row>
    <row r="2981" spans="2:19" ht="15.75">
      <c r="B2981" s="4"/>
      <c r="C2981" s="4"/>
      <c r="D2981" s="4"/>
      <c r="E2981" s="4"/>
      <c r="F2981" s="4"/>
      <c r="G2981" s="4"/>
      <c r="H2981" s="4"/>
      <c r="M2981" s="6"/>
      <c r="N2981" s="6"/>
      <c r="O2981" s="6"/>
      <c r="P2981" s="6"/>
      <c r="Q2981" s="6"/>
      <c r="R2981" s="6"/>
      <c r="S2981" s="6"/>
    </row>
    <row r="2982" spans="2:19" ht="15.75">
      <c r="B2982" s="4"/>
      <c r="C2982" s="4"/>
      <c r="D2982" s="4"/>
      <c r="E2982" s="4"/>
      <c r="F2982" s="4"/>
      <c r="G2982" s="4"/>
      <c r="H2982" s="4"/>
      <c r="M2982" s="6"/>
      <c r="N2982" s="6"/>
      <c r="O2982" s="6"/>
      <c r="P2982" s="6"/>
      <c r="Q2982" s="6"/>
      <c r="R2982" s="6"/>
      <c r="S2982" s="6"/>
    </row>
    <row r="2983" spans="2:19" ht="15.75">
      <c r="B2983" s="4"/>
      <c r="C2983" s="4"/>
      <c r="D2983" s="4"/>
      <c r="E2983" s="4"/>
      <c r="F2983" s="4"/>
      <c r="G2983" s="4"/>
      <c r="H2983" s="4"/>
      <c r="M2983" s="6"/>
      <c r="N2983" s="6"/>
      <c r="O2983" s="6"/>
      <c r="P2983" s="6"/>
      <c r="Q2983" s="6"/>
      <c r="R2983" s="6"/>
      <c r="S2983" s="6"/>
    </row>
    <row r="2984" spans="2:19" ht="15.75">
      <c r="B2984" s="4"/>
      <c r="C2984" s="4"/>
      <c r="D2984" s="4"/>
      <c r="E2984" s="4"/>
      <c r="F2984" s="4"/>
      <c r="G2984" s="4"/>
      <c r="H2984" s="4"/>
      <c r="M2984" s="6"/>
      <c r="N2984" s="6"/>
      <c r="O2984" s="6"/>
      <c r="P2984" s="6"/>
      <c r="Q2984" s="6"/>
      <c r="R2984" s="6"/>
      <c r="S2984" s="6"/>
    </row>
    <row r="2985" spans="2:19" ht="15.75">
      <c r="B2985" s="4"/>
      <c r="C2985" s="4"/>
      <c r="D2985" s="4"/>
      <c r="E2985" s="4"/>
      <c r="F2985" s="4"/>
      <c r="G2985" s="4"/>
      <c r="H2985" s="4"/>
      <c r="M2985" s="6"/>
      <c r="N2985" s="6"/>
      <c r="O2985" s="6"/>
      <c r="P2985" s="6"/>
      <c r="Q2985" s="6"/>
      <c r="R2985" s="6"/>
      <c r="S2985" s="6"/>
    </row>
    <row r="2986" spans="2:19" ht="15.75">
      <c r="B2986" s="4"/>
      <c r="C2986" s="4"/>
      <c r="D2986" s="4"/>
      <c r="E2986" s="4"/>
      <c r="F2986" s="4"/>
      <c r="G2986" s="4"/>
      <c r="H2986" s="4"/>
      <c r="M2986" s="6"/>
      <c r="N2986" s="6"/>
      <c r="O2986" s="6"/>
      <c r="P2986" s="6"/>
      <c r="Q2986" s="6"/>
      <c r="R2986" s="6"/>
      <c r="S2986" s="6"/>
    </row>
    <row r="2987" spans="2:19" ht="15.75">
      <c r="B2987" s="4"/>
      <c r="C2987" s="4"/>
      <c r="D2987" s="4"/>
      <c r="E2987" s="4"/>
      <c r="F2987" s="4"/>
      <c r="G2987" s="4"/>
      <c r="H2987" s="4"/>
      <c r="M2987" s="6"/>
      <c r="N2987" s="6"/>
      <c r="O2987" s="6"/>
      <c r="P2987" s="6"/>
      <c r="Q2987" s="6"/>
      <c r="R2987" s="6"/>
      <c r="S2987" s="6"/>
    </row>
    <row r="2988" spans="2:19" ht="15.75">
      <c r="B2988" s="4"/>
      <c r="C2988" s="4"/>
      <c r="D2988" s="4"/>
      <c r="E2988" s="4"/>
      <c r="F2988" s="4"/>
      <c r="G2988" s="4"/>
      <c r="H2988" s="4"/>
      <c r="M2988" s="6"/>
      <c r="N2988" s="6"/>
      <c r="O2988" s="6"/>
      <c r="P2988" s="6"/>
      <c r="Q2988" s="6"/>
      <c r="R2988" s="6"/>
      <c r="S2988" s="6"/>
    </row>
    <row r="2989" spans="2:19" ht="15.75">
      <c r="B2989" s="4"/>
      <c r="C2989" s="4"/>
      <c r="D2989" s="4"/>
      <c r="E2989" s="4"/>
      <c r="F2989" s="4"/>
      <c r="G2989" s="4"/>
      <c r="H2989" s="4"/>
      <c r="M2989" s="6"/>
      <c r="N2989" s="6"/>
      <c r="O2989" s="6"/>
      <c r="P2989" s="6"/>
      <c r="Q2989" s="6"/>
      <c r="R2989" s="6"/>
      <c r="S2989" s="6"/>
    </row>
    <row r="2990" spans="2:19" ht="15.75">
      <c r="B2990" s="4"/>
      <c r="C2990" s="4"/>
      <c r="D2990" s="4"/>
      <c r="E2990" s="4"/>
      <c r="F2990" s="4"/>
      <c r="G2990" s="4"/>
      <c r="H2990" s="4"/>
      <c r="M2990" s="6"/>
      <c r="N2990" s="6"/>
      <c r="O2990" s="6"/>
      <c r="P2990" s="6"/>
      <c r="Q2990" s="6"/>
      <c r="R2990" s="6"/>
      <c r="S2990" s="6"/>
    </row>
    <row r="2991" spans="2:19" ht="15.75">
      <c r="B2991" s="4"/>
      <c r="C2991" s="4"/>
      <c r="D2991" s="4"/>
      <c r="E2991" s="4"/>
      <c r="F2991" s="4"/>
      <c r="G2991" s="4"/>
      <c r="H2991" s="4"/>
      <c r="M2991" s="6"/>
      <c r="N2991" s="6"/>
      <c r="O2991" s="6"/>
      <c r="P2991" s="6"/>
      <c r="Q2991" s="6"/>
      <c r="R2991" s="6"/>
      <c r="S2991" s="6"/>
    </row>
    <row r="2992" spans="2:19" ht="15.75">
      <c r="B2992" s="4"/>
      <c r="C2992" s="4"/>
      <c r="D2992" s="4"/>
      <c r="E2992" s="4"/>
      <c r="F2992" s="4"/>
      <c r="G2992" s="4"/>
      <c r="H2992" s="4"/>
      <c r="M2992" s="6"/>
      <c r="N2992" s="6"/>
      <c r="O2992" s="6"/>
      <c r="P2992" s="6"/>
      <c r="Q2992" s="6"/>
      <c r="R2992" s="6"/>
      <c r="S2992" s="6"/>
    </row>
    <row r="2993" spans="2:19" ht="15.75">
      <c r="B2993" s="4"/>
      <c r="C2993" s="4"/>
      <c r="D2993" s="4"/>
      <c r="E2993" s="4"/>
      <c r="F2993" s="4"/>
      <c r="G2993" s="4"/>
      <c r="H2993" s="4"/>
      <c r="M2993" s="6"/>
      <c r="N2993" s="6"/>
      <c r="O2993" s="6"/>
      <c r="P2993" s="6"/>
      <c r="Q2993" s="6"/>
      <c r="R2993" s="6"/>
      <c r="S2993" s="6"/>
    </row>
    <row r="2994" spans="2:19" ht="15.75">
      <c r="B2994" s="4"/>
      <c r="C2994" s="4"/>
      <c r="D2994" s="4"/>
      <c r="E2994" s="4"/>
      <c r="F2994" s="4"/>
      <c r="G2994" s="4"/>
      <c r="H2994" s="4"/>
      <c r="M2994" s="6"/>
      <c r="N2994" s="6"/>
      <c r="O2994" s="6"/>
      <c r="P2994" s="6"/>
      <c r="Q2994" s="6"/>
      <c r="R2994" s="6"/>
      <c r="S2994" s="6"/>
    </row>
    <row r="2995" spans="2:19" ht="15.75">
      <c r="B2995" s="4"/>
      <c r="C2995" s="4"/>
      <c r="D2995" s="4"/>
      <c r="E2995" s="4"/>
      <c r="F2995" s="4"/>
      <c r="G2995" s="4"/>
      <c r="H2995" s="4"/>
      <c r="M2995" s="6"/>
      <c r="N2995" s="6"/>
      <c r="O2995" s="6"/>
      <c r="P2995" s="6"/>
      <c r="Q2995" s="6"/>
      <c r="R2995" s="6"/>
      <c r="S2995" s="6"/>
    </row>
    <row r="2996" spans="2:19" ht="15.75">
      <c r="B2996" s="4"/>
      <c r="C2996" s="4"/>
      <c r="D2996" s="4"/>
      <c r="E2996" s="4"/>
      <c r="F2996" s="4"/>
      <c r="G2996" s="4"/>
      <c r="H2996" s="4"/>
      <c r="M2996" s="6"/>
      <c r="N2996" s="6"/>
      <c r="O2996" s="6"/>
      <c r="P2996" s="6"/>
      <c r="Q2996" s="6"/>
      <c r="R2996" s="6"/>
      <c r="S2996" s="6"/>
    </row>
    <row r="2997" spans="2:19" ht="15.75">
      <c r="B2997" s="4"/>
      <c r="C2997" s="4"/>
      <c r="D2997" s="4"/>
      <c r="E2997" s="4"/>
      <c r="F2997" s="4"/>
      <c r="G2997" s="4"/>
      <c r="H2997" s="4"/>
      <c r="M2997" s="6"/>
      <c r="N2997" s="6"/>
      <c r="O2997" s="6"/>
      <c r="P2997" s="6"/>
      <c r="Q2997" s="6"/>
      <c r="R2997" s="6"/>
      <c r="S2997" s="6"/>
    </row>
    <row r="2998" spans="2:19" ht="15.75">
      <c r="B2998" s="4"/>
      <c r="C2998" s="4"/>
      <c r="D2998" s="4"/>
      <c r="E2998" s="4"/>
      <c r="F2998" s="4"/>
      <c r="G2998" s="4"/>
      <c r="H2998" s="4"/>
      <c r="M2998" s="6"/>
      <c r="N2998" s="6"/>
      <c r="O2998" s="6"/>
      <c r="P2998" s="6"/>
      <c r="Q2998" s="6"/>
      <c r="R2998" s="6"/>
      <c r="S2998" s="6"/>
    </row>
    <row r="2999" spans="2:19" ht="15.75">
      <c r="B2999" s="4"/>
      <c r="C2999" s="4"/>
      <c r="D2999" s="4"/>
      <c r="E2999" s="4"/>
      <c r="F2999" s="4"/>
      <c r="G2999" s="4"/>
      <c r="H2999" s="4"/>
      <c r="M2999" s="6"/>
      <c r="N2999" s="6"/>
      <c r="O2999" s="6"/>
      <c r="P2999" s="6"/>
      <c r="Q2999" s="6"/>
      <c r="R2999" s="6"/>
      <c r="S2999" s="6"/>
    </row>
    <row r="3000" spans="2:19" ht="15.75">
      <c r="B3000" s="4"/>
      <c r="C3000" s="4"/>
      <c r="D3000" s="4"/>
      <c r="E3000" s="4"/>
      <c r="F3000" s="4"/>
      <c r="G3000" s="4"/>
      <c r="H3000" s="4"/>
      <c r="M3000" s="6"/>
      <c r="N3000" s="6"/>
      <c r="O3000" s="6"/>
      <c r="P3000" s="6"/>
      <c r="Q3000" s="6"/>
      <c r="R3000" s="6"/>
      <c r="S3000" s="6"/>
    </row>
    <row r="3001" spans="2:19" ht="15.75">
      <c r="B3001" s="4"/>
      <c r="C3001" s="4"/>
      <c r="D3001" s="4"/>
      <c r="E3001" s="4"/>
      <c r="F3001" s="4"/>
      <c r="G3001" s="4"/>
      <c r="H3001" s="4"/>
      <c r="M3001" s="6"/>
      <c r="N3001" s="6"/>
      <c r="O3001" s="6"/>
      <c r="P3001" s="6"/>
      <c r="Q3001" s="6"/>
      <c r="R3001" s="6"/>
      <c r="S3001" s="6"/>
    </row>
    <row r="3002" spans="2:19" ht="15.75">
      <c r="B3002" s="4"/>
      <c r="C3002" s="4"/>
      <c r="D3002" s="4"/>
      <c r="E3002" s="4"/>
      <c r="F3002" s="4"/>
      <c r="G3002" s="4"/>
      <c r="H3002" s="4"/>
      <c r="M3002" s="6"/>
      <c r="N3002" s="6"/>
      <c r="O3002" s="6"/>
      <c r="P3002" s="6"/>
      <c r="Q3002" s="6"/>
      <c r="R3002" s="6"/>
      <c r="S3002" s="6"/>
    </row>
    <row r="3003" spans="2:19" ht="15.75">
      <c r="B3003" s="4"/>
      <c r="C3003" s="4"/>
      <c r="D3003" s="4"/>
      <c r="E3003" s="4"/>
      <c r="F3003" s="4"/>
      <c r="G3003" s="4"/>
      <c r="H3003" s="4"/>
      <c r="M3003" s="6"/>
      <c r="N3003" s="6"/>
      <c r="O3003" s="6"/>
      <c r="P3003" s="6"/>
      <c r="Q3003" s="6"/>
      <c r="R3003" s="6"/>
      <c r="S3003" s="6"/>
    </row>
    <row r="3004" spans="2:19" ht="15.75">
      <c r="B3004" s="4"/>
      <c r="C3004" s="4"/>
      <c r="D3004" s="4"/>
      <c r="E3004" s="4"/>
      <c r="F3004" s="4"/>
      <c r="G3004" s="4"/>
      <c r="H3004" s="4"/>
      <c r="M3004" s="6"/>
      <c r="N3004" s="6"/>
      <c r="O3004" s="6"/>
      <c r="P3004" s="6"/>
      <c r="Q3004" s="6"/>
      <c r="R3004" s="6"/>
      <c r="S3004" s="6"/>
    </row>
    <row r="3005" spans="2:19" ht="15.75">
      <c r="B3005" s="4"/>
      <c r="C3005" s="4"/>
      <c r="D3005" s="4"/>
      <c r="E3005" s="4"/>
      <c r="F3005" s="4"/>
      <c r="G3005" s="4"/>
      <c r="H3005" s="4"/>
      <c r="M3005" s="6"/>
      <c r="N3005" s="6"/>
      <c r="O3005" s="6"/>
      <c r="P3005" s="6"/>
      <c r="Q3005" s="6"/>
      <c r="R3005" s="6"/>
      <c r="S3005" s="6"/>
    </row>
    <row r="3006" spans="2:19" ht="15.75">
      <c r="B3006" s="4"/>
      <c r="C3006" s="4"/>
      <c r="D3006" s="4"/>
      <c r="E3006" s="4"/>
      <c r="F3006" s="4"/>
      <c r="G3006" s="4"/>
      <c r="H3006" s="4"/>
      <c r="M3006" s="6"/>
      <c r="N3006" s="6"/>
      <c r="O3006" s="6"/>
      <c r="P3006" s="6"/>
      <c r="Q3006" s="6"/>
      <c r="R3006" s="6"/>
      <c r="S3006" s="6"/>
    </row>
    <row r="3007" spans="2:19" ht="15.75">
      <c r="B3007" s="4"/>
      <c r="C3007" s="4"/>
      <c r="D3007" s="4"/>
      <c r="E3007" s="4"/>
      <c r="F3007" s="4"/>
      <c r="G3007" s="4"/>
      <c r="H3007" s="4"/>
      <c r="M3007" s="6"/>
      <c r="N3007" s="6"/>
      <c r="O3007" s="6"/>
      <c r="P3007" s="6"/>
      <c r="Q3007" s="6"/>
      <c r="R3007" s="6"/>
      <c r="S3007" s="6"/>
    </row>
    <row r="3008" spans="2:19" ht="15.75">
      <c r="B3008" s="4"/>
      <c r="C3008" s="4"/>
      <c r="D3008" s="4"/>
      <c r="E3008" s="4"/>
      <c r="F3008" s="4"/>
      <c r="G3008" s="4"/>
      <c r="H3008" s="4"/>
      <c r="M3008" s="6"/>
      <c r="N3008" s="6"/>
      <c r="O3008" s="6"/>
      <c r="P3008" s="6"/>
      <c r="Q3008" s="6"/>
      <c r="R3008" s="6"/>
      <c r="S3008" s="6"/>
    </row>
    <row r="3009" spans="2:19" ht="15.75">
      <c r="B3009" s="4"/>
      <c r="C3009" s="4"/>
      <c r="D3009" s="4"/>
      <c r="E3009" s="4"/>
      <c r="F3009" s="4"/>
      <c r="G3009" s="4"/>
      <c r="H3009" s="4"/>
      <c r="M3009" s="6"/>
      <c r="N3009" s="6"/>
      <c r="O3009" s="6"/>
      <c r="P3009" s="6"/>
      <c r="Q3009" s="6"/>
      <c r="R3009" s="6"/>
      <c r="S3009" s="6"/>
    </row>
    <row r="3010" spans="2:19" ht="15.75">
      <c r="B3010" s="4"/>
      <c r="C3010" s="4"/>
      <c r="D3010" s="4"/>
      <c r="E3010" s="4"/>
      <c r="F3010" s="4"/>
      <c r="G3010" s="4"/>
      <c r="H3010" s="4"/>
      <c r="M3010" s="6"/>
      <c r="N3010" s="6"/>
      <c r="O3010" s="6"/>
      <c r="P3010" s="6"/>
      <c r="Q3010" s="6"/>
      <c r="R3010" s="6"/>
      <c r="S3010" s="6"/>
    </row>
    <row r="3011" spans="2:19" ht="15.75">
      <c r="B3011" s="4"/>
      <c r="C3011" s="4"/>
      <c r="D3011" s="4"/>
      <c r="E3011" s="4"/>
      <c r="F3011" s="4"/>
      <c r="G3011" s="4"/>
      <c r="H3011" s="4"/>
      <c r="M3011" s="6"/>
      <c r="N3011" s="6"/>
      <c r="O3011" s="6"/>
      <c r="P3011" s="6"/>
      <c r="Q3011" s="6"/>
      <c r="R3011" s="6"/>
      <c r="S3011" s="6"/>
    </row>
    <row r="3012" spans="2:19" ht="15.75">
      <c r="B3012" s="4"/>
      <c r="C3012" s="4"/>
      <c r="D3012" s="4"/>
      <c r="E3012" s="4"/>
      <c r="F3012" s="4"/>
      <c r="G3012" s="4"/>
      <c r="H3012" s="4"/>
      <c r="M3012" s="6"/>
      <c r="N3012" s="6"/>
      <c r="O3012" s="6"/>
      <c r="P3012" s="6"/>
      <c r="Q3012" s="6"/>
      <c r="R3012" s="6"/>
      <c r="S3012" s="6"/>
    </row>
    <row r="3013" spans="2:19" ht="15.75">
      <c r="B3013" s="4"/>
      <c r="C3013" s="4"/>
      <c r="D3013" s="4"/>
      <c r="E3013" s="4"/>
      <c r="F3013" s="4"/>
      <c r="G3013" s="4"/>
      <c r="H3013" s="4"/>
      <c r="M3013" s="6"/>
      <c r="N3013" s="6"/>
      <c r="O3013" s="6"/>
      <c r="P3013" s="6"/>
      <c r="Q3013" s="6"/>
      <c r="R3013" s="6"/>
      <c r="S3013" s="6"/>
    </row>
    <row r="3014" spans="2:19" ht="15.75">
      <c r="B3014" s="4"/>
      <c r="C3014" s="4"/>
      <c r="D3014" s="4"/>
      <c r="E3014" s="4"/>
      <c r="F3014" s="4"/>
      <c r="G3014" s="4"/>
      <c r="H3014" s="4"/>
      <c r="M3014" s="6"/>
      <c r="N3014" s="6"/>
      <c r="O3014" s="6"/>
      <c r="P3014" s="6"/>
      <c r="Q3014" s="6"/>
      <c r="R3014" s="6"/>
      <c r="S3014" s="6"/>
    </row>
    <row r="3015" spans="2:19" ht="15.75">
      <c r="B3015" s="4"/>
      <c r="C3015" s="4"/>
      <c r="D3015" s="4"/>
      <c r="E3015" s="4"/>
      <c r="F3015" s="4"/>
      <c r="G3015" s="4"/>
      <c r="H3015" s="4"/>
      <c r="M3015" s="6"/>
      <c r="N3015" s="6"/>
      <c r="O3015" s="6"/>
      <c r="P3015" s="6"/>
      <c r="Q3015" s="6"/>
      <c r="R3015" s="6"/>
      <c r="S3015" s="6"/>
    </row>
    <row r="3016" spans="2:19" ht="15.75">
      <c r="B3016" s="4"/>
      <c r="C3016" s="4"/>
      <c r="D3016" s="4"/>
      <c r="E3016" s="4"/>
      <c r="F3016" s="4"/>
      <c r="G3016" s="4"/>
      <c r="H3016" s="4"/>
      <c r="M3016" s="6"/>
      <c r="N3016" s="6"/>
      <c r="O3016" s="6"/>
      <c r="P3016" s="6"/>
      <c r="Q3016" s="6"/>
      <c r="R3016" s="6"/>
      <c r="S3016" s="6"/>
    </row>
    <row r="3017" spans="2:19" ht="15.75">
      <c r="B3017" s="4"/>
      <c r="C3017" s="4"/>
      <c r="D3017" s="4"/>
      <c r="E3017" s="4"/>
      <c r="F3017" s="4"/>
      <c r="G3017" s="4"/>
      <c r="H3017" s="4"/>
      <c r="M3017" s="6"/>
      <c r="N3017" s="6"/>
      <c r="O3017" s="6"/>
      <c r="P3017" s="6"/>
      <c r="Q3017" s="6"/>
      <c r="R3017" s="6"/>
      <c r="S3017" s="6"/>
    </row>
    <row r="3018" spans="2:19" ht="15.75">
      <c r="B3018" s="4"/>
      <c r="C3018" s="4"/>
      <c r="D3018" s="4"/>
      <c r="E3018" s="4"/>
      <c r="F3018" s="4"/>
      <c r="G3018" s="4"/>
      <c r="H3018" s="4"/>
      <c r="M3018" s="6"/>
      <c r="N3018" s="6"/>
      <c r="O3018" s="6"/>
      <c r="P3018" s="6"/>
      <c r="Q3018" s="6"/>
      <c r="R3018" s="6"/>
      <c r="S3018" s="6"/>
    </row>
    <row r="3019" spans="2:19" ht="15.75">
      <c r="B3019" s="4"/>
      <c r="C3019" s="4"/>
      <c r="D3019" s="4"/>
      <c r="E3019" s="4"/>
      <c r="F3019" s="4"/>
      <c r="G3019" s="4"/>
      <c r="H3019" s="4"/>
      <c r="M3019" s="6"/>
      <c r="N3019" s="6"/>
      <c r="O3019" s="6"/>
      <c r="P3019" s="6"/>
      <c r="Q3019" s="6"/>
      <c r="R3019" s="6"/>
      <c r="S3019" s="6"/>
    </row>
    <row r="3020" spans="2:19" ht="15.75">
      <c r="B3020" s="4"/>
      <c r="C3020" s="4"/>
      <c r="D3020" s="4"/>
      <c r="E3020" s="4"/>
      <c r="F3020" s="4"/>
      <c r="G3020" s="4"/>
      <c r="H3020" s="4"/>
      <c r="M3020" s="6"/>
      <c r="N3020" s="6"/>
      <c r="O3020" s="6"/>
      <c r="P3020" s="6"/>
      <c r="Q3020" s="6"/>
      <c r="R3020" s="6"/>
      <c r="S3020" s="6"/>
    </row>
    <row r="3021" spans="2:19" ht="15.75">
      <c r="B3021" s="4"/>
      <c r="C3021" s="4"/>
      <c r="D3021" s="4"/>
      <c r="E3021" s="4"/>
      <c r="F3021" s="4"/>
      <c r="G3021" s="4"/>
      <c r="H3021" s="4"/>
      <c r="M3021" s="6"/>
      <c r="N3021" s="6"/>
      <c r="O3021" s="6"/>
      <c r="P3021" s="6"/>
      <c r="Q3021" s="6"/>
      <c r="R3021" s="6"/>
      <c r="S3021" s="6"/>
    </row>
    <row r="3022" spans="2:19" ht="15.75">
      <c r="B3022" s="4"/>
      <c r="C3022" s="4"/>
      <c r="D3022" s="4"/>
      <c r="E3022" s="4"/>
      <c r="F3022" s="4"/>
      <c r="G3022" s="4"/>
      <c r="H3022" s="4"/>
      <c r="M3022" s="6"/>
      <c r="N3022" s="6"/>
      <c r="O3022" s="6"/>
      <c r="P3022" s="6"/>
      <c r="Q3022" s="6"/>
      <c r="R3022" s="6"/>
      <c r="S3022" s="6"/>
    </row>
    <row r="3023" spans="2:19" ht="15.75">
      <c r="B3023" s="4"/>
      <c r="C3023" s="4"/>
      <c r="D3023" s="4"/>
      <c r="E3023" s="4"/>
      <c r="F3023" s="4"/>
      <c r="G3023" s="4"/>
      <c r="H3023" s="4"/>
      <c r="M3023" s="6"/>
      <c r="N3023" s="6"/>
      <c r="O3023" s="6"/>
      <c r="P3023" s="6"/>
      <c r="Q3023" s="6"/>
      <c r="R3023" s="6"/>
      <c r="S3023" s="6"/>
    </row>
    <row r="3024" spans="2:19" ht="15.75">
      <c r="B3024" s="4"/>
      <c r="C3024" s="4"/>
      <c r="D3024" s="4"/>
      <c r="E3024" s="4"/>
      <c r="F3024" s="4"/>
      <c r="G3024" s="4"/>
      <c r="H3024" s="4"/>
      <c r="M3024" s="6"/>
      <c r="N3024" s="6"/>
      <c r="O3024" s="6"/>
      <c r="P3024" s="6"/>
      <c r="Q3024" s="6"/>
      <c r="R3024" s="6"/>
      <c r="S3024" s="6"/>
    </row>
    <row r="3025" spans="2:19" ht="15.75">
      <c r="B3025" s="4"/>
      <c r="C3025" s="4"/>
      <c r="D3025" s="4"/>
      <c r="E3025" s="4"/>
      <c r="F3025" s="4"/>
      <c r="G3025" s="4"/>
      <c r="H3025" s="4"/>
      <c r="M3025" s="6"/>
      <c r="N3025" s="6"/>
      <c r="O3025" s="6"/>
      <c r="P3025" s="6"/>
      <c r="Q3025" s="6"/>
      <c r="R3025" s="6"/>
      <c r="S3025" s="6"/>
    </row>
    <row r="3026" spans="2:19" ht="15.75">
      <c r="B3026" s="4"/>
      <c r="C3026" s="4"/>
      <c r="D3026" s="4"/>
      <c r="E3026" s="4"/>
      <c r="F3026" s="4"/>
      <c r="G3026" s="4"/>
      <c r="H3026" s="4"/>
      <c r="M3026" s="6"/>
      <c r="N3026" s="6"/>
      <c r="O3026" s="6"/>
      <c r="P3026" s="6"/>
      <c r="Q3026" s="6"/>
      <c r="R3026" s="6"/>
      <c r="S3026" s="6"/>
    </row>
    <row r="3027" spans="2:19" ht="15.75">
      <c r="B3027" s="4"/>
      <c r="C3027" s="4"/>
      <c r="D3027" s="4"/>
      <c r="E3027" s="4"/>
      <c r="F3027" s="4"/>
      <c r="G3027" s="4"/>
      <c r="H3027" s="4"/>
      <c r="M3027" s="6"/>
      <c r="N3027" s="6"/>
      <c r="O3027" s="6"/>
      <c r="P3027" s="6"/>
      <c r="Q3027" s="6"/>
      <c r="R3027" s="6"/>
      <c r="S3027" s="6"/>
    </row>
    <row r="3028" spans="2:19" ht="15.75">
      <c r="B3028" s="4"/>
      <c r="C3028" s="4"/>
      <c r="D3028" s="4"/>
      <c r="E3028" s="4"/>
      <c r="F3028" s="4"/>
      <c r="G3028" s="4"/>
      <c r="H3028" s="4"/>
      <c r="M3028" s="6"/>
      <c r="N3028" s="6"/>
      <c r="O3028" s="6"/>
      <c r="P3028" s="6"/>
      <c r="Q3028" s="6"/>
      <c r="R3028" s="6"/>
      <c r="S3028" s="6"/>
    </row>
    <row r="3029" spans="2:19" ht="15.75">
      <c r="B3029" s="4"/>
      <c r="C3029" s="4"/>
      <c r="D3029" s="4"/>
      <c r="E3029" s="4"/>
      <c r="F3029" s="4"/>
      <c r="G3029" s="4"/>
      <c r="H3029" s="4"/>
      <c r="M3029" s="6"/>
      <c r="N3029" s="6"/>
      <c r="O3029" s="6"/>
      <c r="P3029" s="6"/>
      <c r="Q3029" s="6"/>
      <c r="R3029" s="6"/>
      <c r="S3029" s="6"/>
    </row>
    <row r="3030" spans="2:19" ht="15.75">
      <c r="B3030" s="4"/>
      <c r="C3030" s="4"/>
      <c r="D3030" s="4"/>
      <c r="E3030" s="4"/>
      <c r="F3030" s="4"/>
      <c r="G3030" s="4"/>
      <c r="H3030" s="4"/>
      <c r="M3030" s="6"/>
      <c r="N3030" s="6"/>
      <c r="O3030" s="6"/>
      <c r="P3030" s="6"/>
      <c r="Q3030" s="6"/>
      <c r="R3030" s="6"/>
      <c r="S3030" s="6"/>
    </row>
    <row r="3031" spans="2:19" ht="15.75">
      <c r="B3031" s="4"/>
      <c r="C3031" s="4"/>
      <c r="D3031" s="4"/>
      <c r="E3031" s="4"/>
      <c r="F3031" s="4"/>
      <c r="G3031" s="4"/>
      <c r="H3031" s="4"/>
      <c r="M3031" s="6"/>
      <c r="N3031" s="6"/>
      <c r="O3031" s="6"/>
      <c r="P3031" s="6"/>
      <c r="Q3031" s="6"/>
      <c r="R3031" s="6"/>
      <c r="S3031" s="6"/>
    </row>
    <row r="3032" spans="2:19" ht="15.75">
      <c r="B3032" s="4"/>
      <c r="C3032" s="4"/>
      <c r="D3032" s="4"/>
      <c r="E3032" s="4"/>
      <c r="F3032" s="4"/>
      <c r="G3032" s="4"/>
      <c r="H3032" s="4"/>
      <c r="M3032" s="6"/>
      <c r="N3032" s="6"/>
      <c r="O3032" s="6"/>
      <c r="P3032" s="6"/>
      <c r="Q3032" s="6"/>
      <c r="R3032" s="6"/>
      <c r="S3032" s="6"/>
    </row>
    <row r="3033" spans="2:19" ht="15.75">
      <c r="B3033" s="4"/>
      <c r="C3033" s="4"/>
      <c r="D3033" s="4"/>
      <c r="E3033" s="4"/>
      <c r="F3033" s="4"/>
      <c r="G3033" s="4"/>
      <c r="H3033" s="4"/>
      <c r="M3033" s="6"/>
      <c r="N3033" s="6"/>
      <c r="O3033" s="6"/>
      <c r="P3033" s="6"/>
      <c r="Q3033" s="6"/>
      <c r="R3033" s="6"/>
      <c r="S3033" s="6"/>
    </row>
    <row r="3034" spans="2:19" ht="15.75">
      <c r="B3034" s="4"/>
      <c r="C3034" s="4"/>
      <c r="D3034" s="4"/>
      <c r="E3034" s="4"/>
      <c r="F3034" s="4"/>
      <c r="G3034" s="4"/>
      <c r="H3034" s="4"/>
      <c r="M3034" s="6"/>
      <c r="N3034" s="6"/>
      <c r="O3034" s="6"/>
      <c r="P3034" s="6"/>
      <c r="Q3034" s="6"/>
      <c r="R3034" s="6"/>
      <c r="S3034" s="6"/>
    </row>
    <row r="3035" spans="2:19" ht="15.75">
      <c r="B3035" s="4"/>
      <c r="C3035" s="4"/>
      <c r="D3035" s="4"/>
      <c r="E3035" s="4"/>
      <c r="F3035" s="4"/>
      <c r="G3035" s="4"/>
      <c r="H3035" s="4"/>
      <c r="M3035" s="6"/>
      <c r="N3035" s="6"/>
      <c r="O3035" s="6"/>
      <c r="P3035" s="6"/>
      <c r="Q3035" s="6"/>
      <c r="R3035" s="6"/>
      <c r="S3035" s="6"/>
    </row>
    <row r="3036" spans="2:19" ht="15.75">
      <c r="B3036" s="4"/>
      <c r="C3036" s="4"/>
      <c r="D3036" s="4"/>
      <c r="E3036" s="4"/>
      <c r="F3036" s="4"/>
      <c r="G3036" s="4"/>
      <c r="H3036" s="4"/>
      <c r="M3036" s="6"/>
      <c r="N3036" s="6"/>
      <c r="O3036" s="6"/>
      <c r="P3036" s="6"/>
      <c r="Q3036" s="6"/>
      <c r="R3036" s="6"/>
      <c r="S3036" s="6"/>
    </row>
    <row r="3037" spans="2:19" ht="15.75">
      <c r="B3037" s="4"/>
      <c r="C3037" s="4"/>
      <c r="D3037" s="4"/>
      <c r="E3037" s="4"/>
      <c r="F3037" s="4"/>
      <c r="G3037" s="4"/>
      <c r="H3037" s="4"/>
      <c r="M3037" s="6"/>
      <c r="N3037" s="6"/>
      <c r="O3037" s="6"/>
      <c r="P3037" s="6"/>
      <c r="Q3037" s="6"/>
      <c r="R3037" s="6"/>
      <c r="S3037" s="6"/>
    </row>
    <row r="3038" spans="2:19" ht="15.75">
      <c r="B3038" s="4"/>
      <c r="C3038" s="4"/>
      <c r="D3038" s="4"/>
      <c r="E3038" s="4"/>
      <c r="F3038" s="4"/>
      <c r="G3038" s="4"/>
      <c r="H3038" s="4"/>
      <c r="M3038" s="6"/>
      <c r="N3038" s="6"/>
      <c r="O3038" s="6"/>
      <c r="P3038" s="6"/>
      <c r="Q3038" s="6"/>
      <c r="R3038" s="6"/>
      <c r="S3038" s="6"/>
    </row>
    <row r="3039" spans="2:19" ht="15.75">
      <c r="B3039" s="4"/>
      <c r="C3039" s="4"/>
      <c r="D3039" s="4"/>
      <c r="E3039" s="4"/>
      <c r="F3039" s="4"/>
      <c r="G3039" s="4"/>
      <c r="H3039" s="4"/>
      <c r="M3039" s="6"/>
      <c r="N3039" s="6"/>
      <c r="O3039" s="6"/>
      <c r="P3039" s="6"/>
      <c r="Q3039" s="6"/>
      <c r="R3039" s="6"/>
      <c r="S3039" s="6"/>
    </row>
    <row r="3040" spans="2:19" ht="15.75">
      <c r="B3040" s="4"/>
      <c r="C3040" s="4"/>
      <c r="D3040" s="4"/>
      <c r="E3040" s="4"/>
      <c r="F3040" s="4"/>
      <c r="G3040" s="4"/>
      <c r="H3040" s="4"/>
      <c r="M3040" s="6"/>
      <c r="N3040" s="6"/>
      <c r="O3040" s="6"/>
      <c r="P3040" s="6"/>
      <c r="Q3040" s="6"/>
      <c r="R3040" s="6"/>
      <c r="S3040" s="6"/>
    </row>
    <row r="3041" spans="2:19" ht="15.75">
      <c r="B3041" s="4"/>
      <c r="C3041" s="4"/>
      <c r="D3041" s="4"/>
      <c r="E3041" s="4"/>
      <c r="F3041" s="4"/>
      <c r="G3041" s="4"/>
      <c r="H3041" s="4"/>
      <c r="M3041" s="6"/>
      <c r="N3041" s="6"/>
      <c r="O3041" s="6"/>
      <c r="P3041" s="6"/>
      <c r="Q3041" s="6"/>
      <c r="R3041" s="6"/>
      <c r="S3041" s="6"/>
    </row>
    <row r="3042" spans="2:19" ht="15.75">
      <c r="B3042" s="4"/>
      <c r="C3042" s="4"/>
      <c r="D3042" s="4"/>
      <c r="E3042" s="4"/>
      <c r="F3042" s="4"/>
      <c r="G3042" s="4"/>
      <c r="H3042" s="4"/>
      <c r="M3042" s="6"/>
      <c r="N3042" s="6"/>
      <c r="O3042" s="6"/>
      <c r="P3042" s="6"/>
      <c r="Q3042" s="6"/>
      <c r="R3042" s="6"/>
      <c r="S3042" s="6"/>
    </row>
    <row r="3043" spans="2:19" ht="15.75">
      <c r="B3043" s="4"/>
      <c r="C3043" s="4"/>
      <c r="D3043" s="4"/>
      <c r="E3043" s="4"/>
      <c r="F3043" s="4"/>
      <c r="G3043" s="4"/>
      <c r="H3043" s="4"/>
      <c r="M3043" s="6"/>
      <c r="N3043" s="6"/>
      <c r="O3043" s="6"/>
      <c r="P3043" s="6"/>
      <c r="Q3043" s="6"/>
      <c r="R3043" s="6"/>
      <c r="S3043" s="6"/>
    </row>
    <row r="3044" spans="2:19" ht="15.75">
      <c r="B3044" s="4"/>
      <c r="C3044" s="4"/>
      <c r="D3044" s="4"/>
      <c r="E3044" s="4"/>
      <c r="F3044" s="4"/>
      <c r="G3044" s="4"/>
      <c r="H3044" s="4"/>
      <c r="M3044" s="6"/>
      <c r="N3044" s="6"/>
      <c r="O3044" s="6"/>
      <c r="P3044" s="6"/>
      <c r="Q3044" s="6"/>
      <c r="R3044" s="6"/>
      <c r="S3044" s="6"/>
    </row>
    <row r="3045" spans="2:19" ht="15.75">
      <c r="B3045" s="4"/>
      <c r="C3045" s="4"/>
      <c r="D3045" s="4"/>
      <c r="E3045" s="4"/>
      <c r="F3045" s="4"/>
      <c r="G3045" s="4"/>
      <c r="H3045" s="4"/>
      <c r="M3045" s="6"/>
      <c r="N3045" s="6"/>
      <c r="O3045" s="6"/>
      <c r="P3045" s="6"/>
      <c r="Q3045" s="6"/>
      <c r="R3045" s="6"/>
      <c r="S3045" s="6"/>
    </row>
    <row r="3046" spans="2:19" ht="15.75">
      <c r="B3046" s="4"/>
      <c r="C3046" s="4"/>
      <c r="D3046" s="4"/>
      <c r="E3046" s="4"/>
      <c r="F3046" s="4"/>
      <c r="G3046" s="4"/>
      <c r="H3046" s="4"/>
      <c r="M3046" s="6"/>
      <c r="N3046" s="6"/>
      <c r="O3046" s="6"/>
      <c r="P3046" s="6"/>
      <c r="Q3046" s="6"/>
      <c r="R3046" s="6"/>
      <c r="S3046" s="6"/>
    </row>
    <row r="3047" spans="2:19" ht="15.75">
      <c r="B3047" s="4"/>
      <c r="C3047" s="4"/>
      <c r="D3047" s="4"/>
      <c r="E3047" s="4"/>
      <c r="F3047" s="4"/>
      <c r="G3047" s="4"/>
      <c r="H3047" s="4"/>
      <c r="M3047" s="6"/>
      <c r="N3047" s="6"/>
      <c r="O3047" s="6"/>
      <c r="P3047" s="6"/>
      <c r="Q3047" s="6"/>
      <c r="R3047" s="6"/>
      <c r="S3047" s="6"/>
    </row>
    <row r="3048" spans="2:19" ht="15.75">
      <c r="B3048" s="4"/>
      <c r="C3048" s="4"/>
      <c r="D3048" s="4"/>
      <c r="E3048" s="4"/>
      <c r="F3048" s="4"/>
      <c r="G3048" s="4"/>
      <c r="H3048" s="4"/>
      <c r="M3048" s="6"/>
      <c r="N3048" s="6"/>
      <c r="O3048" s="6"/>
      <c r="P3048" s="6"/>
      <c r="Q3048" s="6"/>
      <c r="R3048" s="6"/>
      <c r="S3048" s="6"/>
    </row>
    <row r="3049" spans="2:19" ht="15.75">
      <c r="B3049" s="4"/>
      <c r="C3049" s="4"/>
      <c r="D3049" s="4"/>
      <c r="E3049" s="4"/>
      <c r="F3049" s="4"/>
      <c r="G3049" s="4"/>
      <c r="H3049" s="4"/>
      <c r="M3049" s="6"/>
      <c r="N3049" s="6"/>
      <c r="O3049" s="6"/>
      <c r="P3049" s="6"/>
      <c r="Q3049" s="6"/>
      <c r="R3049" s="6"/>
      <c r="S3049" s="6"/>
    </row>
    <row r="3050" spans="2:19" ht="15.75">
      <c r="B3050" s="4"/>
      <c r="C3050" s="4"/>
      <c r="D3050" s="4"/>
      <c r="E3050" s="4"/>
      <c r="F3050" s="4"/>
      <c r="G3050" s="4"/>
      <c r="H3050" s="4"/>
      <c r="M3050" s="6"/>
      <c r="N3050" s="6"/>
      <c r="O3050" s="6"/>
      <c r="P3050" s="6"/>
      <c r="Q3050" s="6"/>
      <c r="R3050" s="6"/>
      <c r="S3050" s="6"/>
    </row>
    <row r="3051" spans="2:19" ht="15.75">
      <c r="B3051" s="4"/>
      <c r="C3051" s="4"/>
      <c r="D3051" s="4"/>
      <c r="E3051" s="4"/>
      <c r="F3051" s="4"/>
      <c r="G3051" s="4"/>
      <c r="H3051" s="4"/>
      <c r="M3051" s="6"/>
      <c r="N3051" s="6"/>
      <c r="O3051" s="6"/>
      <c r="P3051" s="6"/>
      <c r="Q3051" s="6"/>
      <c r="R3051" s="6"/>
      <c r="S3051" s="6"/>
    </row>
    <row r="3052" spans="2:19" ht="15.75">
      <c r="B3052" s="4"/>
      <c r="C3052" s="4"/>
      <c r="D3052" s="4"/>
      <c r="E3052" s="4"/>
      <c r="F3052" s="4"/>
      <c r="G3052" s="4"/>
      <c r="H3052" s="4"/>
      <c r="M3052" s="6"/>
      <c r="N3052" s="6"/>
      <c r="O3052" s="6"/>
      <c r="P3052" s="6"/>
      <c r="Q3052" s="6"/>
      <c r="R3052" s="6"/>
      <c r="S3052" s="6"/>
    </row>
    <row r="3053" spans="2:19" ht="15.75">
      <c r="B3053" s="4"/>
      <c r="C3053" s="4"/>
      <c r="D3053" s="4"/>
      <c r="E3053" s="4"/>
      <c r="F3053" s="4"/>
      <c r="G3053" s="4"/>
      <c r="H3053" s="4"/>
      <c r="M3053" s="6"/>
      <c r="N3053" s="6"/>
      <c r="O3053" s="6"/>
      <c r="P3053" s="6"/>
      <c r="Q3053" s="6"/>
      <c r="R3053" s="6"/>
      <c r="S3053" s="6"/>
    </row>
    <row r="3054" spans="2:19" ht="15.75">
      <c r="B3054" s="4"/>
      <c r="C3054" s="4"/>
      <c r="D3054" s="4"/>
      <c r="E3054" s="4"/>
      <c r="F3054" s="4"/>
      <c r="G3054" s="4"/>
      <c r="H3054" s="4"/>
      <c r="M3054" s="6"/>
      <c r="N3054" s="6"/>
      <c r="O3054" s="6"/>
      <c r="P3054" s="6"/>
      <c r="Q3054" s="6"/>
      <c r="R3054" s="6"/>
      <c r="S3054" s="6"/>
    </row>
    <row r="3055" spans="2:19" ht="15.75">
      <c r="B3055" s="4"/>
      <c r="C3055" s="4"/>
      <c r="D3055" s="4"/>
      <c r="E3055" s="4"/>
      <c r="F3055" s="4"/>
      <c r="G3055" s="4"/>
      <c r="H3055" s="4"/>
      <c r="M3055" s="6"/>
      <c r="N3055" s="6"/>
      <c r="O3055" s="6"/>
      <c r="P3055" s="6"/>
      <c r="Q3055" s="6"/>
      <c r="R3055" s="6"/>
      <c r="S3055" s="6"/>
    </row>
    <row r="3056" spans="2:19" ht="15.75">
      <c r="B3056" s="4"/>
      <c r="C3056" s="4"/>
      <c r="D3056" s="4"/>
      <c r="E3056" s="4"/>
      <c r="F3056" s="4"/>
      <c r="G3056" s="4"/>
      <c r="H3056" s="4"/>
      <c r="M3056" s="6"/>
      <c r="N3056" s="6"/>
      <c r="O3056" s="6"/>
      <c r="P3056" s="6"/>
      <c r="Q3056" s="6"/>
      <c r="R3056" s="6"/>
      <c r="S3056" s="6"/>
    </row>
    <row r="3057" spans="2:19" ht="15.75">
      <c r="B3057" s="4"/>
      <c r="C3057" s="4"/>
      <c r="D3057" s="4"/>
      <c r="E3057" s="4"/>
      <c r="F3057" s="4"/>
      <c r="G3057" s="4"/>
      <c r="H3057" s="4"/>
      <c r="M3057" s="6"/>
      <c r="N3057" s="6"/>
      <c r="O3057" s="6"/>
      <c r="P3057" s="6"/>
      <c r="Q3057" s="6"/>
      <c r="R3057" s="6"/>
      <c r="S3057" s="6"/>
    </row>
    <row r="3058" spans="2:19" ht="15.75">
      <c r="B3058" s="4"/>
      <c r="C3058" s="4"/>
      <c r="D3058" s="4"/>
      <c r="E3058" s="4"/>
      <c r="F3058" s="4"/>
      <c r="G3058" s="4"/>
      <c r="H3058" s="4"/>
      <c r="M3058" s="6"/>
      <c r="N3058" s="6"/>
      <c r="O3058" s="6"/>
      <c r="P3058" s="6"/>
      <c r="Q3058" s="6"/>
      <c r="R3058" s="6"/>
      <c r="S3058" s="6"/>
    </row>
    <row r="3059" spans="2:19" ht="15.75">
      <c r="B3059" s="4"/>
      <c r="C3059" s="4"/>
      <c r="D3059" s="4"/>
      <c r="E3059" s="4"/>
      <c r="F3059" s="4"/>
      <c r="G3059" s="4"/>
      <c r="H3059" s="4"/>
      <c r="M3059" s="6"/>
      <c r="N3059" s="6"/>
      <c r="O3059" s="6"/>
      <c r="P3059" s="6"/>
      <c r="Q3059" s="6"/>
      <c r="R3059" s="6"/>
      <c r="S3059" s="6"/>
    </row>
    <row r="3060" spans="2:19" ht="15.75">
      <c r="B3060" s="4"/>
      <c r="C3060" s="4"/>
      <c r="D3060" s="4"/>
      <c r="E3060" s="4"/>
      <c r="F3060" s="4"/>
      <c r="G3060" s="4"/>
      <c r="H3060" s="4"/>
      <c r="M3060" s="6"/>
      <c r="N3060" s="6"/>
      <c r="O3060" s="6"/>
      <c r="P3060" s="6"/>
      <c r="Q3060" s="6"/>
      <c r="R3060" s="6"/>
      <c r="S3060" s="6"/>
    </row>
    <row r="3061" spans="2:19" ht="15.75">
      <c r="B3061" s="4"/>
      <c r="C3061" s="4"/>
      <c r="D3061" s="4"/>
      <c r="E3061" s="4"/>
      <c r="F3061" s="4"/>
      <c r="G3061" s="4"/>
      <c r="H3061" s="4"/>
      <c r="M3061" s="6"/>
      <c r="N3061" s="6"/>
      <c r="O3061" s="6"/>
      <c r="P3061" s="6"/>
      <c r="Q3061" s="6"/>
      <c r="R3061" s="6"/>
      <c r="S3061" s="6"/>
    </row>
    <row r="3062" spans="2:19" ht="15.75">
      <c r="B3062" s="4"/>
      <c r="C3062" s="4"/>
      <c r="D3062" s="4"/>
      <c r="E3062" s="4"/>
      <c r="F3062" s="4"/>
      <c r="G3062" s="4"/>
      <c r="H3062" s="4"/>
      <c r="M3062" s="6"/>
      <c r="N3062" s="6"/>
      <c r="O3062" s="6"/>
      <c r="P3062" s="6"/>
      <c r="Q3062" s="6"/>
      <c r="R3062" s="6"/>
      <c r="S3062" s="6"/>
    </row>
    <row r="3063" spans="2:19" ht="15.75">
      <c r="B3063" s="4"/>
      <c r="C3063" s="4"/>
      <c r="D3063" s="4"/>
      <c r="E3063" s="4"/>
      <c r="F3063" s="4"/>
      <c r="G3063" s="4"/>
      <c r="H3063" s="4"/>
      <c r="M3063" s="6"/>
      <c r="N3063" s="6"/>
      <c r="O3063" s="6"/>
      <c r="P3063" s="6"/>
      <c r="Q3063" s="6"/>
      <c r="R3063" s="6"/>
      <c r="S3063" s="6"/>
    </row>
    <row r="3064" spans="2:19" ht="15.75">
      <c r="B3064" s="4"/>
      <c r="C3064" s="4"/>
      <c r="D3064" s="4"/>
      <c r="E3064" s="4"/>
      <c r="F3064" s="4"/>
      <c r="G3064" s="4"/>
      <c r="H3064" s="4"/>
      <c r="M3064" s="6"/>
      <c r="N3064" s="6"/>
      <c r="O3064" s="6"/>
      <c r="P3064" s="6"/>
      <c r="Q3064" s="6"/>
      <c r="R3064" s="6"/>
      <c r="S3064" s="6"/>
    </row>
    <row r="3065" spans="2:19" ht="15.75">
      <c r="B3065" s="4"/>
      <c r="C3065" s="4"/>
      <c r="D3065" s="4"/>
      <c r="E3065" s="4"/>
      <c r="F3065" s="4"/>
      <c r="G3065" s="4"/>
      <c r="H3065" s="4"/>
      <c r="M3065" s="6"/>
      <c r="N3065" s="6"/>
      <c r="O3065" s="6"/>
      <c r="P3065" s="6"/>
      <c r="Q3065" s="6"/>
      <c r="R3065" s="6"/>
      <c r="S3065" s="6"/>
    </row>
    <row r="3066" spans="2:19" ht="15.75">
      <c r="B3066" s="4"/>
      <c r="C3066" s="4"/>
      <c r="D3066" s="4"/>
      <c r="E3066" s="4"/>
      <c r="F3066" s="4"/>
      <c r="G3066" s="4"/>
      <c r="H3066" s="4"/>
      <c r="M3066" s="6"/>
      <c r="N3066" s="6"/>
      <c r="O3066" s="6"/>
      <c r="P3066" s="6"/>
      <c r="Q3066" s="6"/>
      <c r="R3066" s="6"/>
      <c r="S3066" s="6"/>
    </row>
    <row r="3067" spans="2:19" ht="15.75">
      <c r="B3067" s="4"/>
      <c r="C3067" s="4"/>
      <c r="D3067" s="4"/>
      <c r="E3067" s="4"/>
      <c r="F3067" s="4"/>
      <c r="G3067" s="4"/>
      <c r="H3067" s="4"/>
      <c r="M3067" s="6"/>
      <c r="N3067" s="6"/>
      <c r="O3067" s="6"/>
      <c r="P3067" s="6"/>
      <c r="Q3067" s="6"/>
      <c r="R3067" s="6"/>
      <c r="S3067" s="6"/>
    </row>
    <row r="3068" spans="2:19" ht="15.75">
      <c r="B3068" s="4"/>
      <c r="C3068" s="4"/>
      <c r="D3068" s="4"/>
      <c r="E3068" s="4"/>
      <c r="F3068" s="4"/>
      <c r="G3068" s="4"/>
      <c r="H3068" s="4"/>
      <c r="M3068" s="6"/>
      <c r="N3068" s="6"/>
      <c r="O3068" s="6"/>
      <c r="P3068" s="6"/>
      <c r="Q3068" s="6"/>
      <c r="R3068" s="6"/>
      <c r="S3068" s="6"/>
    </row>
    <row r="3069" spans="2:19" ht="15.75">
      <c r="B3069" s="4"/>
      <c r="C3069" s="4"/>
      <c r="D3069" s="4"/>
      <c r="E3069" s="4"/>
      <c r="F3069" s="4"/>
      <c r="G3069" s="4"/>
      <c r="H3069" s="4"/>
      <c r="M3069" s="6"/>
      <c r="N3069" s="6"/>
      <c r="O3069" s="6"/>
      <c r="P3069" s="6"/>
      <c r="Q3069" s="6"/>
      <c r="R3069" s="6"/>
      <c r="S3069" s="6"/>
    </row>
    <row r="3070" spans="2:19" ht="15.75">
      <c r="B3070" s="4"/>
      <c r="C3070" s="4"/>
      <c r="D3070" s="4"/>
      <c r="E3070" s="4"/>
      <c r="F3070" s="4"/>
      <c r="G3070" s="4"/>
      <c r="H3070" s="4"/>
      <c r="M3070" s="6"/>
      <c r="N3070" s="6"/>
      <c r="O3070" s="6"/>
      <c r="P3070" s="6"/>
      <c r="Q3070" s="6"/>
      <c r="R3070" s="6"/>
      <c r="S3070" s="6"/>
    </row>
    <row r="3071" spans="2:19" ht="15.75">
      <c r="B3071" s="4"/>
      <c r="C3071" s="4"/>
      <c r="D3071" s="4"/>
      <c r="E3071" s="4"/>
      <c r="F3071" s="4"/>
      <c r="G3071" s="4"/>
      <c r="H3071" s="4"/>
      <c r="M3071" s="6"/>
      <c r="N3071" s="6"/>
      <c r="O3071" s="6"/>
      <c r="P3071" s="6"/>
      <c r="Q3071" s="6"/>
      <c r="R3071" s="6"/>
      <c r="S3071" s="6"/>
    </row>
    <row r="3072" spans="2:19" ht="15.75">
      <c r="B3072" s="4"/>
      <c r="C3072" s="4"/>
      <c r="D3072" s="4"/>
      <c r="E3072" s="4"/>
      <c r="F3072" s="4"/>
      <c r="G3072" s="4"/>
      <c r="H3072" s="4"/>
      <c r="M3072" s="6"/>
      <c r="N3072" s="6"/>
      <c r="O3072" s="6"/>
      <c r="P3072" s="6"/>
      <c r="Q3072" s="6"/>
      <c r="R3072" s="6"/>
      <c r="S3072" s="6"/>
    </row>
    <row r="3073" spans="2:19" ht="15.75">
      <c r="B3073" s="4"/>
      <c r="C3073" s="4"/>
      <c r="D3073" s="4"/>
      <c r="E3073" s="4"/>
      <c r="F3073" s="4"/>
      <c r="G3073" s="4"/>
      <c r="H3073" s="4"/>
      <c r="M3073" s="6"/>
      <c r="N3073" s="6"/>
      <c r="O3073" s="6"/>
      <c r="P3073" s="6"/>
      <c r="Q3073" s="6"/>
      <c r="R3073" s="6"/>
      <c r="S3073" s="6"/>
    </row>
    <row r="3074" spans="2:19" ht="15.75">
      <c r="B3074" s="4"/>
      <c r="C3074" s="4"/>
      <c r="D3074" s="4"/>
      <c r="E3074" s="4"/>
      <c r="F3074" s="4"/>
      <c r="G3074" s="4"/>
      <c r="H3074" s="4"/>
      <c r="M3074" s="6"/>
      <c r="N3074" s="6"/>
      <c r="O3074" s="6"/>
      <c r="P3074" s="6"/>
      <c r="Q3074" s="6"/>
      <c r="R3074" s="6"/>
      <c r="S3074" s="6"/>
    </row>
    <row r="3075" spans="2:19" ht="15.75">
      <c r="B3075" s="4"/>
      <c r="C3075" s="4"/>
      <c r="D3075" s="4"/>
      <c r="E3075" s="4"/>
      <c r="F3075" s="4"/>
      <c r="G3075" s="4"/>
      <c r="H3075" s="4"/>
      <c r="M3075" s="6"/>
      <c r="N3075" s="6"/>
      <c r="O3075" s="6"/>
      <c r="P3075" s="6"/>
      <c r="Q3075" s="6"/>
      <c r="R3075" s="6"/>
      <c r="S3075" s="6"/>
    </row>
    <row r="3076" spans="2:19" ht="15.75">
      <c r="B3076" s="4"/>
      <c r="C3076" s="4"/>
      <c r="D3076" s="4"/>
      <c r="E3076" s="4"/>
      <c r="F3076" s="4"/>
      <c r="G3076" s="4"/>
      <c r="H3076" s="4"/>
      <c r="M3076" s="6"/>
      <c r="N3076" s="6"/>
      <c r="O3076" s="6"/>
      <c r="P3076" s="6"/>
      <c r="Q3076" s="6"/>
      <c r="R3076" s="6"/>
      <c r="S3076" s="6"/>
    </row>
    <row r="3077" spans="2:19" ht="15.75">
      <c r="B3077" s="4"/>
      <c r="C3077" s="4"/>
      <c r="D3077" s="4"/>
      <c r="E3077" s="4"/>
      <c r="F3077" s="4"/>
      <c r="G3077" s="4"/>
      <c r="H3077" s="4"/>
      <c r="M3077" s="6"/>
      <c r="N3077" s="6"/>
      <c r="O3077" s="6"/>
      <c r="P3077" s="6"/>
      <c r="Q3077" s="6"/>
      <c r="R3077" s="6"/>
      <c r="S3077" s="6"/>
    </row>
    <row r="3078" spans="2:19" ht="15.75">
      <c r="B3078" s="4"/>
      <c r="C3078" s="4"/>
      <c r="D3078" s="4"/>
      <c r="E3078" s="4"/>
      <c r="F3078" s="4"/>
      <c r="G3078" s="4"/>
      <c r="H3078" s="4"/>
      <c r="M3078" s="6"/>
      <c r="N3078" s="6"/>
      <c r="O3078" s="6"/>
      <c r="P3078" s="6"/>
      <c r="Q3078" s="6"/>
      <c r="R3078" s="6"/>
      <c r="S3078" s="6"/>
    </row>
    <row r="3079" spans="2:19" ht="15.75">
      <c r="B3079" s="4"/>
      <c r="C3079" s="4"/>
      <c r="D3079" s="4"/>
      <c r="E3079" s="4"/>
      <c r="F3079" s="4"/>
      <c r="G3079" s="4"/>
      <c r="H3079" s="4"/>
      <c r="M3079" s="6"/>
      <c r="N3079" s="6"/>
      <c r="O3079" s="6"/>
      <c r="P3079" s="6"/>
      <c r="Q3079" s="6"/>
      <c r="R3079" s="6"/>
      <c r="S3079" s="6"/>
    </row>
    <row r="3080" spans="2:19" ht="15.75">
      <c r="B3080" s="4"/>
      <c r="C3080" s="4"/>
      <c r="D3080" s="4"/>
      <c r="E3080" s="4"/>
      <c r="F3080" s="4"/>
      <c r="G3080" s="4"/>
      <c r="H3080" s="4"/>
      <c r="M3080" s="6"/>
      <c r="N3080" s="6"/>
      <c r="O3080" s="6"/>
      <c r="P3080" s="6"/>
      <c r="Q3080" s="6"/>
      <c r="R3080" s="6"/>
      <c r="S3080" s="6"/>
    </row>
    <row r="3081" spans="2:19" ht="15.75">
      <c r="B3081" s="4"/>
      <c r="C3081" s="4"/>
      <c r="D3081" s="4"/>
      <c r="E3081" s="4"/>
      <c r="F3081" s="4"/>
      <c r="G3081" s="4"/>
      <c r="H3081" s="4"/>
      <c r="M3081" s="6"/>
      <c r="N3081" s="6"/>
      <c r="O3081" s="6"/>
      <c r="P3081" s="6"/>
      <c r="Q3081" s="6"/>
      <c r="R3081" s="6"/>
      <c r="S3081" s="6"/>
    </row>
    <row r="3082" spans="2:19" ht="15.75">
      <c r="B3082" s="4"/>
      <c r="C3082" s="4"/>
      <c r="D3082" s="4"/>
      <c r="E3082" s="4"/>
      <c r="F3082" s="4"/>
      <c r="G3082" s="4"/>
      <c r="H3082" s="4"/>
      <c r="M3082" s="6"/>
      <c r="N3082" s="6"/>
      <c r="O3082" s="6"/>
      <c r="P3082" s="6"/>
      <c r="Q3082" s="6"/>
      <c r="R3082" s="6"/>
      <c r="S3082" s="6"/>
    </row>
    <row r="3083" spans="2:19" ht="15.75">
      <c r="B3083" s="4"/>
      <c r="C3083" s="4"/>
      <c r="D3083" s="4"/>
      <c r="E3083" s="4"/>
      <c r="F3083" s="4"/>
      <c r="G3083" s="4"/>
      <c r="H3083" s="4"/>
      <c r="M3083" s="6"/>
      <c r="N3083" s="6"/>
      <c r="O3083" s="6"/>
      <c r="P3083" s="6"/>
      <c r="Q3083" s="6"/>
      <c r="R3083" s="6"/>
      <c r="S3083" s="6"/>
    </row>
    <row r="3084" spans="2:19" ht="15.75">
      <c r="B3084" s="4"/>
      <c r="C3084" s="4"/>
      <c r="D3084" s="4"/>
      <c r="E3084" s="4"/>
      <c r="F3084" s="4"/>
      <c r="G3084" s="4"/>
      <c r="H3084" s="4"/>
      <c r="M3084" s="6"/>
      <c r="N3084" s="6"/>
      <c r="O3084" s="6"/>
      <c r="P3084" s="6"/>
      <c r="Q3084" s="6"/>
      <c r="R3084" s="6"/>
      <c r="S3084" s="6"/>
    </row>
    <row r="3085" spans="2:19" ht="15.75">
      <c r="B3085" s="4"/>
      <c r="C3085" s="4"/>
      <c r="D3085" s="4"/>
      <c r="E3085" s="4"/>
      <c r="F3085" s="4"/>
      <c r="G3085" s="4"/>
      <c r="H3085" s="4"/>
      <c r="M3085" s="6"/>
      <c r="N3085" s="6"/>
      <c r="O3085" s="6"/>
      <c r="P3085" s="6"/>
      <c r="Q3085" s="6"/>
      <c r="R3085" s="6"/>
      <c r="S3085" s="6"/>
    </row>
    <row r="3086" spans="2:19" ht="15.75">
      <c r="B3086" s="4"/>
      <c r="C3086" s="4"/>
      <c r="D3086" s="4"/>
      <c r="E3086" s="4"/>
      <c r="F3086" s="4"/>
      <c r="G3086" s="4"/>
      <c r="H3086" s="4"/>
      <c r="M3086" s="6"/>
      <c r="N3086" s="6"/>
      <c r="O3086" s="6"/>
      <c r="P3086" s="6"/>
      <c r="Q3086" s="6"/>
      <c r="R3086" s="6"/>
      <c r="S3086" s="6"/>
    </row>
    <row r="3087" spans="2:19" ht="15.75">
      <c r="B3087" s="4"/>
      <c r="C3087" s="4"/>
      <c r="D3087" s="4"/>
      <c r="E3087" s="4"/>
      <c r="F3087" s="4"/>
      <c r="G3087" s="4"/>
      <c r="H3087" s="4"/>
      <c r="M3087" s="6"/>
      <c r="N3087" s="6"/>
      <c r="O3087" s="6"/>
      <c r="P3087" s="6"/>
      <c r="Q3087" s="6"/>
      <c r="R3087" s="6"/>
      <c r="S3087" s="6"/>
    </row>
    <row r="3088" spans="2:19" ht="15.75">
      <c r="B3088" s="4"/>
      <c r="C3088" s="4"/>
      <c r="D3088" s="4"/>
      <c r="E3088" s="4"/>
      <c r="F3088" s="4"/>
      <c r="G3088" s="4"/>
      <c r="H3088" s="4"/>
      <c r="M3088" s="6"/>
      <c r="N3088" s="6"/>
      <c r="O3088" s="6"/>
      <c r="P3088" s="6"/>
      <c r="Q3088" s="6"/>
      <c r="R3088" s="6"/>
      <c r="S3088" s="6"/>
    </row>
    <row r="3089" spans="2:19" ht="15.75">
      <c r="B3089" s="4"/>
      <c r="C3089" s="4"/>
      <c r="D3089" s="4"/>
      <c r="E3089" s="4"/>
      <c r="F3089" s="4"/>
      <c r="G3089" s="4"/>
      <c r="H3089" s="4"/>
      <c r="M3089" s="6"/>
      <c r="N3089" s="6"/>
      <c r="O3089" s="6"/>
      <c r="P3089" s="6"/>
      <c r="Q3089" s="6"/>
      <c r="R3089" s="6"/>
      <c r="S3089" s="6"/>
    </row>
    <row r="3090" spans="2:19" ht="15.75">
      <c r="B3090" s="4"/>
      <c r="C3090" s="4"/>
      <c r="D3090" s="4"/>
      <c r="E3090" s="4"/>
      <c r="F3090" s="4"/>
      <c r="G3090" s="4"/>
      <c r="H3090" s="4"/>
      <c r="M3090" s="6"/>
      <c r="N3090" s="6"/>
      <c r="O3090" s="6"/>
      <c r="P3090" s="6"/>
      <c r="Q3090" s="6"/>
      <c r="R3090" s="6"/>
      <c r="S3090" s="6"/>
    </row>
    <row r="3091" spans="2:19" ht="15.75">
      <c r="B3091" s="4"/>
      <c r="C3091" s="4"/>
      <c r="D3091" s="4"/>
      <c r="E3091" s="4"/>
      <c r="F3091" s="4"/>
      <c r="G3091" s="4"/>
      <c r="H3091" s="4"/>
      <c r="M3091" s="6"/>
      <c r="N3091" s="6"/>
      <c r="O3091" s="6"/>
      <c r="P3091" s="6"/>
      <c r="Q3091" s="6"/>
      <c r="R3091" s="6"/>
      <c r="S3091" s="6"/>
    </row>
    <row r="3092" spans="2:19" ht="15.75">
      <c r="B3092" s="4"/>
      <c r="C3092" s="4"/>
      <c r="D3092" s="4"/>
      <c r="E3092" s="4"/>
      <c r="F3092" s="4"/>
      <c r="G3092" s="4"/>
      <c r="H3092" s="4"/>
      <c r="M3092" s="6"/>
      <c r="N3092" s="6"/>
      <c r="O3092" s="6"/>
      <c r="P3092" s="6"/>
      <c r="Q3092" s="6"/>
      <c r="R3092" s="6"/>
      <c r="S3092" s="6"/>
    </row>
    <row r="3093" spans="2:19" ht="15.75">
      <c r="B3093" s="4"/>
      <c r="C3093" s="4"/>
      <c r="D3093" s="4"/>
      <c r="E3093" s="4"/>
      <c r="F3093" s="4"/>
      <c r="G3093" s="4"/>
      <c r="H3093" s="4"/>
      <c r="M3093" s="6"/>
      <c r="N3093" s="6"/>
      <c r="O3093" s="6"/>
      <c r="P3093" s="6"/>
      <c r="Q3093" s="6"/>
      <c r="R3093" s="6"/>
      <c r="S3093" s="6"/>
    </row>
    <row r="3094" spans="2:19" ht="15.75">
      <c r="B3094" s="4"/>
      <c r="C3094" s="4"/>
      <c r="D3094" s="4"/>
      <c r="E3094" s="4"/>
      <c r="F3094" s="4"/>
      <c r="G3094" s="4"/>
      <c r="H3094" s="4"/>
      <c r="M3094" s="6"/>
      <c r="N3094" s="6"/>
      <c r="O3094" s="6"/>
      <c r="P3094" s="6"/>
      <c r="Q3094" s="6"/>
      <c r="R3094" s="6"/>
      <c r="S3094" s="6"/>
    </row>
    <row r="3095" spans="2:19" ht="15.75">
      <c r="B3095" s="4"/>
      <c r="C3095" s="4"/>
      <c r="D3095" s="4"/>
      <c r="E3095" s="4"/>
      <c r="F3095" s="4"/>
      <c r="G3095" s="4"/>
      <c r="H3095" s="4"/>
      <c r="M3095" s="6"/>
      <c r="N3095" s="6"/>
      <c r="O3095" s="6"/>
      <c r="P3095" s="6"/>
      <c r="Q3095" s="6"/>
      <c r="R3095" s="6"/>
      <c r="S3095" s="6"/>
    </row>
    <row r="3096" spans="2:19" ht="15.75">
      <c r="B3096" s="4"/>
      <c r="C3096" s="4"/>
      <c r="D3096" s="4"/>
      <c r="E3096" s="4"/>
      <c r="F3096" s="4"/>
      <c r="G3096" s="4"/>
      <c r="H3096" s="4"/>
      <c r="M3096" s="6"/>
      <c r="N3096" s="6"/>
      <c r="O3096" s="6"/>
      <c r="P3096" s="6"/>
      <c r="Q3096" s="6"/>
      <c r="R3096" s="6"/>
      <c r="S3096" s="6"/>
    </row>
    <row r="3097" spans="2:19" ht="15.75">
      <c r="B3097" s="4"/>
      <c r="C3097" s="4"/>
      <c r="D3097" s="4"/>
      <c r="E3097" s="4"/>
      <c r="F3097" s="4"/>
      <c r="G3097" s="4"/>
      <c r="H3097" s="4"/>
      <c r="M3097" s="6"/>
      <c r="N3097" s="6"/>
      <c r="O3097" s="6"/>
      <c r="P3097" s="6"/>
      <c r="Q3097" s="6"/>
      <c r="R3097" s="6"/>
      <c r="S3097" s="6"/>
    </row>
    <row r="3098" spans="2:19" ht="15.75">
      <c r="B3098" s="4"/>
      <c r="C3098" s="4"/>
      <c r="D3098" s="4"/>
      <c r="E3098" s="4"/>
      <c r="F3098" s="4"/>
      <c r="G3098" s="4"/>
      <c r="H3098" s="4"/>
      <c r="M3098" s="6"/>
      <c r="N3098" s="6"/>
      <c r="O3098" s="6"/>
      <c r="P3098" s="6"/>
      <c r="Q3098" s="6"/>
      <c r="R3098" s="6"/>
      <c r="S3098" s="6"/>
    </row>
    <row r="3099" spans="2:19" ht="15.75">
      <c r="B3099" s="4"/>
      <c r="C3099" s="4"/>
      <c r="D3099" s="4"/>
      <c r="E3099" s="4"/>
      <c r="F3099" s="4"/>
      <c r="G3099" s="4"/>
      <c r="H3099" s="4"/>
      <c r="M3099" s="6"/>
      <c r="N3099" s="6"/>
      <c r="O3099" s="6"/>
      <c r="P3099" s="6"/>
      <c r="Q3099" s="6"/>
      <c r="R3099" s="6"/>
      <c r="S3099" s="6"/>
    </row>
    <row r="3100" spans="2:19" ht="15.75">
      <c r="B3100" s="4"/>
      <c r="C3100" s="4"/>
      <c r="D3100" s="4"/>
      <c r="E3100" s="4"/>
      <c r="F3100" s="4"/>
      <c r="G3100" s="4"/>
      <c r="H3100" s="4"/>
      <c r="M3100" s="6"/>
      <c r="N3100" s="6"/>
      <c r="O3100" s="6"/>
      <c r="P3100" s="6"/>
      <c r="Q3100" s="6"/>
      <c r="R3100" s="6"/>
      <c r="S3100" s="6"/>
    </row>
    <row r="3101" spans="2:19" ht="15.75">
      <c r="B3101" s="4"/>
      <c r="C3101" s="4"/>
      <c r="D3101" s="4"/>
      <c r="E3101" s="4"/>
      <c r="F3101" s="4"/>
      <c r="G3101" s="4"/>
      <c r="H3101" s="4"/>
      <c r="M3101" s="6"/>
      <c r="N3101" s="6"/>
      <c r="O3101" s="6"/>
      <c r="P3101" s="6"/>
      <c r="Q3101" s="6"/>
      <c r="R3101" s="6"/>
      <c r="S3101" s="6"/>
    </row>
    <row r="3102" spans="2:19" ht="15.75">
      <c r="B3102" s="4"/>
      <c r="C3102" s="4"/>
      <c r="D3102" s="4"/>
      <c r="E3102" s="4"/>
      <c r="F3102" s="4"/>
      <c r="G3102" s="4"/>
      <c r="H3102" s="4"/>
      <c r="M3102" s="6"/>
      <c r="N3102" s="6"/>
      <c r="O3102" s="6"/>
      <c r="P3102" s="6"/>
      <c r="Q3102" s="6"/>
      <c r="R3102" s="6"/>
      <c r="S3102" s="6"/>
    </row>
    <row r="3103" spans="2:19" ht="15.75">
      <c r="B3103" s="4"/>
      <c r="C3103" s="4"/>
      <c r="D3103" s="4"/>
      <c r="E3103" s="4"/>
      <c r="F3103" s="4"/>
      <c r="G3103" s="4"/>
      <c r="H3103" s="4"/>
      <c r="M3103" s="6"/>
      <c r="N3103" s="6"/>
      <c r="O3103" s="6"/>
      <c r="P3103" s="6"/>
      <c r="Q3103" s="6"/>
      <c r="R3103" s="6"/>
      <c r="S3103" s="6"/>
    </row>
    <row r="3104" spans="2:19" ht="15.75">
      <c r="B3104" s="4"/>
      <c r="C3104" s="4"/>
      <c r="D3104" s="4"/>
      <c r="E3104" s="4"/>
      <c r="F3104" s="4"/>
      <c r="G3104" s="4"/>
      <c r="H3104" s="4"/>
      <c r="M3104" s="6"/>
      <c r="N3104" s="6"/>
      <c r="O3104" s="6"/>
      <c r="P3104" s="6"/>
      <c r="Q3104" s="6"/>
      <c r="R3104" s="6"/>
      <c r="S3104" s="6"/>
    </row>
    <row r="3105" spans="2:19" ht="15.75">
      <c r="B3105" s="4"/>
      <c r="C3105" s="4"/>
      <c r="D3105" s="4"/>
      <c r="E3105" s="4"/>
      <c r="F3105" s="4"/>
      <c r="G3105" s="4"/>
      <c r="H3105" s="4"/>
      <c r="M3105" s="6"/>
      <c r="N3105" s="6"/>
      <c r="O3105" s="6"/>
      <c r="P3105" s="6"/>
      <c r="Q3105" s="6"/>
      <c r="R3105" s="6"/>
      <c r="S3105" s="6"/>
    </row>
    <row r="3106" spans="2:19" ht="15.75">
      <c r="B3106" s="4"/>
      <c r="C3106" s="4"/>
      <c r="D3106" s="4"/>
      <c r="E3106" s="4"/>
      <c r="F3106" s="4"/>
      <c r="G3106" s="4"/>
      <c r="H3106" s="4"/>
      <c r="M3106" s="6"/>
      <c r="N3106" s="6"/>
      <c r="O3106" s="6"/>
      <c r="P3106" s="6"/>
      <c r="Q3106" s="6"/>
      <c r="R3106" s="6"/>
      <c r="S3106" s="6"/>
    </row>
    <row r="3107" spans="2:19" ht="15.75">
      <c r="B3107" s="4"/>
      <c r="C3107" s="4"/>
      <c r="D3107" s="4"/>
      <c r="E3107" s="4"/>
      <c r="F3107" s="4"/>
      <c r="G3107" s="4"/>
      <c r="H3107" s="4"/>
      <c r="M3107" s="6"/>
      <c r="N3107" s="6"/>
      <c r="O3107" s="6"/>
      <c r="P3107" s="6"/>
      <c r="Q3107" s="6"/>
      <c r="R3107" s="6"/>
      <c r="S3107" s="6"/>
    </row>
    <row r="3108" spans="2:19" ht="15.75">
      <c r="B3108" s="4"/>
      <c r="C3108" s="4"/>
      <c r="D3108" s="4"/>
      <c r="E3108" s="4"/>
      <c r="F3108" s="4"/>
      <c r="G3108" s="4"/>
      <c r="H3108" s="4"/>
      <c r="M3108" s="6"/>
      <c r="N3108" s="6"/>
      <c r="O3108" s="6"/>
      <c r="P3108" s="6"/>
      <c r="Q3108" s="6"/>
      <c r="R3108" s="6"/>
      <c r="S3108" s="6"/>
    </row>
    <row r="3109" spans="2:19" ht="15.75">
      <c r="B3109" s="4"/>
      <c r="C3109" s="4"/>
      <c r="D3109" s="4"/>
      <c r="E3109" s="4"/>
      <c r="F3109" s="4"/>
      <c r="G3109" s="4"/>
      <c r="H3109" s="4"/>
      <c r="M3109" s="6"/>
      <c r="N3109" s="6"/>
      <c r="O3109" s="6"/>
      <c r="P3109" s="6"/>
      <c r="Q3109" s="6"/>
      <c r="R3109" s="6"/>
      <c r="S3109" s="6"/>
    </row>
    <row r="3110" spans="2:19" ht="15.75">
      <c r="B3110" s="4"/>
      <c r="C3110" s="4"/>
      <c r="D3110" s="4"/>
      <c r="E3110" s="4"/>
      <c r="F3110" s="4"/>
      <c r="G3110" s="4"/>
      <c r="H3110" s="4"/>
      <c r="M3110" s="6"/>
      <c r="N3110" s="6"/>
      <c r="O3110" s="6"/>
      <c r="P3110" s="6"/>
      <c r="Q3110" s="6"/>
      <c r="R3110" s="6"/>
      <c r="S3110" s="6"/>
    </row>
    <row r="3111" spans="2:19" ht="15.75">
      <c r="B3111" s="4"/>
      <c r="C3111" s="4"/>
      <c r="D3111" s="4"/>
      <c r="E3111" s="4"/>
      <c r="F3111" s="4"/>
      <c r="G3111" s="4"/>
      <c r="H3111" s="4"/>
      <c r="M3111" s="6"/>
      <c r="N3111" s="6"/>
      <c r="O3111" s="6"/>
      <c r="P3111" s="6"/>
      <c r="Q3111" s="6"/>
      <c r="R3111" s="6"/>
      <c r="S3111" s="6"/>
    </row>
    <row r="3112" spans="2:19" ht="15.75">
      <c r="B3112" s="4"/>
      <c r="C3112" s="4"/>
      <c r="D3112" s="4"/>
      <c r="E3112" s="4"/>
      <c r="F3112" s="4"/>
      <c r="G3112" s="4"/>
      <c r="H3112" s="4"/>
      <c r="M3112" s="6"/>
      <c r="N3112" s="6"/>
      <c r="O3112" s="6"/>
      <c r="P3112" s="6"/>
      <c r="Q3112" s="6"/>
      <c r="R3112" s="6"/>
      <c r="S3112" s="6"/>
    </row>
    <row r="3113" spans="2:19" ht="15.75">
      <c r="B3113" s="4"/>
      <c r="C3113" s="4"/>
      <c r="D3113" s="4"/>
      <c r="E3113" s="4"/>
      <c r="F3113" s="4"/>
      <c r="G3113" s="4"/>
      <c r="H3113" s="4"/>
      <c r="M3113" s="6"/>
      <c r="N3113" s="6"/>
      <c r="O3113" s="6"/>
      <c r="P3113" s="6"/>
      <c r="Q3113" s="6"/>
      <c r="R3113" s="6"/>
      <c r="S3113" s="6"/>
    </row>
    <row r="3114" spans="2:19" ht="15.75">
      <c r="B3114" s="4"/>
      <c r="C3114" s="4"/>
      <c r="D3114" s="4"/>
      <c r="E3114" s="4"/>
      <c r="F3114" s="4"/>
      <c r="G3114" s="4"/>
      <c r="H3114" s="4"/>
      <c r="M3114" s="6"/>
      <c r="N3114" s="6"/>
      <c r="O3114" s="6"/>
      <c r="P3114" s="6"/>
      <c r="Q3114" s="6"/>
      <c r="R3114" s="6"/>
      <c r="S3114" s="6"/>
    </row>
    <row r="3115" spans="2:19" ht="15.75">
      <c r="B3115" s="4"/>
      <c r="C3115" s="4"/>
      <c r="D3115" s="4"/>
      <c r="E3115" s="4"/>
      <c r="F3115" s="4"/>
      <c r="G3115" s="4"/>
      <c r="H3115" s="4"/>
      <c r="M3115" s="6"/>
      <c r="N3115" s="6"/>
      <c r="O3115" s="6"/>
      <c r="P3115" s="6"/>
      <c r="Q3115" s="6"/>
      <c r="R3115" s="6"/>
      <c r="S3115" s="6"/>
    </row>
    <row r="3116" spans="2:19" ht="15.75">
      <c r="B3116" s="4"/>
      <c r="C3116" s="4"/>
      <c r="D3116" s="4"/>
      <c r="E3116" s="4"/>
      <c r="F3116" s="4"/>
      <c r="G3116" s="4"/>
      <c r="H3116" s="4"/>
      <c r="M3116" s="6"/>
      <c r="N3116" s="6"/>
      <c r="O3116" s="6"/>
      <c r="P3116" s="6"/>
      <c r="Q3116" s="6"/>
      <c r="R3116" s="6"/>
      <c r="S3116" s="6"/>
    </row>
    <row r="3117" spans="2:19" ht="15.75">
      <c r="B3117" s="4"/>
      <c r="C3117" s="4"/>
      <c r="D3117" s="4"/>
      <c r="E3117" s="4"/>
      <c r="F3117" s="4"/>
      <c r="G3117" s="4"/>
      <c r="H3117" s="4"/>
      <c r="M3117" s="6"/>
      <c r="N3117" s="6"/>
      <c r="O3117" s="6"/>
      <c r="P3117" s="6"/>
      <c r="Q3117" s="6"/>
      <c r="R3117" s="6"/>
      <c r="S3117" s="6"/>
    </row>
    <row r="3118" spans="2:19" ht="15.75">
      <c r="B3118" s="4"/>
      <c r="C3118" s="4"/>
      <c r="D3118" s="4"/>
      <c r="E3118" s="4"/>
      <c r="F3118" s="4"/>
      <c r="G3118" s="4"/>
      <c r="H3118" s="4"/>
      <c r="M3118" s="6"/>
      <c r="N3118" s="6"/>
      <c r="O3118" s="6"/>
      <c r="P3118" s="6"/>
      <c r="Q3118" s="6"/>
      <c r="R3118" s="6"/>
      <c r="S3118" s="6"/>
    </row>
    <row r="3119" spans="2:19" ht="15.75">
      <c r="B3119" s="4"/>
      <c r="C3119" s="4"/>
      <c r="D3119" s="4"/>
      <c r="E3119" s="4"/>
      <c r="F3119" s="4"/>
      <c r="G3119" s="4"/>
      <c r="H3119" s="4"/>
      <c r="M3119" s="6"/>
      <c r="N3119" s="6"/>
      <c r="O3119" s="6"/>
      <c r="P3119" s="6"/>
      <c r="Q3119" s="6"/>
      <c r="R3119" s="6"/>
      <c r="S3119" s="6"/>
    </row>
    <row r="3120" spans="2:19" ht="15.75">
      <c r="B3120" s="4"/>
      <c r="C3120" s="4"/>
      <c r="D3120" s="4"/>
      <c r="E3120" s="4"/>
      <c r="F3120" s="4"/>
      <c r="G3120" s="4"/>
      <c r="H3120" s="4"/>
      <c r="M3120" s="6"/>
      <c r="N3120" s="6"/>
      <c r="O3120" s="6"/>
      <c r="P3120" s="6"/>
      <c r="Q3120" s="6"/>
      <c r="R3120" s="6"/>
      <c r="S3120" s="6"/>
    </row>
    <row r="3121" spans="2:19" ht="15.75">
      <c r="B3121" s="4"/>
      <c r="C3121" s="4"/>
      <c r="D3121" s="4"/>
      <c r="E3121" s="4"/>
      <c r="F3121" s="4"/>
      <c r="G3121" s="4"/>
      <c r="H3121" s="4"/>
      <c r="M3121" s="6"/>
      <c r="N3121" s="6"/>
      <c r="O3121" s="6"/>
      <c r="P3121" s="6"/>
      <c r="Q3121" s="6"/>
      <c r="R3121" s="6"/>
      <c r="S3121" s="6"/>
    </row>
    <row r="3122" spans="2:19" ht="15.75">
      <c r="B3122" s="4"/>
      <c r="C3122" s="4"/>
      <c r="D3122" s="4"/>
      <c r="E3122" s="4"/>
      <c r="F3122" s="4"/>
      <c r="G3122" s="4"/>
      <c r="H3122" s="4"/>
      <c r="M3122" s="6"/>
      <c r="N3122" s="6"/>
      <c r="O3122" s="6"/>
      <c r="P3122" s="6"/>
      <c r="Q3122" s="6"/>
      <c r="R3122" s="6"/>
      <c r="S3122" s="6"/>
    </row>
    <row r="3123" spans="2:19" ht="15.75">
      <c r="B3123" s="4"/>
      <c r="C3123" s="4"/>
      <c r="D3123" s="4"/>
      <c r="E3123" s="4"/>
      <c r="F3123" s="4"/>
      <c r="G3123" s="4"/>
      <c r="H3123" s="4"/>
      <c r="M3123" s="6"/>
      <c r="N3123" s="6"/>
      <c r="O3123" s="6"/>
      <c r="P3123" s="6"/>
      <c r="Q3123" s="6"/>
      <c r="R3123" s="6"/>
      <c r="S3123" s="6"/>
    </row>
    <row r="3124" spans="2:19" ht="15.75">
      <c r="B3124" s="4"/>
      <c r="C3124" s="4"/>
      <c r="D3124" s="4"/>
      <c r="E3124" s="4"/>
      <c r="F3124" s="4"/>
      <c r="G3124" s="4"/>
      <c r="H3124" s="4"/>
      <c r="M3124" s="6"/>
      <c r="N3124" s="6"/>
      <c r="O3124" s="6"/>
      <c r="P3124" s="6"/>
      <c r="Q3124" s="6"/>
      <c r="R3124" s="6"/>
      <c r="S3124" s="6"/>
    </row>
    <row r="3125" spans="2:19" ht="15.75">
      <c r="B3125" s="4"/>
      <c r="C3125" s="4"/>
      <c r="D3125" s="4"/>
      <c r="E3125" s="4"/>
      <c r="F3125" s="4"/>
      <c r="G3125" s="4"/>
      <c r="H3125" s="4"/>
      <c r="M3125" s="6"/>
      <c r="N3125" s="6"/>
      <c r="O3125" s="6"/>
      <c r="P3125" s="6"/>
      <c r="Q3125" s="6"/>
      <c r="R3125" s="6"/>
      <c r="S3125" s="6"/>
    </row>
    <row r="3126" spans="2:19" ht="15.75">
      <c r="B3126" s="4"/>
      <c r="C3126" s="4"/>
      <c r="D3126" s="4"/>
      <c r="E3126" s="4"/>
      <c r="F3126" s="4"/>
      <c r="G3126" s="4"/>
      <c r="H3126" s="4"/>
      <c r="M3126" s="6"/>
      <c r="N3126" s="6"/>
      <c r="O3126" s="6"/>
      <c r="P3126" s="6"/>
      <c r="Q3126" s="6"/>
      <c r="R3126" s="6"/>
      <c r="S3126" s="6"/>
    </row>
    <row r="3127" spans="2:19" ht="15.75">
      <c r="B3127" s="4"/>
      <c r="C3127" s="4"/>
      <c r="D3127" s="4"/>
      <c r="E3127" s="4"/>
      <c r="F3127" s="4"/>
      <c r="G3127" s="4"/>
      <c r="H3127" s="4"/>
      <c r="M3127" s="6"/>
      <c r="N3127" s="6"/>
      <c r="O3127" s="6"/>
      <c r="P3127" s="6"/>
      <c r="Q3127" s="6"/>
      <c r="R3127" s="6"/>
      <c r="S3127" s="6"/>
    </row>
    <row r="3128" spans="2:19" ht="15.75">
      <c r="B3128" s="4"/>
      <c r="C3128" s="4"/>
      <c r="D3128" s="4"/>
      <c r="E3128" s="4"/>
      <c r="F3128" s="4"/>
      <c r="G3128" s="4"/>
      <c r="H3128" s="4"/>
      <c r="M3128" s="6"/>
      <c r="N3128" s="6"/>
      <c r="O3128" s="6"/>
      <c r="P3128" s="6"/>
      <c r="Q3128" s="6"/>
      <c r="R3128" s="6"/>
      <c r="S3128" s="6"/>
    </row>
    <row r="3129" spans="2:19" ht="15.75">
      <c r="B3129" s="4"/>
      <c r="C3129" s="4"/>
      <c r="D3129" s="4"/>
      <c r="E3129" s="4"/>
      <c r="F3129" s="4"/>
      <c r="G3129" s="4"/>
      <c r="H3129" s="4"/>
      <c r="M3129" s="6"/>
      <c r="N3129" s="6"/>
      <c r="O3129" s="6"/>
      <c r="P3129" s="6"/>
      <c r="Q3129" s="6"/>
      <c r="R3129" s="6"/>
      <c r="S3129" s="6"/>
    </row>
    <row r="3130" spans="2:19" ht="15.75">
      <c r="B3130" s="4"/>
      <c r="C3130" s="4"/>
      <c r="D3130" s="4"/>
      <c r="E3130" s="4"/>
      <c r="F3130" s="4"/>
      <c r="G3130" s="4"/>
      <c r="H3130" s="4"/>
      <c r="M3130" s="6"/>
      <c r="N3130" s="6"/>
      <c r="O3130" s="6"/>
      <c r="P3130" s="6"/>
      <c r="Q3130" s="6"/>
      <c r="R3130" s="6"/>
      <c r="S3130" s="6"/>
    </row>
    <row r="3131" spans="2:19" ht="15.75">
      <c r="B3131" s="4"/>
      <c r="C3131" s="4"/>
      <c r="D3131" s="4"/>
      <c r="E3131" s="4"/>
      <c r="F3131" s="4"/>
      <c r="G3131" s="4"/>
      <c r="H3131" s="4"/>
      <c r="M3131" s="6"/>
      <c r="N3131" s="6"/>
      <c r="O3131" s="6"/>
      <c r="P3131" s="6"/>
      <c r="Q3131" s="6"/>
      <c r="R3131" s="6"/>
      <c r="S3131" s="6"/>
    </row>
    <row r="3132" spans="2:19" ht="15.75">
      <c r="B3132" s="4"/>
      <c r="C3132" s="4"/>
      <c r="D3132" s="4"/>
      <c r="E3132" s="4"/>
      <c r="F3132" s="4"/>
      <c r="G3132" s="4"/>
      <c r="H3132" s="4"/>
      <c r="M3132" s="6"/>
      <c r="N3132" s="6"/>
      <c r="O3132" s="6"/>
      <c r="P3132" s="6"/>
      <c r="Q3132" s="6"/>
      <c r="R3132" s="6"/>
      <c r="S3132" s="6"/>
    </row>
    <row r="3133" spans="2:19" ht="15.75">
      <c r="B3133" s="4"/>
      <c r="C3133" s="4"/>
      <c r="D3133" s="4"/>
      <c r="E3133" s="4"/>
      <c r="F3133" s="4"/>
      <c r="G3133" s="4"/>
      <c r="H3133" s="4"/>
      <c r="M3133" s="6"/>
      <c r="N3133" s="6"/>
      <c r="O3133" s="6"/>
      <c r="P3133" s="6"/>
      <c r="Q3133" s="6"/>
      <c r="R3133" s="6"/>
      <c r="S3133" s="6"/>
    </row>
    <row r="3134" spans="2:19" ht="15.75">
      <c r="B3134" s="4"/>
      <c r="C3134" s="4"/>
      <c r="D3134" s="4"/>
      <c r="E3134" s="4"/>
      <c r="F3134" s="4"/>
      <c r="G3134" s="4"/>
      <c r="H3134" s="4"/>
      <c r="M3134" s="6"/>
      <c r="N3134" s="6"/>
      <c r="O3134" s="6"/>
      <c r="P3134" s="6"/>
      <c r="Q3134" s="6"/>
      <c r="R3134" s="6"/>
      <c r="S3134" s="6"/>
    </row>
    <row r="3135" spans="2:19" ht="15.75">
      <c r="B3135" s="4"/>
      <c r="C3135" s="4"/>
      <c r="D3135" s="4"/>
      <c r="E3135" s="4"/>
      <c r="F3135" s="4"/>
      <c r="G3135" s="4"/>
      <c r="H3135" s="4"/>
      <c r="M3135" s="6"/>
      <c r="N3135" s="6"/>
      <c r="O3135" s="6"/>
      <c r="P3135" s="6"/>
      <c r="Q3135" s="6"/>
      <c r="R3135" s="6"/>
      <c r="S3135" s="6"/>
    </row>
    <row r="3136" spans="2:19" ht="15.75">
      <c r="B3136" s="4"/>
      <c r="C3136" s="4"/>
      <c r="D3136" s="4"/>
      <c r="E3136" s="4"/>
      <c r="F3136" s="4"/>
      <c r="G3136" s="4"/>
      <c r="H3136" s="4"/>
      <c r="M3136" s="6"/>
      <c r="N3136" s="6"/>
      <c r="O3136" s="6"/>
      <c r="P3136" s="6"/>
      <c r="Q3136" s="6"/>
      <c r="R3136" s="6"/>
      <c r="S3136" s="6"/>
    </row>
    <row r="3137" spans="2:19" ht="15.75">
      <c r="B3137" s="4"/>
      <c r="C3137" s="4"/>
      <c r="D3137" s="4"/>
      <c r="E3137" s="4"/>
      <c r="F3137" s="4"/>
      <c r="G3137" s="4"/>
      <c r="H3137" s="4"/>
      <c r="M3137" s="6"/>
      <c r="N3137" s="6"/>
      <c r="O3137" s="6"/>
      <c r="P3137" s="6"/>
      <c r="Q3137" s="6"/>
      <c r="R3137" s="6"/>
      <c r="S3137" s="6"/>
    </row>
    <row r="3138" spans="2:19" ht="15.75">
      <c r="B3138" s="4"/>
      <c r="C3138" s="4"/>
      <c r="D3138" s="4"/>
      <c r="E3138" s="4"/>
      <c r="F3138" s="4"/>
      <c r="G3138" s="4"/>
      <c r="H3138" s="4"/>
      <c r="M3138" s="6"/>
      <c r="N3138" s="6"/>
      <c r="O3138" s="6"/>
      <c r="P3138" s="6"/>
      <c r="Q3138" s="6"/>
      <c r="R3138" s="6"/>
      <c r="S3138" s="6"/>
    </row>
    <row r="3139" spans="2:19" ht="15.75">
      <c r="B3139" s="4"/>
      <c r="C3139" s="4"/>
      <c r="D3139" s="4"/>
      <c r="E3139" s="4"/>
      <c r="F3139" s="4"/>
      <c r="G3139" s="4"/>
      <c r="H3139" s="4"/>
      <c r="M3139" s="6"/>
      <c r="N3139" s="6"/>
      <c r="O3139" s="6"/>
      <c r="P3139" s="6"/>
      <c r="Q3139" s="6"/>
      <c r="R3139" s="6"/>
      <c r="S3139" s="6"/>
    </row>
    <row r="3140" spans="2:19" ht="15.75">
      <c r="B3140" s="4"/>
      <c r="C3140" s="4"/>
      <c r="D3140" s="4"/>
      <c r="E3140" s="4"/>
      <c r="F3140" s="4"/>
      <c r="G3140" s="4"/>
      <c r="H3140" s="4"/>
      <c r="M3140" s="6"/>
      <c r="N3140" s="6"/>
      <c r="O3140" s="6"/>
      <c r="P3140" s="6"/>
      <c r="Q3140" s="6"/>
      <c r="R3140" s="6"/>
      <c r="S3140" s="6"/>
    </row>
    <row r="3141" spans="2:19" ht="15.75">
      <c r="B3141" s="4"/>
      <c r="C3141" s="4"/>
      <c r="D3141" s="4"/>
      <c r="E3141" s="4"/>
      <c r="F3141" s="4"/>
      <c r="G3141" s="4"/>
      <c r="H3141" s="4"/>
      <c r="M3141" s="6"/>
      <c r="N3141" s="6"/>
      <c r="O3141" s="6"/>
      <c r="P3141" s="6"/>
      <c r="Q3141" s="6"/>
      <c r="R3141" s="6"/>
      <c r="S3141" s="6"/>
    </row>
    <row r="3142" spans="2:19" ht="15.75">
      <c r="B3142" s="4"/>
      <c r="C3142" s="4"/>
      <c r="D3142" s="4"/>
      <c r="E3142" s="4"/>
      <c r="F3142" s="4"/>
      <c r="G3142" s="4"/>
      <c r="H3142" s="4"/>
      <c r="M3142" s="6"/>
      <c r="N3142" s="6"/>
      <c r="O3142" s="6"/>
      <c r="P3142" s="6"/>
      <c r="Q3142" s="6"/>
      <c r="R3142" s="6"/>
      <c r="S3142" s="6"/>
    </row>
    <row r="3143" spans="2:19" ht="15.75">
      <c r="B3143" s="4"/>
      <c r="C3143" s="4"/>
      <c r="D3143" s="4"/>
      <c r="E3143" s="4"/>
      <c r="F3143" s="4"/>
      <c r="G3143" s="4"/>
      <c r="H3143" s="4"/>
      <c r="M3143" s="6"/>
      <c r="N3143" s="6"/>
      <c r="O3143" s="6"/>
      <c r="P3143" s="6"/>
      <c r="Q3143" s="6"/>
      <c r="R3143" s="6"/>
      <c r="S3143" s="6"/>
    </row>
    <row r="3144" spans="2:19" ht="15.75">
      <c r="B3144" s="4"/>
      <c r="C3144" s="4"/>
      <c r="D3144" s="4"/>
      <c r="E3144" s="4"/>
      <c r="F3144" s="4"/>
      <c r="G3144" s="4"/>
      <c r="H3144" s="4"/>
      <c r="M3144" s="6"/>
      <c r="N3144" s="6"/>
      <c r="O3144" s="6"/>
      <c r="P3144" s="6"/>
      <c r="Q3144" s="6"/>
      <c r="R3144" s="6"/>
      <c r="S3144" s="6"/>
    </row>
    <row r="3145" spans="2:19" ht="15.75">
      <c r="B3145" s="4"/>
      <c r="C3145" s="4"/>
      <c r="D3145" s="4"/>
      <c r="E3145" s="4"/>
      <c r="F3145" s="4"/>
      <c r="G3145" s="4"/>
      <c r="H3145" s="4"/>
      <c r="M3145" s="6"/>
      <c r="N3145" s="6"/>
      <c r="O3145" s="6"/>
      <c r="P3145" s="6"/>
      <c r="Q3145" s="6"/>
      <c r="R3145" s="6"/>
      <c r="S3145" s="6"/>
    </row>
    <row r="3146" spans="2:19" ht="15.75">
      <c r="B3146" s="4"/>
      <c r="C3146" s="4"/>
      <c r="D3146" s="4"/>
      <c r="E3146" s="4"/>
      <c r="F3146" s="4"/>
      <c r="G3146" s="4"/>
      <c r="H3146" s="4"/>
      <c r="M3146" s="6"/>
      <c r="N3146" s="6"/>
      <c r="O3146" s="6"/>
      <c r="P3146" s="6"/>
      <c r="Q3146" s="6"/>
      <c r="R3146" s="6"/>
      <c r="S3146" s="6"/>
    </row>
    <row r="3147" spans="2:19" ht="15.75">
      <c r="B3147" s="4"/>
      <c r="C3147" s="4"/>
      <c r="D3147" s="4"/>
      <c r="E3147" s="4"/>
      <c r="F3147" s="4"/>
      <c r="G3147" s="4"/>
      <c r="H3147" s="4"/>
      <c r="M3147" s="6"/>
      <c r="N3147" s="6"/>
      <c r="O3147" s="6"/>
      <c r="P3147" s="6"/>
      <c r="Q3147" s="6"/>
      <c r="R3147" s="6"/>
      <c r="S3147" s="6"/>
    </row>
    <row r="3148" spans="2:19" ht="15.75">
      <c r="B3148" s="4"/>
      <c r="C3148" s="4"/>
      <c r="D3148" s="4"/>
      <c r="E3148" s="4"/>
      <c r="F3148" s="4"/>
      <c r="G3148" s="4"/>
      <c r="H3148" s="4"/>
      <c r="M3148" s="6"/>
      <c r="N3148" s="6"/>
      <c r="O3148" s="6"/>
      <c r="P3148" s="6"/>
      <c r="Q3148" s="6"/>
      <c r="R3148" s="6"/>
      <c r="S3148" s="6"/>
    </row>
    <row r="3149" spans="2:19" ht="15.75">
      <c r="B3149" s="4"/>
      <c r="C3149" s="4"/>
      <c r="D3149" s="4"/>
      <c r="E3149" s="4"/>
      <c r="F3149" s="4"/>
      <c r="G3149" s="4"/>
      <c r="H3149" s="4"/>
      <c r="M3149" s="6"/>
      <c r="N3149" s="6"/>
      <c r="O3149" s="6"/>
      <c r="P3149" s="6"/>
      <c r="Q3149" s="6"/>
      <c r="R3149" s="6"/>
      <c r="S3149" s="6"/>
    </row>
    <row r="3150" spans="2:19" ht="15.75">
      <c r="B3150" s="4"/>
      <c r="C3150" s="4"/>
      <c r="D3150" s="4"/>
      <c r="E3150" s="4"/>
      <c r="F3150" s="4"/>
      <c r="G3150" s="4"/>
      <c r="H3150" s="4"/>
      <c r="M3150" s="6"/>
      <c r="N3150" s="6"/>
      <c r="O3150" s="6"/>
      <c r="P3150" s="6"/>
      <c r="Q3150" s="6"/>
      <c r="R3150" s="6"/>
      <c r="S3150" s="6"/>
    </row>
    <row r="3151" spans="2:19" ht="15.75">
      <c r="B3151" s="4"/>
      <c r="C3151" s="4"/>
      <c r="D3151" s="4"/>
      <c r="E3151" s="4"/>
      <c r="F3151" s="4"/>
      <c r="G3151" s="4"/>
      <c r="H3151" s="4"/>
      <c r="M3151" s="6"/>
      <c r="N3151" s="6"/>
      <c r="O3151" s="6"/>
      <c r="P3151" s="6"/>
      <c r="Q3151" s="6"/>
      <c r="R3151" s="6"/>
      <c r="S3151" s="6"/>
    </row>
    <row r="3152" spans="2:19" ht="15.75">
      <c r="B3152" s="4"/>
      <c r="C3152" s="4"/>
      <c r="D3152" s="4"/>
      <c r="E3152" s="4"/>
      <c r="F3152" s="4"/>
      <c r="G3152" s="4"/>
      <c r="H3152" s="4"/>
      <c r="M3152" s="6"/>
      <c r="N3152" s="6"/>
      <c r="O3152" s="6"/>
      <c r="P3152" s="6"/>
      <c r="Q3152" s="6"/>
      <c r="R3152" s="6"/>
      <c r="S3152" s="6"/>
    </row>
    <row r="3153" spans="2:19" ht="15.75">
      <c r="B3153" s="4"/>
      <c r="C3153" s="4"/>
      <c r="D3153" s="4"/>
      <c r="E3153" s="4"/>
      <c r="F3153" s="4"/>
      <c r="G3153" s="4"/>
      <c r="H3153" s="4"/>
      <c r="M3153" s="6"/>
      <c r="N3153" s="6"/>
      <c r="O3153" s="6"/>
      <c r="P3153" s="6"/>
      <c r="Q3153" s="6"/>
      <c r="R3153" s="6"/>
      <c r="S3153" s="6"/>
    </row>
    <row r="3154" spans="2:19" ht="15.75">
      <c r="B3154" s="4"/>
      <c r="C3154" s="4"/>
      <c r="D3154" s="4"/>
      <c r="E3154" s="4"/>
      <c r="F3154" s="4"/>
      <c r="G3154" s="4"/>
      <c r="H3154" s="4"/>
      <c r="M3154" s="6"/>
      <c r="N3154" s="6"/>
      <c r="O3154" s="6"/>
      <c r="P3154" s="6"/>
      <c r="Q3154" s="6"/>
      <c r="R3154" s="6"/>
      <c r="S3154" s="6"/>
    </row>
    <row r="3155" spans="2:19" ht="15.75">
      <c r="B3155" s="4"/>
      <c r="C3155" s="4"/>
      <c r="D3155" s="4"/>
      <c r="E3155" s="4"/>
      <c r="F3155" s="4"/>
      <c r="G3155" s="4"/>
      <c r="H3155" s="4"/>
      <c r="M3155" s="6"/>
      <c r="N3155" s="6"/>
      <c r="O3155" s="6"/>
      <c r="P3155" s="6"/>
      <c r="Q3155" s="6"/>
      <c r="R3155" s="6"/>
      <c r="S3155" s="6"/>
    </row>
    <row r="3156" spans="2:19" ht="15.75">
      <c r="B3156" s="4"/>
      <c r="C3156" s="4"/>
      <c r="D3156" s="4"/>
      <c r="E3156" s="4"/>
      <c r="F3156" s="4"/>
      <c r="G3156" s="4"/>
      <c r="H3156" s="4"/>
      <c r="M3156" s="6"/>
      <c r="N3156" s="6"/>
      <c r="O3156" s="6"/>
      <c r="P3156" s="6"/>
      <c r="Q3156" s="6"/>
      <c r="R3156" s="6"/>
      <c r="S3156" s="6"/>
    </row>
    <row r="3157" spans="2:19" ht="15.75">
      <c r="B3157" s="4"/>
      <c r="C3157" s="4"/>
      <c r="D3157" s="4"/>
      <c r="E3157" s="4"/>
      <c r="F3157" s="4"/>
      <c r="G3157" s="4"/>
      <c r="H3157" s="4"/>
      <c r="M3157" s="6"/>
      <c r="N3157" s="6"/>
      <c r="O3157" s="6"/>
      <c r="P3157" s="6"/>
      <c r="Q3157" s="6"/>
      <c r="R3157" s="6"/>
      <c r="S3157" s="6"/>
    </row>
    <row r="3158" spans="2:19" ht="15.75">
      <c r="B3158" s="4"/>
      <c r="C3158" s="4"/>
      <c r="D3158" s="4"/>
      <c r="E3158" s="4"/>
      <c r="F3158" s="4"/>
      <c r="G3158" s="4"/>
      <c r="H3158" s="4"/>
      <c r="M3158" s="6"/>
      <c r="N3158" s="6"/>
      <c r="O3158" s="6"/>
      <c r="P3158" s="6"/>
      <c r="Q3158" s="6"/>
      <c r="R3158" s="6"/>
      <c r="S3158" s="6"/>
    </row>
    <row r="3159" spans="2:19" ht="15.75">
      <c r="B3159" s="4"/>
      <c r="C3159" s="4"/>
      <c r="D3159" s="4"/>
      <c r="E3159" s="4"/>
      <c r="F3159" s="4"/>
      <c r="G3159" s="4"/>
      <c r="H3159" s="4"/>
      <c r="M3159" s="6"/>
      <c r="N3159" s="6"/>
      <c r="O3159" s="6"/>
      <c r="P3159" s="6"/>
      <c r="Q3159" s="6"/>
      <c r="R3159" s="6"/>
      <c r="S3159" s="6"/>
    </row>
    <row r="3160" spans="2:19" ht="15.75">
      <c r="B3160" s="4"/>
      <c r="C3160" s="4"/>
      <c r="D3160" s="4"/>
      <c r="E3160" s="4"/>
      <c r="F3160" s="4"/>
      <c r="G3160" s="4"/>
      <c r="H3160" s="4"/>
      <c r="M3160" s="6"/>
      <c r="N3160" s="6"/>
      <c r="O3160" s="6"/>
      <c r="P3160" s="6"/>
      <c r="Q3160" s="6"/>
      <c r="R3160" s="6"/>
      <c r="S3160" s="6"/>
    </row>
    <row r="3161" spans="2:19" ht="15.75">
      <c r="B3161" s="4"/>
      <c r="C3161" s="4"/>
      <c r="D3161" s="4"/>
      <c r="E3161" s="4"/>
      <c r="F3161" s="4"/>
      <c r="G3161" s="4"/>
      <c r="H3161" s="4"/>
      <c r="M3161" s="6"/>
      <c r="N3161" s="6"/>
      <c r="O3161" s="6"/>
      <c r="P3161" s="6"/>
      <c r="Q3161" s="6"/>
      <c r="R3161" s="6"/>
      <c r="S3161" s="6"/>
    </row>
    <row r="3162" spans="2:19" ht="15.75">
      <c r="B3162" s="4"/>
      <c r="C3162" s="4"/>
      <c r="D3162" s="4"/>
      <c r="E3162" s="4"/>
      <c r="F3162" s="4"/>
      <c r="G3162" s="4"/>
      <c r="H3162" s="4"/>
      <c r="M3162" s="6"/>
      <c r="N3162" s="6"/>
      <c r="O3162" s="6"/>
      <c r="P3162" s="6"/>
      <c r="Q3162" s="6"/>
      <c r="R3162" s="6"/>
      <c r="S3162" s="6"/>
    </row>
    <row r="3163" spans="2:19" ht="15.75">
      <c r="B3163" s="4"/>
      <c r="C3163" s="4"/>
      <c r="D3163" s="4"/>
      <c r="E3163" s="4"/>
      <c r="F3163" s="4"/>
      <c r="G3163" s="4"/>
      <c r="H3163" s="4"/>
      <c r="M3163" s="6"/>
      <c r="N3163" s="6"/>
      <c r="O3163" s="6"/>
      <c r="P3163" s="6"/>
      <c r="Q3163" s="6"/>
      <c r="R3163" s="6"/>
      <c r="S3163" s="6"/>
    </row>
    <row r="3164" spans="2:19" ht="15.75">
      <c r="B3164" s="4"/>
      <c r="C3164" s="4"/>
      <c r="D3164" s="4"/>
      <c r="E3164" s="4"/>
      <c r="F3164" s="4"/>
      <c r="G3164" s="4"/>
      <c r="H3164" s="4"/>
      <c r="M3164" s="6"/>
      <c r="N3164" s="6"/>
      <c r="O3164" s="6"/>
      <c r="P3164" s="6"/>
      <c r="Q3164" s="6"/>
      <c r="R3164" s="6"/>
      <c r="S3164" s="6"/>
    </row>
    <row r="3165" spans="2:19" ht="15.75">
      <c r="B3165" s="4"/>
      <c r="C3165" s="4"/>
      <c r="D3165" s="4"/>
      <c r="E3165" s="4"/>
      <c r="F3165" s="4"/>
      <c r="G3165" s="4"/>
      <c r="H3165" s="4"/>
      <c r="M3165" s="6"/>
      <c r="N3165" s="6"/>
      <c r="O3165" s="6"/>
      <c r="P3165" s="6"/>
      <c r="Q3165" s="6"/>
      <c r="R3165" s="6"/>
      <c r="S3165" s="6"/>
    </row>
    <row r="3166" spans="2:19" ht="15.75">
      <c r="B3166" s="4"/>
      <c r="C3166" s="4"/>
      <c r="D3166" s="4"/>
      <c r="E3166" s="4"/>
      <c r="F3166" s="4"/>
      <c r="G3166" s="4"/>
      <c r="H3166" s="4"/>
      <c r="M3166" s="6"/>
      <c r="N3166" s="6"/>
      <c r="O3166" s="6"/>
      <c r="P3166" s="6"/>
      <c r="Q3166" s="6"/>
      <c r="R3166" s="6"/>
      <c r="S3166" s="6"/>
    </row>
    <row r="3167" spans="2:19" ht="15.75">
      <c r="B3167" s="4"/>
      <c r="C3167" s="4"/>
      <c r="D3167" s="4"/>
      <c r="E3167" s="4"/>
      <c r="F3167" s="4"/>
      <c r="G3167" s="4"/>
      <c r="H3167" s="4"/>
      <c r="M3167" s="6"/>
      <c r="N3167" s="6"/>
      <c r="O3167" s="6"/>
      <c r="P3167" s="6"/>
      <c r="Q3167" s="6"/>
      <c r="R3167" s="6"/>
      <c r="S3167" s="6"/>
    </row>
    <row r="3168" spans="2:19" ht="15.75">
      <c r="B3168" s="4"/>
      <c r="C3168" s="4"/>
      <c r="D3168" s="4"/>
      <c r="E3168" s="4"/>
      <c r="F3168" s="4"/>
      <c r="G3168" s="4"/>
      <c r="H3168" s="4"/>
      <c r="M3168" s="6"/>
      <c r="N3168" s="6"/>
      <c r="O3168" s="6"/>
      <c r="P3168" s="6"/>
      <c r="Q3168" s="6"/>
      <c r="R3168" s="6"/>
      <c r="S3168" s="6"/>
    </row>
    <row r="3169" spans="2:19" ht="15.75">
      <c r="B3169" s="4"/>
      <c r="C3169" s="4"/>
      <c r="D3169" s="4"/>
      <c r="E3169" s="4"/>
      <c r="F3169" s="4"/>
      <c r="G3169" s="4"/>
      <c r="H3169" s="4"/>
      <c r="M3169" s="6"/>
      <c r="N3169" s="6"/>
      <c r="O3169" s="6"/>
      <c r="P3169" s="6"/>
      <c r="Q3169" s="6"/>
      <c r="R3169" s="6"/>
      <c r="S3169" s="6"/>
    </row>
    <row r="3170" spans="2:19" ht="15.75">
      <c r="B3170" s="4"/>
      <c r="C3170" s="4"/>
      <c r="D3170" s="4"/>
      <c r="E3170" s="4"/>
      <c r="F3170" s="4"/>
      <c r="G3170" s="4"/>
      <c r="H3170" s="4"/>
      <c r="M3170" s="6"/>
      <c r="N3170" s="6"/>
      <c r="O3170" s="6"/>
      <c r="P3170" s="6"/>
      <c r="Q3170" s="6"/>
      <c r="R3170" s="6"/>
      <c r="S3170" s="6"/>
    </row>
    <row r="3171" spans="2:19" ht="15.75">
      <c r="B3171" s="4"/>
      <c r="C3171" s="4"/>
      <c r="D3171" s="4"/>
      <c r="E3171" s="4"/>
      <c r="F3171" s="4"/>
      <c r="G3171" s="4"/>
      <c r="H3171" s="4"/>
      <c r="M3171" s="6"/>
      <c r="N3171" s="6"/>
      <c r="O3171" s="6"/>
      <c r="P3171" s="6"/>
      <c r="Q3171" s="6"/>
      <c r="R3171" s="6"/>
      <c r="S3171" s="6"/>
    </row>
    <row r="3172" spans="2:19" ht="15.75">
      <c r="B3172" s="4"/>
      <c r="C3172" s="4"/>
      <c r="D3172" s="4"/>
      <c r="E3172" s="4"/>
      <c r="F3172" s="4"/>
      <c r="G3172" s="4"/>
      <c r="H3172" s="4"/>
      <c r="M3172" s="6"/>
      <c r="N3172" s="6"/>
      <c r="O3172" s="6"/>
      <c r="P3172" s="6"/>
      <c r="Q3172" s="6"/>
      <c r="R3172" s="6"/>
      <c r="S3172" s="6"/>
    </row>
    <row r="3173" spans="2:19" ht="15.75">
      <c r="B3173" s="4"/>
      <c r="C3173" s="4"/>
      <c r="D3173" s="4"/>
      <c r="E3173" s="4"/>
      <c r="F3173" s="4"/>
      <c r="G3173" s="4"/>
      <c r="H3173" s="4"/>
      <c r="M3173" s="6"/>
      <c r="N3173" s="6"/>
      <c r="O3173" s="6"/>
      <c r="P3173" s="6"/>
      <c r="Q3173" s="6"/>
      <c r="R3173" s="6"/>
      <c r="S3173" s="6"/>
    </row>
    <row r="3174" spans="2:19" ht="15.75">
      <c r="B3174" s="4"/>
      <c r="C3174" s="4"/>
      <c r="D3174" s="4"/>
      <c r="E3174" s="4"/>
      <c r="F3174" s="4"/>
      <c r="G3174" s="4"/>
      <c r="H3174" s="4"/>
      <c r="M3174" s="6"/>
      <c r="N3174" s="6"/>
      <c r="O3174" s="6"/>
      <c r="P3174" s="6"/>
      <c r="Q3174" s="6"/>
      <c r="R3174" s="6"/>
      <c r="S3174" s="6"/>
    </row>
    <row r="3175" spans="2:19" ht="15.75">
      <c r="B3175" s="4"/>
      <c r="C3175" s="4"/>
      <c r="D3175" s="4"/>
      <c r="E3175" s="4"/>
      <c r="F3175" s="4"/>
      <c r="G3175" s="4"/>
      <c r="H3175" s="4"/>
      <c r="M3175" s="6"/>
      <c r="N3175" s="6"/>
      <c r="O3175" s="6"/>
      <c r="P3175" s="6"/>
      <c r="Q3175" s="6"/>
      <c r="R3175" s="6"/>
      <c r="S3175" s="6"/>
    </row>
    <row r="3176" spans="2:19" ht="15.75">
      <c r="B3176" s="4"/>
      <c r="C3176" s="4"/>
      <c r="D3176" s="4"/>
      <c r="E3176" s="4"/>
      <c r="F3176" s="4"/>
      <c r="G3176" s="4"/>
      <c r="H3176" s="4"/>
      <c r="M3176" s="6"/>
      <c r="N3176" s="6"/>
      <c r="O3176" s="6"/>
      <c r="P3176" s="6"/>
      <c r="Q3176" s="6"/>
      <c r="R3176" s="6"/>
      <c r="S3176" s="6"/>
    </row>
    <row r="3177" spans="2:19" ht="15.75">
      <c r="B3177" s="4"/>
      <c r="C3177" s="4"/>
      <c r="D3177" s="4"/>
      <c r="E3177" s="4"/>
      <c r="F3177" s="4"/>
      <c r="G3177" s="4"/>
      <c r="H3177" s="4"/>
      <c r="M3177" s="6"/>
      <c r="N3177" s="6"/>
      <c r="O3177" s="6"/>
      <c r="P3177" s="6"/>
      <c r="Q3177" s="6"/>
      <c r="R3177" s="6"/>
      <c r="S3177" s="6"/>
    </row>
    <row r="3178" spans="2:19" ht="15.75">
      <c r="B3178" s="4"/>
      <c r="C3178" s="4"/>
      <c r="D3178" s="4"/>
      <c r="E3178" s="4"/>
      <c r="F3178" s="4"/>
      <c r="G3178" s="4"/>
      <c r="H3178" s="4"/>
      <c r="M3178" s="6"/>
      <c r="N3178" s="6"/>
      <c r="O3178" s="6"/>
      <c r="P3178" s="6"/>
      <c r="Q3178" s="6"/>
      <c r="R3178" s="6"/>
      <c r="S3178" s="6"/>
    </row>
    <row r="3179" spans="2:19" ht="15.75">
      <c r="B3179" s="4"/>
      <c r="C3179" s="4"/>
      <c r="D3179" s="4"/>
      <c r="E3179" s="4"/>
      <c r="F3179" s="4"/>
      <c r="G3179" s="4"/>
      <c r="H3179" s="4"/>
      <c r="M3179" s="6"/>
      <c r="N3179" s="6"/>
      <c r="O3179" s="6"/>
      <c r="P3179" s="6"/>
      <c r="Q3179" s="6"/>
      <c r="R3179" s="6"/>
      <c r="S3179" s="6"/>
    </row>
    <row r="3180" spans="2:19" ht="15.75">
      <c r="B3180" s="4"/>
      <c r="C3180" s="4"/>
      <c r="D3180" s="4"/>
      <c r="E3180" s="4"/>
      <c r="F3180" s="4"/>
      <c r="G3180" s="4"/>
      <c r="H3180" s="4"/>
      <c r="M3180" s="6"/>
      <c r="N3180" s="6"/>
      <c r="O3180" s="6"/>
      <c r="P3180" s="6"/>
      <c r="Q3180" s="6"/>
      <c r="R3180" s="6"/>
      <c r="S3180" s="6"/>
    </row>
    <row r="3181" spans="2:19" ht="15.75">
      <c r="B3181" s="4"/>
      <c r="C3181" s="4"/>
      <c r="D3181" s="4"/>
      <c r="E3181" s="4"/>
      <c r="F3181" s="4"/>
      <c r="G3181" s="4"/>
      <c r="H3181" s="4"/>
      <c r="M3181" s="6"/>
      <c r="N3181" s="6"/>
      <c r="O3181" s="6"/>
      <c r="P3181" s="6"/>
      <c r="Q3181" s="6"/>
      <c r="R3181" s="6"/>
      <c r="S3181" s="6"/>
    </row>
    <row r="3182" spans="2:19" ht="15.75">
      <c r="B3182" s="4"/>
      <c r="C3182" s="4"/>
      <c r="D3182" s="4"/>
      <c r="E3182" s="4"/>
      <c r="F3182" s="4"/>
      <c r="G3182" s="4"/>
      <c r="H3182" s="4"/>
      <c r="M3182" s="6"/>
      <c r="N3182" s="6"/>
      <c r="O3182" s="6"/>
      <c r="P3182" s="6"/>
      <c r="Q3182" s="6"/>
      <c r="R3182" s="6"/>
      <c r="S3182" s="6"/>
    </row>
    <row r="3183" spans="2:19" ht="15.75">
      <c r="B3183" s="4"/>
      <c r="C3183" s="4"/>
      <c r="D3183" s="4"/>
      <c r="E3183" s="4"/>
      <c r="F3183" s="4"/>
      <c r="G3183" s="4"/>
      <c r="H3183" s="4"/>
      <c r="M3183" s="6"/>
      <c r="N3183" s="6"/>
      <c r="O3183" s="6"/>
      <c r="P3183" s="6"/>
      <c r="Q3183" s="6"/>
      <c r="R3183" s="6"/>
      <c r="S3183" s="6"/>
    </row>
    <row r="3184" spans="2:19" ht="15.75">
      <c r="B3184" s="4"/>
      <c r="C3184" s="4"/>
      <c r="D3184" s="4"/>
      <c r="E3184" s="4"/>
      <c r="F3184" s="4"/>
      <c r="G3184" s="4"/>
      <c r="H3184" s="4"/>
      <c r="M3184" s="6"/>
      <c r="N3184" s="6"/>
      <c r="O3184" s="6"/>
      <c r="P3184" s="6"/>
      <c r="Q3184" s="6"/>
      <c r="R3184" s="6"/>
      <c r="S3184" s="6"/>
    </row>
    <row r="3185" spans="2:19" ht="15.75">
      <c r="B3185" s="4"/>
      <c r="C3185" s="4"/>
      <c r="D3185" s="4"/>
      <c r="E3185" s="4"/>
      <c r="F3185" s="4"/>
      <c r="G3185" s="4"/>
      <c r="H3185" s="4"/>
      <c r="M3185" s="6"/>
      <c r="N3185" s="6"/>
      <c r="O3185" s="6"/>
      <c r="P3185" s="6"/>
      <c r="Q3185" s="6"/>
      <c r="R3185" s="6"/>
      <c r="S3185" s="6"/>
    </row>
    <row r="3186" spans="2:19" ht="15.75">
      <c r="B3186" s="4"/>
      <c r="C3186" s="4"/>
      <c r="D3186" s="4"/>
      <c r="E3186" s="4"/>
      <c r="F3186" s="4"/>
      <c r="G3186" s="4"/>
      <c r="H3186" s="4"/>
      <c r="M3186" s="6"/>
      <c r="N3186" s="6"/>
      <c r="O3186" s="6"/>
      <c r="P3186" s="6"/>
      <c r="Q3186" s="6"/>
      <c r="R3186" s="6"/>
      <c r="S3186" s="6"/>
    </row>
    <row r="3187" spans="2:19" ht="15.75">
      <c r="B3187" s="4"/>
      <c r="C3187" s="4"/>
      <c r="D3187" s="4"/>
      <c r="E3187" s="4"/>
      <c r="F3187" s="4"/>
      <c r="G3187" s="4"/>
      <c r="H3187" s="4"/>
      <c r="M3187" s="6"/>
      <c r="N3187" s="6"/>
      <c r="O3187" s="6"/>
      <c r="P3187" s="6"/>
      <c r="Q3187" s="6"/>
      <c r="R3187" s="6"/>
      <c r="S3187" s="6"/>
    </row>
    <row r="3188" spans="2:19" ht="15.75">
      <c r="B3188" s="4"/>
      <c r="C3188" s="4"/>
      <c r="D3188" s="4"/>
      <c r="E3188" s="4"/>
      <c r="F3188" s="4"/>
      <c r="G3188" s="4"/>
      <c r="H3188" s="4"/>
      <c r="M3188" s="6"/>
      <c r="N3188" s="6"/>
      <c r="O3188" s="6"/>
      <c r="P3188" s="6"/>
      <c r="Q3188" s="6"/>
      <c r="R3188" s="6"/>
      <c r="S3188" s="6"/>
    </row>
    <row r="3189" spans="2:19" ht="15.75">
      <c r="B3189" s="4"/>
      <c r="C3189" s="4"/>
      <c r="D3189" s="4"/>
      <c r="E3189" s="4"/>
      <c r="F3189" s="4"/>
      <c r="G3189" s="4"/>
      <c r="H3189" s="4"/>
      <c r="M3189" s="6"/>
      <c r="N3189" s="6"/>
      <c r="O3189" s="6"/>
      <c r="P3189" s="6"/>
      <c r="Q3189" s="6"/>
      <c r="R3189" s="6"/>
      <c r="S3189" s="6"/>
    </row>
    <row r="3190" spans="2:19" ht="15.75">
      <c r="B3190" s="4"/>
      <c r="C3190" s="4"/>
      <c r="D3190" s="4"/>
      <c r="E3190" s="4"/>
      <c r="F3190" s="4"/>
      <c r="G3190" s="4"/>
      <c r="H3190" s="4"/>
      <c r="M3190" s="6"/>
      <c r="N3190" s="6"/>
      <c r="O3190" s="6"/>
      <c r="P3190" s="6"/>
      <c r="Q3190" s="6"/>
      <c r="R3190" s="6"/>
      <c r="S3190" s="6"/>
    </row>
    <row r="3191" spans="2:19" ht="15.75">
      <c r="B3191" s="4"/>
      <c r="C3191" s="4"/>
      <c r="D3191" s="4"/>
      <c r="E3191" s="4"/>
      <c r="F3191" s="4"/>
      <c r="G3191" s="4"/>
      <c r="H3191" s="4"/>
      <c r="M3191" s="6"/>
      <c r="N3191" s="6"/>
      <c r="O3191" s="6"/>
      <c r="P3191" s="6"/>
      <c r="Q3191" s="6"/>
      <c r="R3191" s="6"/>
      <c r="S3191" s="6"/>
    </row>
    <row r="3192" spans="2:19" ht="15.75">
      <c r="B3192" s="4"/>
      <c r="C3192" s="4"/>
      <c r="D3192" s="4"/>
      <c r="E3192" s="4"/>
      <c r="F3192" s="4"/>
      <c r="G3192" s="4"/>
      <c r="H3192" s="4"/>
      <c r="M3192" s="6"/>
      <c r="N3192" s="6"/>
      <c r="O3192" s="6"/>
      <c r="P3192" s="6"/>
      <c r="Q3192" s="6"/>
      <c r="R3192" s="6"/>
      <c r="S3192" s="6"/>
    </row>
    <row r="3193" spans="2:19" ht="15.75">
      <c r="B3193" s="4"/>
      <c r="C3193" s="4"/>
      <c r="D3193" s="4"/>
      <c r="E3193" s="4"/>
      <c r="F3193" s="4"/>
      <c r="G3193" s="4"/>
      <c r="H3193" s="4"/>
      <c r="M3193" s="6"/>
      <c r="N3193" s="6"/>
      <c r="O3193" s="6"/>
      <c r="P3193" s="6"/>
      <c r="Q3193" s="6"/>
      <c r="R3193" s="6"/>
      <c r="S3193" s="6"/>
    </row>
    <row r="3194" spans="2:19" ht="15.75">
      <c r="B3194" s="4"/>
      <c r="C3194" s="4"/>
      <c r="D3194" s="4"/>
      <c r="E3194" s="4"/>
      <c r="F3194" s="4"/>
      <c r="G3194" s="4"/>
      <c r="H3194" s="4"/>
      <c r="M3194" s="6"/>
      <c r="N3194" s="6"/>
      <c r="O3194" s="6"/>
      <c r="P3194" s="6"/>
      <c r="Q3194" s="6"/>
      <c r="R3194" s="6"/>
      <c r="S3194" s="6"/>
    </row>
    <row r="3195" spans="2:19" ht="15.75">
      <c r="B3195" s="4"/>
      <c r="C3195" s="4"/>
      <c r="D3195" s="4"/>
      <c r="E3195" s="4"/>
      <c r="F3195" s="4"/>
      <c r="G3195" s="4"/>
      <c r="H3195" s="4"/>
      <c r="M3195" s="6"/>
      <c r="N3195" s="6"/>
      <c r="O3195" s="6"/>
      <c r="P3195" s="6"/>
      <c r="Q3195" s="6"/>
      <c r="R3195" s="6"/>
      <c r="S3195" s="6"/>
    </row>
    <row r="3196" spans="2:19" ht="15.75">
      <c r="B3196" s="4"/>
      <c r="C3196" s="4"/>
      <c r="D3196" s="4"/>
      <c r="E3196" s="4"/>
      <c r="F3196" s="4"/>
      <c r="G3196" s="4"/>
      <c r="H3196" s="4"/>
      <c r="M3196" s="6"/>
      <c r="N3196" s="6"/>
      <c r="O3196" s="6"/>
      <c r="P3196" s="6"/>
      <c r="Q3196" s="6"/>
      <c r="R3196" s="6"/>
      <c r="S3196" s="6"/>
    </row>
    <row r="3197" spans="2:19" ht="15.75">
      <c r="B3197" s="4"/>
      <c r="C3197" s="4"/>
      <c r="D3197" s="4"/>
      <c r="E3197" s="4"/>
      <c r="F3197" s="4"/>
      <c r="G3197" s="4"/>
      <c r="H3197" s="4"/>
      <c r="M3197" s="6"/>
      <c r="N3197" s="6"/>
      <c r="O3197" s="6"/>
      <c r="P3197" s="6"/>
      <c r="Q3197" s="6"/>
      <c r="R3197" s="6"/>
      <c r="S3197" s="6"/>
    </row>
    <row r="3198" spans="2:19" ht="15.75">
      <c r="B3198" s="4"/>
      <c r="C3198" s="4"/>
      <c r="D3198" s="4"/>
      <c r="E3198" s="4"/>
      <c r="F3198" s="4"/>
      <c r="G3198" s="4"/>
      <c r="H3198" s="4"/>
      <c r="M3198" s="6"/>
      <c r="N3198" s="6"/>
      <c r="O3198" s="6"/>
      <c r="P3198" s="6"/>
      <c r="Q3198" s="6"/>
      <c r="R3198" s="6"/>
      <c r="S3198" s="6"/>
    </row>
    <row r="3199" spans="2:19" ht="15.75">
      <c r="B3199" s="4"/>
      <c r="C3199" s="4"/>
      <c r="D3199" s="4"/>
      <c r="E3199" s="4"/>
      <c r="F3199" s="4"/>
      <c r="G3199" s="4"/>
      <c r="H3199" s="4"/>
      <c r="M3199" s="6"/>
      <c r="N3199" s="6"/>
      <c r="O3199" s="6"/>
      <c r="P3199" s="6"/>
      <c r="Q3199" s="6"/>
      <c r="R3199" s="6"/>
      <c r="S3199" s="6"/>
    </row>
    <row r="3200" spans="2:19" ht="15.75">
      <c r="B3200" s="4"/>
      <c r="C3200" s="4"/>
      <c r="D3200" s="4"/>
      <c r="E3200" s="4"/>
      <c r="F3200" s="4"/>
      <c r="G3200" s="4"/>
      <c r="H3200" s="4"/>
      <c r="M3200" s="6"/>
      <c r="N3200" s="6"/>
      <c r="O3200" s="6"/>
      <c r="P3200" s="6"/>
      <c r="Q3200" s="6"/>
      <c r="R3200" s="6"/>
      <c r="S3200" s="6"/>
    </row>
    <row r="3201" spans="2:19" ht="15.75">
      <c r="B3201" s="4"/>
      <c r="C3201" s="4"/>
      <c r="D3201" s="4"/>
      <c r="E3201" s="4"/>
      <c r="F3201" s="4"/>
      <c r="G3201" s="4"/>
      <c r="H3201" s="4"/>
      <c r="M3201" s="6"/>
      <c r="N3201" s="6"/>
      <c r="O3201" s="6"/>
      <c r="P3201" s="6"/>
      <c r="Q3201" s="6"/>
      <c r="R3201" s="6"/>
      <c r="S3201" s="6"/>
    </row>
    <row r="3202" spans="2:19" ht="15.75">
      <c r="B3202" s="4"/>
      <c r="C3202" s="4"/>
      <c r="D3202" s="4"/>
      <c r="E3202" s="4"/>
      <c r="F3202" s="4"/>
      <c r="G3202" s="4"/>
      <c r="H3202" s="4"/>
      <c r="M3202" s="6"/>
      <c r="N3202" s="6"/>
      <c r="O3202" s="6"/>
      <c r="P3202" s="6"/>
      <c r="Q3202" s="6"/>
      <c r="R3202" s="6"/>
      <c r="S3202" s="6"/>
    </row>
    <row r="3203" spans="2:19" ht="15.75">
      <c r="B3203" s="4"/>
      <c r="C3203" s="4"/>
      <c r="D3203" s="4"/>
      <c r="E3203" s="4"/>
      <c r="F3203" s="4"/>
      <c r="G3203" s="4"/>
      <c r="H3203" s="4"/>
      <c r="M3203" s="6"/>
      <c r="N3203" s="6"/>
      <c r="O3203" s="6"/>
      <c r="P3203" s="6"/>
      <c r="Q3203" s="6"/>
      <c r="R3203" s="6"/>
      <c r="S3203" s="6"/>
    </row>
    <row r="3204" spans="2:19" ht="15.75">
      <c r="B3204" s="4"/>
      <c r="C3204" s="4"/>
      <c r="D3204" s="4"/>
      <c r="E3204" s="4"/>
      <c r="F3204" s="4"/>
      <c r="G3204" s="4"/>
      <c r="H3204" s="4"/>
      <c r="M3204" s="6"/>
      <c r="N3204" s="6"/>
      <c r="O3204" s="6"/>
      <c r="P3204" s="6"/>
      <c r="Q3204" s="6"/>
      <c r="R3204" s="6"/>
      <c r="S3204" s="6"/>
    </row>
    <row r="3205" spans="2:19" ht="15.75">
      <c r="B3205" s="4"/>
      <c r="C3205" s="4"/>
      <c r="D3205" s="4"/>
      <c r="E3205" s="4"/>
      <c r="F3205" s="4"/>
      <c r="G3205" s="4"/>
      <c r="H3205" s="4"/>
      <c r="M3205" s="6"/>
      <c r="N3205" s="6"/>
      <c r="O3205" s="6"/>
      <c r="P3205" s="6"/>
      <c r="Q3205" s="6"/>
      <c r="R3205" s="6"/>
      <c r="S3205" s="6"/>
    </row>
    <row r="3206" spans="2:19" ht="15.75">
      <c r="B3206" s="4"/>
      <c r="C3206" s="4"/>
      <c r="D3206" s="4"/>
      <c r="E3206" s="4"/>
      <c r="F3206" s="4"/>
      <c r="G3206" s="4"/>
      <c r="H3206" s="4"/>
      <c r="M3206" s="6"/>
      <c r="N3206" s="6"/>
      <c r="O3206" s="6"/>
      <c r="P3206" s="6"/>
      <c r="Q3206" s="6"/>
      <c r="R3206" s="6"/>
      <c r="S3206" s="6"/>
    </row>
    <row r="3207" spans="2:19" ht="15.75">
      <c r="B3207" s="4"/>
      <c r="C3207" s="4"/>
      <c r="D3207" s="4"/>
      <c r="E3207" s="4"/>
      <c r="F3207" s="4"/>
      <c r="G3207" s="4"/>
      <c r="H3207" s="4"/>
      <c r="M3207" s="6"/>
      <c r="N3207" s="6"/>
      <c r="O3207" s="6"/>
      <c r="P3207" s="6"/>
      <c r="Q3207" s="6"/>
      <c r="R3207" s="6"/>
      <c r="S3207" s="6"/>
    </row>
    <row r="3208" spans="2:19" ht="15.75">
      <c r="B3208" s="4"/>
      <c r="C3208" s="4"/>
      <c r="D3208" s="4"/>
      <c r="E3208" s="4"/>
      <c r="F3208" s="4"/>
      <c r="G3208" s="4"/>
      <c r="H3208" s="4"/>
      <c r="M3208" s="6"/>
      <c r="N3208" s="6"/>
      <c r="O3208" s="6"/>
      <c r="P3208" s="6"/>
      <c r="Q3208" s="6"/>
      <c r="R3208" s="6"/>
      <c r="S3208" s="6"/>
    </row>
    <row r="3209" spans="2:19" ht="15.75">
      <c r="B3209" s="4"/>
      <c r="C3209" s="4"/>
      <c r="D3209" s="4"/>
      <c r="E3209" s="4"/>
      <c r="F3209" s="4"/>
      <c r="G3209" s="4"/>
      <c r="H3209" s="4"/>
      <c r="M3209" s="6"/>
      <c r="N3209" s="6"/>
      <c r="O3209" s="6"/>
      <c r="P3209" s="6"/>
      <c r="Q3209" s="6"/>
      <c r="R3209" s="6"/>
      <c r="S3209" s="6"/>
    </row>
    <row r="3210" spans="2:19" ht="15.75">
      <c r="B3210" s="4"/>
      <c r="C3210" s="4"/>
      <c r="D3210" s="4"/>
      <c r="E3210" s="4"/>
      <c r="F3210" s="4"/>
      <c r="G3210" s="4"/>
      <c r="H3210" s="4"/>
      <c r="M3210" s="6"/>
      <c r="N3210" s="6"/>
      <c r="O3210" s="6"/>
      <c r="P3210" s="6"/>
      <c r="Q3210" s="6"/>
      <c r="R3210" s="6"/>
      <c r="S3210" s="6"/>
    </row>
    <row r="3211" spans="2:19" ht="15.75">
      <c r="B3211" s="4"/>
      <c r="C3211" s="4"/>
      <c r="D3211" s="4"/>
      <c r="E3211" s="4"/>
      <c r="F3211" s="4"/>
      <c r="G3211" s="4"/>
      <c r="H3211" s="4"/>
      <c r="M3211" s="6"/>
      <c r="N3211" s="6"/>
      <c r="O3211" s="6"/>
      <c r="P3211" s="6"/>
      <c r="Q3211" s="6"/>
      <c r="R3211" s="6"/>
      <c r="S3211" s="6"/>
    </row>
    <row r="3212" spans="2:19" ht="15.75">
      <c r="B3212" s="4"/>
      <c r="C3212" s="4"/>
      <c r="D3212" s="4"/>
      <c r="E3212" s="4"/>
      <c r="F3212" s="4"/>
      <c r="G3212" s="4"/>
      <c r="H3212" s="4"/>
      <c r="M3212" s="6"/>
      <c r="N3212" s="6"/>
      <c r="O3212" s="6"/>
      <c r="P3212" s="6"/>
      <c r="Q3212" s="6"/>
      <c r="R3212" s="6"/>
      <c r="S3212" s="6"/>
    </row>
    <row r="3213" spans="2:19" ht="15.75">
      <c r="B3213" s="4"/>
      <c r="C3213" s="4"/>
      <c r="D3213" s="4"/>
      <c r="E3213" s="4"/>
      <c r="F3213" s="4"/>
      <c r="G3213" s="4"/>
      <c r="H3213" s="4"/>
      <c r="M3213" s="6"/>
      <c r="N3213" s="6"/>
      <c r="O3213" s="6"/>
      <c r="P3213" s="6"/>
      <c r="Q3213" s="6"/>
      <c r="R3213" s="6"/>
      <c r="S3213" s="6"/>
    </row>
    <row r="3214" spans="2:19" ht="15.75">
      <c r="B3214" s="4"/>
      <c r="C3214" s="4"/>
      <c r="D3214" s="4"/>
      <c r="E3214" s="4"/>
      <c r="F3214" s="4"/>
      <c r="G3214" s="4"/>
      <c r="H3214" s="4"/>
      <c r="M3214" s="6"/>
      <c r="N3214" s="6"/>
      <c r="O3214" s="6"/>
      <c r="P3214" s="6"/>
      <c r="Q3214" s="6"/>
      <c r="R3214" s="6"/>
      <c r="S3214" s="6"/>
    </row>
    <row r="3215" spans="2:19" ht="15.75">
      <c r="B3215" s="4"/>
      <c r="C3215" s="4"/>
      <c r="D3215" s="4"/>
      <c r="E3215" s="4"/>
      <c r="F3215" s="4"/>
      <c r="G3215" s="4"/>
      <c r="H3215" s="4"/>
      <c r="M3215" s="6"/>
      <c r="N3215" s="6"/>
      <c r="O3215" s="6"/>
      <c r="P3215" s="6"/>
      <c r="Q3215" s="6"/>
      <c r="R3215" s="6"/>
      <c r="S3215" s="6"/>
    </row>
    <row r="3216" spans="2:19" ht="15.75">
      <c r="B3216" s="4"/>
      <c r="C3216" s="4"/>
      <c r="D3216" s="4"/>
      <c r="E3216" s="4"/>
      <c r="F3216" s="4"/>
      <c r="G3216" s="4"/>
      <c r="H3216" s="4"/>
      <c r="M3216" s="6"/>
      <c r="N3216" s="6"/>
      <c r="O3216" s="6"/>
      <c r="P3216" s="6"/>
      <c r="Q3216" s="6"/>
      <c r="R3216" s="6"/>
      <c r="S3216" s="6"/>
    </row>
    <row r="3217" spans="2:19" ht="15.75">
      <c r="B3217" s="4"/>
      <c r="C3217" s="4"/>
      <c r="D3217" s="4"/>
      <c r="E3217" s="4"/>
      <c r="F3217" s="4"/>
      <c r="G3217" s="4"/>
      <c r="H3217" s="4"/>
      <c r="M3217" s="6"/>
      <c r="N3217" s="6"/>
      <c r="O3217" s="6"/>
      <c r="P3217" s="6"/>
      <c r="Q3217" s="6"/>
      <c r="R3217" s="6"/>
      <c r="S3217" s="6"/>
    </row>
    <row r="3218" spans="2:19" ht="15.75">
      <c r="B3218" s="4"/>
      <c r="C3218" s="4"/>
      <c r="D3218" s="4"/>
      <c r="E3218" s="4"/>
      <c r="F3218" s="4"/>
      <c r="G3218" s="4"/>
      <c r="H3218" s="4"/>
      <c r="M3218" s="6"/>
      <c r="N3218" s="6"/>
      <c r="O3218" s="6"/>
      <c r="P3218" s="6"/>
      <c r="Q3218" s="6"/>
      <c r="R3218" s="6"/>
      <c r="S3218" s="6"/>
    </row>
    <row r="3219" spans="2:19" ht="15.75">
      <c r="B3219" s="4"/>
      <c r="C3219" s="4"/>
      <c r="D3219" s="4"/>
      <c r="E3219" s="4"/>
      <c r="F3219" s="4"/>
      <c r="G3219" s="4"/>
      <c r="H3219" s="4"/>
      <c r="M3219" s="6"/>
      <c r="N3219" s="6"/>
      <c r="O3219" s="6"/>
      <c r="P3219" s="6"/>
      <c r="Q3219" s="6"/>
      <c r="R3219" s="6"/>
      <c r="S3219" s="6"/>
    </row>
    <row r="3220" spans="2:19" ht="15.75">
      <c r="B3220" s="4"/>
      <c r="C3220" s="4"/>
      <c r="D3220" s="4"/>
      <c r="E3220" s="4"/>
      <c r="F3220" s="4"/>
      <c r="G3220" s="4"/>
      <c r="H3220" s="4"/>
      <c r="M3220" s="6"/>
      <c r="N3220" s="6"/>
      <c r="O3220" s="6"/>
      <c r="P3220" s="6"/>
      <c r="Q3220" s="6"/>
      <c r="R3220" s="6"/>
      <c r="S3220" s="6"/>
    </row>
    <row r="3221" spans="2:19" ht="15.75">
      <c r="B3221" s="4"/>
      <c r="C3221" s="4"/>
      <c r="D3221" s="4"/>
      <c r="E3221" s="4"/>
      <c r="F3221" s="4"/>
      <c r="G3221" s="4"/>
      <c r="H3221" s="4"/>
      <c r="M3221" s="6"/>
      <c r="N3221" s="6"/>
      <c r="O3221" s="6"/>
      <c r="P3221" s="6"/>
      <c r="Q3221" s="6"/>
      <c r="R3221" s="6"/>
      <c r="S3221" s="6"/>
    </row>
    <row r="3222" spans="2:19" ht="15.75">
      <c r="B3222" s="4"/>
      <c r="C3222" s="4"/>
      <c r="D3222" s="4"/>
      <c r="E3222" s="4"/>
      <c r="F3222" s="4"/>
      <c r="G3222" s="4"/>
      <c r="H3222" s="4"/>
      <c r="M3222" s="6"/>
      <c r="N3222" s="6"/>
      <c r="O3222" s="6"/>
      <c r="P3222" s="6"/>
      <c r="Q3222" s="6"/>
      <c r="R3222" s="6"/>
      <c r="S3222" s="6"/>
    </row>
    <row r="3223" spans="2:19" ht="15.75">
      <c r="B3223" s="4"/>
      <c r="C3223" s="4"/>
      <c r="D3223" s="4"/>
      <c r="E3223" s="4"/>
      <c r="F3223" s="4"/>
      <c r="G3223" s="4"/>
      <c r="H3223" s="4"/>
      <c r="M3223" s="6"/>
      <c r="N3223" s="6"/>
      <c r="O3223" s="6"/>
      <c r="P3223" s="6"/>
      <c r="Q3223" s="6"/>
      <c r="R3223" s="6"/>
      <c r="S3223" s="6"/>
    </row>
    <row r="3224" spans="2:19" ht="15.75">
      <c r="B3224" s="4"/>
      <c r="C3224" s="4"/>
      <c r="D3224" s="4"/>
      <c r="E3224" s="4"/>
      <c r="F3224" s="4"/>
      <c r="G3224" s="4"/>
      <c r="H3224" s="4"/>
      <c r="M3224" s="6"/>
      <c r="N3224" s="6"/>
      <c r="O3224" s="6"/>
      <c r="P3224" s="6"/>
      <c r="Q3224" s="6"/>
      <c r="R3224" s="6"/>
      <c r="S3224" s="6"/>
    </row>
    <row r="3225" spans="2:19" ht="15.75">
      <c r="B3225" s="4"/>
      <c r="C3225" s="4"/>
      <c r="D3225" s="4"/>
      <c r="E3225" s="4"/>
      <c r="F3225" s="4"/>
      <c r="G3225" s="4"/>
      <c r="H3225" s="4"/>
      <c r="M3225" s="6"/>
      <c r="N3225" s="6"/>
      <c r="O3225" s="6"/>
      <c r="P3225" s="6"/>
      <c r="Q3225" s="6"/>
      <c r="R3225" s="6"/>
      <c r="S3225" s="6"/>
    </row>
    <row r="3226" spans="2:19" ht="15.75">
      <c r="B3226" s="4"/>
      <c r="C3226" s="4"/>
      <c r="D3226" s="4"/>
      <c r="E3226" s="4"/>
      <c r="F3226" s="4"/>
      <c r="G3226" s="4"/>
      <c r="H3226" s="4"/>
      <c r="M3226" s="6"/>
      <c r="N3226" s="6"/>
      <c r="O3226" s="6"/>
      <c r="P3226" s="6"/>
      <c r="Q3226" s="6"/>
      <c r="R3226" s="6"/>
      <c r="S3226" s="6"/>
    </row>
    <row r="3227" spans="2:19" ht="15.75">
      <c r="B3227" s="4"/>
      <c r="C3227" s="4"/>
      <c r="D3227" s="4"/>
      <c r="E3227" s="4"/>
      <c r="F3227" s="4"/>
      <c r="G3227" s="4"/>
      <c r="H3227" s="4"/>
      <c r="M3227" s="6"/>
      <c r="N3227" s="6"/>
      <c r="O3227" s="6"/>
      <c r="P3227" s="6"/>
      <c r="Q3227" s="6"/>
      <c r="R3227" s="6"/>
      <c r="S3227" s="6"/>
    </row>
    <row r="3228" spans="2:19" ht="15.75">
      <c r="B3228" s="4"/>
      <c r="C3228" s="4"/>
      <c r="D3228" s="4"/>
      <c r="E3228" s="4"/>
      <c r="F3228" s="4"/>
      <c r="G3228" s="4"/>
      <c r="H3228" s="4"/>
      <c r="M3228" s="6"/>
      <c r="N3228" s="6"/>
      <c r="O3228" s="6"/>
      <c r="P3228" s="6"/>
      <c r="Q3228" s="6"/>
      <c r="R3228" s="6"/>
      <c r="S3228" s="6"/>
    </row>
    <row r="3229" spans="2:19" ht="15.75">
      <c r="B3229" s="4"/>
      <c r="C3229" s="4"/>
      <c r="D3229" s="4"/>
      <c r="E3229" s="4"/>
      <c r="F3229" s="4"/>
      <c r="G3229" s="4"/>
      <c r="H3229" s="4"/>
      <c r="M3229" s="6"/>
      <c r="N3229" s="6"/>
      <c r="O3229" s="6"/>
      <c r="P3229" s="6"/>
      <c r="Q3229" s="6"/>
      <c r="R3229" s="6"/>
      <c r="S3229" s="6"/>
    </row>
    <row r="3230" spans="2:19" ht="15.75">
      <c r="B3230" s="4"/>
      <c r="C3230" s="4"/>
      <c r="D3230" s="4"/>
      <c r="E3230" s="4"/>
      <c r="F3230" s="4"/>
      <c r="G3230" s="4"/>
      <c r="H3230" s="4"/>
      <c r="M3230" s="6"/>
      <c r="N3230" s="6"/>
      <c r="O3230" s="6"/>
      <c r="P3230" s="6"/>
      <c r="Q3230" s="6"/>
      <c r="R3230" s="6"/>
      <c r="S3230" s="6"/>
    </row>
    <row r="3231" spans="2:19" ht="15.75">
      <c r="B3231" s="4"/>
      <c r="C3231" s="4"/>
      <c r="D3231" s="4"/>
      <c r="E3231" s="4"/>
      <c r="F3231" s="4"/>
      <c r="G3231" s="4"/>
      <c r="H3231" s="4"/>
      <c r="M3231" s="6"/>
      <c r="N3231" s="6"/>
      <c r="O3231" s="6"/>
      <c r="P3231" s="6"/>
      <c r="Q3231" s="6"/>
      <c r="R3231" s="6"/>
      <c r="S3231" s="6"/>
    </row>
    <row r="3232" spans="2:19" ht="15.75">
      <c r="B3232" s="4"/>
      <c r="C3232" s="4"/>
      <c r="D3232" s="4"/>
      <c r="E3232" s="4"/>
      <c r="F3232" s="4"/>
      <c r="G3232" s="4"/>
      <c r="H3232" s="4"/>
      <c r="M3232" s="6"/>
      <c r="N3232" s="6"/>
      <c r="O3232" s="6"/>
      <c r="P3232" s="6"/>
      <c r="Q3232" s="6"/>
      <c r="R3232" s="6"/>
      <c r="S3232" s="6"/>
    </row>
    <row r="3233" spans="2:19" ht="15.75">
      <c r="B3233" s="4"/>
      <c r="C3233" s="4"/>
      <c r="D3233" s="4"/>
      <c r="E3233" s="4"/>
      <c r="F3233" s="4"/>
      <c r="G3233" s="4"/>
      <c r="H3233" s="4"/>
      <c r="M3233" s="6"/>
      <c r="N3233" s="6"/>
      <c r="O3233" s="6"/>
      <c r="P3233" s="6"/>
      <c r="Q3233" s="6"/>
      <c r="R3233" s="6"/>
      <c r="S3233" s="6"/>
    </row>
    <row r="3234" spans="2:19" ht="15.75">
      <c r="B3234" s="4"/>
      <c r="C3234" s="4"/>
      <c r="D3234" s="4"/>
      <c r="E3234" s="4"/>
      <c r="F3234" s="4"/>
      <c r="G3234" s="4"/>
      <c r="H3234" s="4"/>
      <c r="M3234" s="6"/>
      <c r="N3234" s="6"/>
      <c r="O3234" s="6"/>
      <c r="P3234" s="6"/>
      <c r="Q3234" s="6"/>
      <c r="R3234" s="6"/>
      <c r="S3234" s="6"/>
    </row>
    <row r="3235" spans="2:19" ht="15.75">
      <c r="B3235" s="4"/>
      <c r="C3235" s="4"/>
      <c r="D3235" s="4"/>
      <c r="E3235" s="4"/>
      <c r="F3235" s="4"/>
      <c r="G3235" s="4"/>
      <c r="H3235" s="4"/>
      <c r="M3235" s="6"/>
      <c r="N3235" s="6"/>
      <c r="O3235" s="6"/>
      <c r="P3235" s="6"/>
      <c r="Q3235" s="6"/>
      <c r="R3235" s="6"/>
      <c r="S3235" s="6"/>
    </row>
    <row r="3236" spans="2:19" ht="15.75">
      <c r="B3236" s="4"/>
      <c r="C3236" s="4"/>
      <c r="D3236" s="4"/>
      <c r="E3236" s="4"/>
      <c r="F3236" s="4"/>
      <c r="G3236" s="4"/>
      <c r="H3236" s="4"/>
      <c r="M3236" s="6"/>
      <c r="N3236" s="6"/>
      <c r="O3236" s="6"/>
      <c r="P3236" s="6"/>
      <c r="Q3236" s="6"/>
      <c r="R3236" s="6"/>
      <c r="S3236" s="6"/>
    </row>
    <row r="3237" spans="2:19" ht="15.75">
      <c r="B3237" s="4"/>
      <c r="C3237" s="4"/>
      <c r="D3237" s="4"/>
      <c r="E3237" s="4"/>
      <c r="F3237" s="4"/>
      <c r="G3237" s="4"/>
      <c r="H3237" s="4"/>
      <c r="M3237" s="6"/>
      <c r="N3237" s="6"/>
      <c r="O3237" s="6"/>
      <c r="P3237" s="6"/>
      <c r="Q3237" s="6"/>
      <c r="R3237" s="6"/>
      <c r="S3237" s="6"/>
    </row>
    <row r="3238" spans="2:19" ht="15.75">
      <c r="B3238" s="4"/>
      <c r="C3238" s="4"/>
      <c r="D3238" s="4"/>
      <c r="E3238" s="4"/>
      <c r="F3238" s="4"/>
      <c r="G3238" s="4"/>
      <c r="H3238" s="4"/>
      <c r="M3238" s="6"/>
      <c r="N3238" s="6"/>
      <c r="O3238" s="6"/>
      <c r="P3238" s="6"/>
      <c r="Q3238" s="6"/>
      <c r="R3238" s="6"/>
      <c r="S3238" s="6"/>
    </row>
    <row r="3239" spans="2:19" ht="15.75">
      <c r="B3239" s="4"/>
      <c r="C3239" s="4"/>
      <c r="D3239" s="4"/>
      <c r="E3239" s="4"/>
      <c r="F3239" s="4"/>
      <c r="G3239" s="4"/>
      <c r="H3239" s="4"/>
      <c r="M3239" s="6"/>
      <c r="N3239" s="6"/>
      <c r="O3239" s="6"/>
      <c r="P3239" s="6"/>
      <c r="Q3239" s="6"/>
      <c r="R3239" s="6"/>
      <c r="S3239" s="6"/>
    </row>
    <row r="3240" spans="2:19" ht="15.75">
      <c r="B3240" s="4"/>
      <c r="C3240" s="4"/>
      <c r="D3240" s="4"/>
      <c r="E3240" s="4"/>
      <c r="F3240" s="4"/>
      <c r="G3240" s="4"/>
      <c r="H3240" s="4"/>
      <c r="M3240" s="6"/>
      <c r="N3240" s="6"/>
      <c r="O3240" s="6"/>
      <c r="P3240" s="6"/>
      <c r="Q3240" s="6"/>
      <c r="R3240" s="6"/>
      <c r="S3240" s="6"/>
    </row>
    <row r="3241" spans="2:19" ht="15.75">
      <c r="B3241" s="4"/>
      <c r="C3241" s="4"/>
      <c r="D3241" s="4"/>
      <c r="E3241" s="4"/>
      <c r="F3241" s="4"/>
      <c r="G3241" s="4"/>
      <c r="H3241" s="4"/>
      <c r="M3241" s="6"/>
      <c r="N3241" s="6"/>
      <c r="O3241" s="6"/>
      <c r="P3241" s="6"/>
      <c r="Q3241" s="6"/>
      <c r="R3241" s="6"/>
      <c r="S3241" s="6"/>
    </row>
    <row r="3242" spans="2:19" ht="15.75">
      <c r="B3242" s="4"/>
      <c r="C3242" s="4"/>
      <c r="D3242" s="4"/>
      <c r="E3242" s="4"/>
      <c r="F3242" s="4"/>
      <c r="G3242" s="4"/>
      <c r="H3242" s="4"/>
      <c r="M3242" s="6"/>
      <c r="N3242" s="6"/>
      <c r="O3242" s="6"/>
      <c r="P3242" s="6"/>
      <c r="Q3242" s="6"/>
      <c r="R3242" s="6"/>
      <c r="S3242" s="6"/>
    </row>
    <row r="3243" spans="2:19" ht="15.75">
      <c r="B3243" s="4"/>
      <c r="C3243" s="4"/>
      <c r="D3243" s="4"/>
      <c r="E3243" s="4"/>
      <c r="F3243" s="4"/>
      <c r="G3243" s="4"/>
      <c r="H3243" s="4"/>
      <c r="M3243" s="6"/>
      <c r="N3243" s="6"/>
      <c r="O3243" s="6"/>
      <c r="P3243" s="6"/>
      <c r="Q3243" s="6"/>
      <c r="R3243" s="6"/>
      <c r="S3243" s="6"/>
    </row>
    <row r="3244" spans="2:19" ht="15.75">
      <c r="B3244" s="4"/>
      <c r="C3244" s="4"/>
      <c r="D3244" s="4"/>
      <c r="E3244" s="4"/>
      <c r="F3244" s="4"/>
      <c r="G3244" s="4"/>
      <c r="H3244" s="4"/>
      <c r="M3244" s="6"/>
      <c r="N3244" s="6"/>
      <c r="O3244" s="6"/>
      <c r="P3244" s="6"/>
      <c r="Q3244" s="6"/>
      <c r="R3244" s="6"/>
      <c r="S3244" s="6"/>
    </row>
    <row r="3245" spans="2:19" ht="15.75">
      <c r="B3245" s="4"/>
      <c r="C3245" s="4"/>
      <c r="D3245" s="4"/>
      <c r="E3245" s="4"/>
      <c r="F3245" s="4"/>
      <c r="G3245" s="4"/>
      <c r="H3245" s="4"/>
      <c r="M3245" s="6"/>
      <c r="N3245" s="6"/>
      <c r="O3245" s="6"/>
      <c r="P3245" s="6"/>
      <c r="Q3245" s="6"/>
      <c r="R3245" s="6"/>
      <c r="S3245" s="6"/>
    </row>
    <row r="3246" spans="2:19" ht="15.75">
      <c r="B3246" s="4"/>
      <c r="C3246" s="4"/>
      <c r="D3246" s="4"/>
      <c r="E3246" s="4"/>
      <c r="F3246" s="4"/>
      <c r="G3246" s="4"/>
      <c r="H3246" s="4"/>
      <c r="M3246" s="6"/>
      <c r="N3246" s="6"/>
      <c r="O3246" s="6"/>
      <c r="P3246" s="6"/>
      <c r="Q3246" s="6"/>
      <c r="R3246" s="6"/>
      <c r="S3246" s="6"/>
    </row>
    <row r="3247" spans="2:19" ht="15.75">
      <c r="B3247" s="4"/>
      <c r="C3247" s="4"/>
      <c r="D3247" s="4"/>
      <c r="E3247" s="4"/>
      <c r="F3247" s="4"/>
      <c r="G3247" s="4"/>
      <c r="H3247" s="4"/>
      <c r="M3247" s="6"/>
      <c r="N3247" s="6"/>
      <c r="O3247" s="6"/>
      <c r="P3247" s="6"/>
      <c r="Q3247" s="6"/>
      <c r="R3247" s="6"/>
      <c r="S3247" s="6"/>
    </row>
    <row r="3248" spans="2:19" ht="15.75">
      <c r="B3248" s="4"/>
      <c r="C3248" s="4"/>
      <c r="D3248" s="4"/>
      <c r="E3248" s="4"/>
      <c r="F3248" s="4"/>
      <c r="G3248" s="4"/>
      <c r="H3248" s="4"/>
      <c r="M3248" s="6"/>
      <c r="N3248" s="6"/>
      <c r="O3248" s="6"/>
      <c r="P3248" s="6"/>
      <c r="Q3248" s="6"/>
      <c r="R3248" s="6"/>
      <c r="S3248" s="6"/>
    </row>
    <row r="3249" spans="2:19" ht="15.75">
      <c r="B3249" s="4"/>
      <c r="C3249" s="4"/>
      <c r="D3249" s="4"/>
      <c r="E3249" s="4"/>
      <c r="F3249" s="4"/>
      <c r="G3249" s="4"/>
      <c r="H3249" s="4"/>
      <c r="M3249" s="6"/>
      <c r="N3249" s="6"/>
      <c r="O3249" s="6"/>
      <c r="P3249" s="6"/>
      <c r="Q3249" s="6"/>
      <c r="R3249" s="6"/>
      <c r="S3249" s="6"/>
    </row>
    <row r="3250" spans="2:19" ht="15.75">
      <c r="B3250" s="4"/>
      <c r="C3250" s="4"/>
      <c r="D3250" s="4"/>
      <c r="E3250" s="4"/>
      <c r="F3250" s="4"/>
      <c r="G3250" s="4"/>
      <c r="H3250" s="4"/>
      <c r="M3250" s="6"/>
      <c r="N3250" s="6"/>
      <c r="O3250" s="6"/>
      <c r="P3250" s="6"/>
      <c r="Q3250" s="6"/>
      <c r="R3250" s="6"/>
      <c r="S3250" s="6"/>
    </row>
    <row r="3251" spans="2:19" ht="15.75">
      <c r="B3251" s="4"/>
      <c r="C3251" s="4"/>
      <c r="D3251" s="4"/>
      <c r="E3251" s="4"/>
      <c r="F3251" s="4"/>
      <c r="G3251" s="4"/>
      <c r="H3251" s="4"/>
      <c r="M3251" s="6"/>
      <c r="N3251" s="6"/>
      <c r="O3251" s="6"/>
      <c r="P3251" s="6"/>
      <c r="Q3251" s="6"/>
      <c r="R3251" s="6"/>
      <c r="S3251" s="6"/>
    </row>
    <row r="3252" spans="2:19" ht="15.75">
      <c r="B3252" s="4"/>
      <c r="C3252" s="4"/>
      <c r="D3252" s="4"/>
      <c r="E3252" s="4"/>
      <c r="F3252" s="4"/>
      <c r="G3252" s="4"/>
      <c r="H3252" s="4"/>
      <c r="M3252" s="6"/>
      <c r="N3252" s="6"/>
      <c r="O3252" s="6"/>
      <c r="P3252" s="6"/>
      <c r="Q3252" s="6"/>
      <c r="R3252" s="6"/>
      <c r="S3252" s="6"/>
    </row>
    <row r="3253" spans="2:19" ht="15.75">
      <c r="B3253" s="4"/>
      <c r="C3253" s="4"/>
      <c r="D3253" s="4"/>
      <c r="E3253" s="4"/>
      <c r="F3253" s="4"/>
      <c r="G3253" s="4"/>
      <c r="H3253" s="4"/>
      <c r="M3253" s="6"/>
      <c r="N3253" s="6"/>
      <c r="O3253" s="6"/>
      <c r="P3253" s="6"/>
      <c r="Q3253" s="6"/>
      <c r="R3253" s="6"/>
      <c r="S3253" s="6"/>
    </row>
    <row r="3254" spans="2:19" ht="15.75">
      <c r="B3254" s="4"/>
      <c r="C3254" s="4"/>
      <c r="D3254" s="4"/>
      <c r="E3254" s="4"/>
      <c r="F3254" s="4"/>
      <c r="G3254" s="4"/>
      <c r="H3254" s="4"/>
      <c r="M3254" s="6"/>
      <c r="N3254" s="6"/>
      <c r="O3254" s="6"/>
      <c r="P3254" s="6"/>
      <c r="Q3254" s="6"/>
      <c r="R3254" s="6"/>
      <c r="S3254" s="6"/>
    </row>
    <row r="3255" spans="2:19" ht="15.75">
      <c r="B3255" s="4"/>
      <c r="C3255" s="4"/>
      <c r="D3255" s="4"/>
      <c r="E3255" s="4"/>
      <c r="F3255" s="4"/>
      <c r="G3255" s="4"/>
      <c r="H3255" s="4"/>
      <c r="M3255" s="6"/>
      <c r="N3255" s="6"/>
      <c r="O3255" s="6"/>
      <c r="P3255" s="6"/>
      <c r="Q3255" s="6"/>
      <c r="R3255" s="6"/>
      <c r="S3255" s="6"/>
    </row>
    <row r="3256" spans="2:19" ht="15.75">
      <c r="B3256" s="4"/>
      <c r="C3256" s="4"/>
      <c r="D3256" s="4"/>
      <c r="E3256" s="4"/>
      <c r="F3256" s="4"/>
      <c r="G3256" s="4"/>
      <c r="H3256" s="4"/>
      <c r="M3256" s="6"/>
      <c r="N3256" s="6"/>
      <c r="O3256" s="6"/>
      <c r="P3256" s="6"/>
      <c r="Q3256" s="6"/>
      <c r="R3256" s="6"/>
      <c r="S3256" s="6"/>
    </row>
    <row r="3257" spans="2:19" ht="15.75">
      <c r="B3257" s="4"/>
      <c r="C3257" s="4"/>
      <c r="D3257" s="4"/>
      <c r="E3257" s="4"/>
      <c r="F3257" s="4"/>
      <c r="G3257" s="4"/>
      <c r="H3257" s="4"/>
      <c r="M3257" s="6"/>
      <c r="N3257" s="6"/>
      <c r="O3257" s="6"/>
      <c r="P3257" s="6"/>
      <c r="Q3257" s="6"/>
      <c r="R3257" s="6"/>
      <c r="S3257" s="6"/>
    </row>
    <row r="3258" spans="2:19" ht="15.75">
      <c r="B3258" s="4"/>
      <c r="C3258" s="4"/>
      <c r="D3258" s="4"/>
      <c r="E3258" s="4"/>
      <c r="F3258" s="4"/>
      <c r="G3258" s="4"/>
      <c r="H3258" s="4"/>
      <c r="M3258" s="6"/>
      <c r="N3258" s="6"/>
      <c r="O3258" s="6"/>
      <c r="P3258" s="6"/>
      <c r="Q3258" s="6"/>
      <c r="R3258" s="6"/>
      <c r="S3258" s="6"/>
    </row>
    <row r="3259" spans="2:19" ht="15.75">
      <c r="B3259" s="4"/>
      <c r="C3259" s="4"/>
      <c r="D3259" s="4"/>
      <c r="E3259" s="4"/>
      <c r="F3259" s="4"/>
      <c r="G3259" s="4"/>
      <c r="H3259" s="4"/>
      <c r="M3259" s="6"/>
      <c r="N3259" s="6"/>
      <c r="O3259" s="6"/>
      <c r="P3259" s="6"/>
      <c r="Q3259" s="6"/>
      <c r="R3259" s="6"/>
      <c r="S3259" s="6"/>
    </row>
    <row r="3260" spans="2:19" ht="15.75">
      <c r="B3260" s="4"/>
      <c r="C3260" s="4"/>
      <c r="D3260" s="4"/>
      <c r="E3260" s="4"/>
      <c r="F3260" s="4"/>
      <c r="G3260" s="4"/>
      <c r="H3260" s="4"/>
      <c r="M3260" s="6"/>
      <c r="N3260" s="6"/>
      <c r="O3260" s="6"/>
      <c r="P3260" s="6"/>
      <c r="Q3260" s="6"/>
      <c r="R3260" s="6"/>
      <c r="S3260" s="6"/>
    </row>
    <row r="3261" spans="2:19" ht="15.75">
      <c r="B3261" s="4"/>
      <c r="C3261" s="4"/>
      <c r="D3261" s="4"/>
      <c r="E3261" s="4"/>
      <c r="F3261" s="4"/>
      <c r="G3261" s="4"/>
      <c r="H3261" s="4"/>
      <c r="M3261" s="6"/>
      <c r="N3261" s="6"/>
      <c r="O3261" s="6"/>
      <c r="P3261" s="6"/>
      <c r="Q3261" s="6"/>
      <c r="R3261" s="6"/>
      <c r="S3261" s="6"/>
    </row>
    <row r="3262" spans="2:19" ht="15.75">
      <c r="B3262" s="4"/>
      <c r="C3262" s="4"/>
      <c r="D3262" s="4"/>
      <c r="E3262" s="4"/>
      <c r="F3262" s="4"/>
      <c r="G3262" s="4"/>
      <c r="H3262" s="4"/>
      <c r="M3262" s="6"/>
      <c r="N3262" s="6"/>
      <c r="O3262" s="6"/>
      <c r="P3262" s="6"/>
      <c r="Q3262" s="6"/>
      <c r="R3262" s="6"/>
      <c r="S3262" s="6"/>
    </row>
    <row r="3263" spans="2:19" ht="15.75">
      <c r="B3263" s="4"/>
      <c r="C3263" s="4"/>
      <c r="D3263" s="4"/>
      <c r="E3263" s="4"/>
      <c r="F3263" s="4"/>
      <c r="G3263" s="4"/>
      <c r="H3263" s="4"/>
      <c r="M3263" s="6"/>
      <c r="N3263" s="6"/>
      <c r="O3263" s="6"/>
      <c r="P3263" s="6"/>
      <c r="Q3263" s="6"/>
      <c r="R3263" s="6"/>
      <c r="S3263" s="6"/>
    </row>
    <row r="3264" spans="2:19" ht="15.75">
      <c r="B3264" s="4"/>
      <c r="C3264" s="4"/>
      <c r="D3264" s="4"/>
      <c r="E3264" s="4"/>
      <c r="F3264" s="4"/>
      <c r="G3264" s="4"/>
      <c r="H3264" s="4"/>
      <c r="M3264" s="6"/>
      <c r="N3264" s="6"/>
      <c r="O3264" s="6"/>
      <c r="P3264" s="6"/>
      <c r="Q3264" s="6"/>
      <c r="R3264" s="6"/>
      <c r="S3264" s="6"/>
    </row>
    <row r="3265" spans="2:19" ht="15.75">
      <c r="B3265" s="4"/>
      <c r="C3265" s="4"/>
      <c r="D3265" s="4"/>
      <c r="E3265" s="4"/>
      <c r="F3265" s="4"/>
      <c r="G3265" s="4"/>
      <c r="H3265" s="4"/>
      <c r="M3265" s="6"/>
      <c r="N3265" s="6"/>
      <c r="O3265" s="6"/>
      <c r="P3265" s="6"/>
      <c r="Q3265" s="6"/>
      <c r="R3265" s="6"/>
      <c r="S3265" s="6"/>
    </row>
    <row r="3266" spans="2:19" ht="15.75">
      <c r="B3266" s="4"/>
      <c r="C3266" s="4"/>
      <c r="D3266" s="4"/>
      <c r="E3266" s="4"/>
      <c r="F3266" s="4"/>
      <c r="G3266" s="4"/>
      <c r="H3266" s="4"/>
      <c r="M3266" s="6"/>
      <c r="N3266" s="6"/>
      <c r="O3266" s="6"/>
      <c r="P3266" s="6"/>
      <c r="Q3266" s="6"/>
      <c r="R3266" s="6"/>
      <c r="S3266" s="6"/>
    </row>
    <row r="3267" spans="2:19" ht="15.75">
      <c r="B3267" s="4"/>
      <c r="C3267" s="4"/>
      <c r="D3267" s="4"/>
      <c r="E3267" s="4"/>
      <c r="F3267" s="4"/>
      <c r="G3267" s="4"/>
      <c r="H3267" s="4"/>
      <c r="M3267" s="6"/>
      <c r="N3267" s="6"/>
      <c r="O3267" s="6"/>
      <c r="P3267" s="6"/>
      <c r="Q3267" s="6"/>
      <c r="R3267" s="6"/>
      <c r="S3267" s="6"/>
    </row>
    <row r="3268" spans="2:19" ht="15.75">
      <c r="B3268" s="4"/>
      <c r="C3268" s="4"/>
      <c r="D3268" s="4"/>
      <c r="E3268" s="4"/>
      <c r="F3268" s="4"/>
      <c r="G3268" s="4"/>
      <c r="H3268" s="4"/>
      <c r="M3268" s="6"/>
      <c r="N3268" s="6"/>
      <c r="O3268" s="6"/>
      <c r="P3268" s="6"/>
      <c r="Q3268" s="6"/>
      <c r="R3268" s="6"/>
      <c r="S3268" s="6"/>
    </row>
    <row r="3269" spans="2:19" ht="15.75">
      <c r="B3269" s="4"/>
      <c r="C3269" s="4"/>
      <c r="D3269" s="4"/>
      <c r="E3269" s="4"/>
      <c r="F3269" s="4"/>
      <c r="G3269" s="4"/>
      <c r="H3269" s="4"/>
      <c r="M3269" s="6"/>
      <c r="N3269" s="6"/>
      <c r="O3269" s="6"/>
      <c r="P3269" s="6"/>
      <c r="Q3269" s="6"/>
      <c r="R3269" s="6"/>
      <c r="S3269" s="6"/>
    </row>
    <row r="3270" spans="2:19" ht="15.75">
      <c r="B3270" s="4"/>
      <c r="C3270" s="4"/>
      <c r="D3270" s="4"/>
      <c r="E3270" s="4"/>
      <c r="F3270" s="4"/>
      <c r="G3270" s="4"/>
      <c r="H3270" s="4"/>
      <c r="M3270" s="6"/>
      <c r="N3270" s="6"/>
      <c r="O3270" s="6"/>
      <c r="P3270" s="6"/>
      <c r="Q3270" s="6"/>
      <c r="R3270" s="6"/>
      <c r="S3270" s="6"/>
    </row>
    <row r="3271" spans="2:19" ht="15.75">
      <c r="B3271" s="4"/>
      <c r="C3271" s="4"/>
      <c r="D3271" s="4"/>
      <c r="E3271" s="4"/>
      <c r="F3271" s="4"/>
      <c r="G3271" s="4"/>
      <c r="H3271" s="4"/>
      <c r="M3271" s="6"/>
      <c r="N3271" s="6"/>
      <c r="O3271" s="6"/>
      <c r="P3271" s="6"/>
      <c r="Q3271" s="6"/>
      <c r="R3271" s="6"/>
      <c r="S3271" s="6"/>
    </row>
    <row r="3272" spans="2:19" ht="15.75">
      <c r="B3272" s="4"/>
      <c r="C3272" s="4"/>
      <c r="D3272" s="4"/>
      <c r="E3272" s="4"/>
      <c r="F3272" s="4"/>
      <c r="G3272" s="4"/>
      <c r="H3272" s="4"/>
      <c r="M3272" s="6"/>
      <c r="N3272" s="6"/>
      <c r="O3272" s="6"/>
      <c r="P3272" s="6"/>
      <c r="Q3272" s="6"/>
      <c r="R3272" s="6"/>
      <c r="S3272" s="6"/>
    </row>
    <row r="3273" spans="2:19" ht="15.75">
      <c r="B3273" s="4"/>
      <c r="C3273" s="4"/>
      <c r="D3273" s="4"/>
      <c r="E3273" s="4"/>
      <c r="F3273" s="4"/>
      <c r="G3273" s="4"/>
      <c r="H3273" s="4"/>
      <c r="M3273" s="6"/>
      <c r="N3273" s="6"/>
      <c r="O3273" s="6"/>
      <c r="P3273" s="6"/>
      <c r="Q3273" s="6"/>
      <c r="R3273" s="6"/>
      <c r="S3273" s="6"/>
    </row>
    <row r="3274" spans="2:19" ht="15.75">
      <c r="B3274" s="4"/>
      <c r="C3274" s="4"/>
      <c r="D3274" s="4"/>
      <c r="E3274" s="4"/>
      <c r="F3274" s="4"/>
      <c r="G3274" s="4"/>
      <c r="H3274" s="4"/>
      <c r="M3274" s="6"/>
      <c r="N3274" s="6"/>
      <c r="O3274" s="6"/>
      <c r="P3274" s="6"/>
      <c r="Q3274" s="6"/>
      <c r="R3274" s="6"/>
      <c r="S3274" s="6"/>
    </row>
    <row r="3275" spans="2:19" ht="15.75">
      <c r="B3275" s="4"/>
      <c r="C3275" s="4"/>
      <c r="D3275" s="4"/>
      <c r="E3275" s="4"/>
      <c r="F3275" s="4"/>
      <c r="G3275" s="4"/>
      <c r="H3275" s="4"/>
      <c r="M3275" s="6"/>
      <c r="N3275" s="6"/>
      <c r="O3275" s="6"/>
      <c r="P3275" s="6"/>
      <c r="Q3275" s="6"/>
      <c r="R3275" s="6"/>
      <c r="S3275" s="6"/>
    </row>
    <row r="3276" spans="2:19" ht="15.75">
      <c r="B3276" s="4"/>
      <c r="C3276" s="4"/>
      <c r="D3276" s="4"/>
      <c r="E3276" s="4"/>
      <c r="F3276" s="4"/>
      <c r="G3276" s="4"/>
      <c r="H3276" s="4"/>
      <c r="M3276" s="6"/>
      <c r="N3276" s="6"/>
      <c r="O3276" s="6"/>
      <c r="P3276" s="6"/>
      <c r="Q3276" s="6"/>
      <c r="R3276" s="6"/>
      <c r="S3276" s="6"/>
    </row>
    <row r="3277" spans="2:19" ht="15.75">
      <c r="B3277" s="4"/>
      <c r="C3277" s="4"/>
      <c r="D3277" s="4"/>
      <c r="E3277" s="4"/>
      <c r="F3277" s="4"/>
      <c r="G3277" s="4"/>
      <c r="H3277" s="4"/>
      <c r="M3277" s="6"/>
      <c r="N3277" s="6"/>
      <c r="O3277" s="6"/>
      <c r="P3277" s="6"/>
      <c r="Q3277" s="6"/>
      <c r="R3277" s="6"/>
      <c r="S3277" s="6"/>
    </row>
    <row r="3278" spans="2:19" ht="15.75">
      <c r="B3278" s="4"/>
      <c r="C3278" s="4"/>
      <c r="D3278" s="4"/>
      <c r="E3278" s="4"/>
      <c r="F3278" s="4"/>
      <c r="G3278" s="4"/>
      <c r="H3278" s="4"/>
      <c r="M3278" s="6"/>
      <c r="N3278" s="6"/>
      <c r="O3278" s="6"/>
      <c r="P3278" s="6"/>
      <c r="Q3278" s="6"/>
      <c r="R3278" s="6"/>
      <c r="S3278" s="6"/>
    </row>
    <row r="3279" spans="2:19" ht="15.75">
      <c r="B3279" s="4"/>
      <c r="C3279" s="4"/>
      <c r="D3279" s="4"/>
      <c r="E3279" s="4"/>
      <c r="F3279" s="4"/>
      <c r="G3279" s="4"/>
      <c r="H3279" s="4"/>
      <c r="M3279" s="6"/>
      <c r="N3279" s="6"/>
      <c r="O3279" s="6"/>
      <c r="P3279" s="6"/>
      <c r="Q3279" s="6"/>
      <c r="R3279" s="6"/>
      <c r="S3279" s="6"/>
    </row>
    <row r="3280" spans="2:19" ht="15.75">
      <c r="B3280" s="4"/>
      <c r="C3280" s="4"/>
      <c r="D3280" s="4"/>
      <c r="E3280" s="4"/>
      <c r="F3280" s="4"/>
      <c r="G3280" s="4"/>
      <c r="H3280" s="4"/>
      <c r="M3280" s="6"/>
      <c r="N3280" s="6"/>
      <c r="O3280" s="6"/>
      <c r="P3280" s="6"/>
      <c r="Q3280" s="6"/>
      <c r="R3280" s="6"/>
      <c r="S3280" s="6"/>
    </row>
    <row r="3281" spans="2:19" ht="15.75">
      <c r="B3281" s="4"/>
      <c r="C3281" s="4"/>
      <c r="D3281" s="4"/>
      <c r="E3281" s="4"/>
      <c r="F3281" s="4"/>
      <c r="G3281" s="4"/>
      <c r="H3281" s="4"/>
      <c r="M3281" s="6"/>
      <c r="N3281" s="6"/>
      <c r="O3281" s="6"/>
      <c r="P3281" s="6"/>
      <c r="Q3281" s="6"/>
      <c r="R3281" s="6"/>
      <c r="S3281" s="6"/>
    </row>
    <row r="3282" spans="2:19" ht="15.75">
      <c r="B3282" s="4"/>
      <c r="C3282" s="4"/>
      <c r="D3282" s="4"/>
      <c r="E3282" s="4"/>
      <c r="F3282" s="4"/>
      <c r="G3282" s="4"/>
      <c r="H3282" s="4"/>
      <c r="M3282" s="6"/>
      <c r="N3282" s="6"/>
      <c r="O3282" s="6"/>
      <c r="P3282" s="6"/>
      <c r="Q3282" s="6"/>
      <c r="R3282" s="6"/>
      <c r="S3282" s="6"/>
    </row>
    <row r="3283" spans="2:19" ht="15.75">
      <c r="B3283" s="4"/>
      <c r="C3283" s="4"/>
      <c r="D3283" s="4"/>
      <c r="E3283" s="4"/>
      <c r="F3283" s="4"/>
      <c r="G3283" s="4"/>
      <c r="H3283" s="4"/>
      <c r="M3283" s="6"/>
      <c r="N3283" s="6"/>
      <c r="O3283" s="6"/>
      <c r="P3283" s="6"/>
      <c r="Q3283" s="6"/>
      <c r="R3283" s="6"/>
      <c r="S3283" s="6"/>
    </row>
    <row r="3284" spans="2:19" ht="15.75">
      <c r="B3284" s="4"/>
      <c r="C3284" s="4"/>
      <c r="D3284" s="4"/>
      <c r="E3284" s="4"/>
      <c r="F3284" s="4"/>
      <c r="G3284" s="4"/>
      <c r="H3284" s="4"/>
      <c r="M3284" s="6"/>
      <c r="N3284" s="6"/>
      <c r="O3284" s="6"/>
      <c r="P3284" s="6"/>
      <c r="Q3284" s="6"/>
      <c r="R3284" s="6"/>
      <c r="S3284" s="6"/>
    </row>
    <row r="3285" spans="2:19" ht="15.75">
      <c r="B3285" s="4"/>
      <c r="C3285" s="4"/>
      <c r="D3285" s="4"/>
      <c r="E3285" s="4"/>
      <c r="F3285" s="4"/>
      <c r="G3285" s="4"/>
      <c r="H3285" s="4"/>
      <c r="M3285" s="6"/>
      <c r="N3285" s="6"/>
      <c r="O3285" s="6"/>
      <c r="P3285" s="6"/>
      <c r="Q3285" s="6"/>
      <c r="R3285" s="6"/>
      <c r="S3285" s="6"/>
    </row>
    <row r="3286" spans="2:19" ht="15.75">
      <c r="B3286" s="4"/>
      <c r="C3286" s="4"/>
      <c r="D3286" s="4"/>
      <c r="E3286" s="4"/>
      <c r="F3286" s="4"/>
      <c r="G3286" s="4"/>
      <c r="H3286" s="4"/>
      <c r="M3286" s="6"/>
      <c r="N3286" s="6"/>
      <c r="O3286" s="6"/>
      <c r="P3286" s="6"/>
      <c r="Q3286" s="6"/>
      <c r="R3286" s="6"/>
      <c r="S3286" s="6"/>
    </row>
    <row r="3287" spans="2:19" ht="15.75">
      <c r="B3287" s="4"/>
      <c r="C3287" s="4"/>
      <c r="D3287" s="4"/>
      <c r="E3287" s="4"/>
      <c r="F3287" s="4"/>
      <c r="G3287" s="4"/>
      <c r="H3287" s="4"/>
      <c r="M3287" s="6"/>
      <c r="N3287" s="6"/>
      <c r="O3287" s="6"/>
      <c r="P3287" s="6"/>
      <c r="Q3287" s="6"/>
      <c r="R3287" s="6"/>
      <c r="S3287" s="6"/>
    </row>
    <row r="3288" spans="2:19" ht="15.75">
      <c r="B3288" s="4"/>
      <c r="C3288" s="4"/>
      <c r="D3288" s="4"/>
      <c r="E3288" s="4"/>
      <c r="F3288" s="4"/>
      <c r="G3288" s="4"/>
      <c r="H3288" s="4"/>
      <c r="M3288" s="6"/>
      <c r="N3288" s="6"/>
      <c r="O3288" s="6"/>
      <c r="P3288" s="6"/>
      <c r="Q3288" s="6"/>
      <c r="R3288" s="6"/>
      <c r="S3288" s="6"/>
    </row>
    <row r="3289" spans="2:19" ht="15.75">
      <c r="B3289" s="4"/>
      <c r="C3289" s="4"/>
      <c r="D3289" s="4"/>
      <c r="E3289" s="4"/>
      <c r="F3289" s="4"/>
      <c r="G3289" s="4"/>
      <c r="H3289" s="4"/>
      <c r="M3289" s="6"/>
      <c r="N3289" s="6"/>
      <c r="O3289" s="6"/>
      <c r="P3289" s="6"/>
      <c r="Q3289" s="6"/>
      <c r="R3289" s="6"/>
      <c r="S3289" s="6"/>
    </row>
    <row r="3290" spans="2:19" ht="15.75">
      <c r="B3290" s="4"/>
      <c r="C3290" s="4"/>
      <c r="D3290" s="4"/>
      <c r="E3290" s="4"/>
      <c r="F3290" s="4"/>
      <c r="G3290" s="4"/>
      <c r="H3290" s="4"/>
      <c r="M3290" s="6"/>
      <c r="N3290" s="6"/>
      <c r="O3290" s="6"/>
      <c r="P3290" s="6"/>
      <c r="Q3290" s="6"/>
      <c r="R3290" s="6"/>
      <c r="S3290" s="6"/>
    </row>
    <row r="3291" spans="2:19" ht="15.75">
      <c r="B3291" s="4"/>
      <c r="C3291" s="4"/>
      <c r="D3291" s="4"/>
      <c r="E3291" s="4"/>
      <c r="F3291" s="4"/>
      <c r="G3291" s="4"/>
      <c r="H3291" s="4"/>
      <c r="M3291" s="6"/>
      <c r="N3291" s="6"/>
      <c r="O3291" s="6"/>
      <c r="P3291" s="6"/>
      <c r="Q3291" s="6"/>
      <c r="R3291" s="6"/>
      <c r="S3291" s="6"/>
    </row>
    <row r="3292" spans="2:19" ht="15.75">
      <c r="B3292" s="4"/>
      <c r="C3292" s="4"/>
      <c r="D3292" s="4"/>
      <c r="E3292" s="4"/>
      <c r="F3292" s="4"/>
      <c r="G3292" s="4"/>
      <c r="H3292" s="4"/>
      <c r="M3292" s="6"/>
      <c r="N3292" s="6"/>
      <c r="O3292" s="6"/>
      <c r="P3292" s="6"/>
      <c r="Q3292" s="6"/>
      <c r="R3292" s="6"/>
      <c r="S3292" s="6"/>
    </row>
    <row r="3293" spans="2:19" ht="15.75">
      <c r="B3293" s="4"/>
      <c r="C3293" s="4"/>
      <c r="D3293" s="4"/>
      <c r="E3293" s="4"/>
      <c r="F3293" s="4"/>
      <c r="G3293" s="4"/>
      <c r="H3293" s="4"/>
      <c r="M3293" s="6"/>
      <c r="N3293" s="6"/>
      <c r="O3293" s="6"/>
      <c r="P3293" s="6"/>
      <c r="Q3293" s="6"/>
      <c r="R3293" s="6"/>
      <c r="S3293" s="6"/>
    </row>
    <row r="3294" spans="2:19" ht="15.75">
      <c r="B3294" s="4"/>
      <c r="C3294" s="4"/>
      <c r="D3294" s="4"/>
      <c r="E3294" s="4"/>
      <c r="F3294" s="4"/>
      <c r="G3294" s="4"/>
      <c r="H3294" s="4"/>
      <c r="M3294" s="6"/>
      <c r="N3294" s="6"/>
      <c r="O3294" s="6"/>
      <c r="P3294" s="6"/>
      <c r="Q3294" s="6"/>
      <c r="R3294" s="6"/>
      <c r="S3294" s="6"/>
    </row>
    <row r="3295" spans="2:19" ht="15.75">
      <c r="B3295" s="4"/>
      <c r="C3295" s="4"/>
      <c r="D3295" s="4"/>
      <c r="E3295" s="4"/>
      <c r="F3295" s="4"/>
      <c r="G3295" s="4"/>
      <c r="H3295" s="4"/>
      <c r="M3295" s="6"/>
      <c r="N3295" s="6"/>
      <c r="O3295" s="6"/>
      <c r="P3295" s="6"/>
      <c r="Q3295" s="6"/>
      <c r="R3295" s="6"/>
      <c r="S3295" s="6"/>
    </row>
    <row r="3296" spans="2:19" ht="15.75">
      <c r="B3296" s="4"/>
      <c r="C3296" s="4"/>
      <c r="D3296" s="4"/>
      <c r="E3296" s="4"/>
      <c r="F3296" s="4"/>
      <c r="G3296" s="4"/>
      <c r="H3296" s="4"/>
      <c r="M3296" s="6"/>
      <c r="N3296" s="6"/>
      <c r="O3296" s="6"/>
      <c r="P3296" s="6"/>
      <c r="Q3296" s="6"/>
      <c r="R3296" s="6"/>
      <c r="S3296" s="6"/>
    </row>
    <row r="3297" spans="2:19" ht="15.75">
      <c r="B3297" s="4"/>
      <c r="C3297" s="4"/>
      <c r="D3297" s="4"/>
      <c r="E3297" s="4"/>
      <c r="F3297" s="4"/>
      <c r="G3297" s="4"/>
      <c r="H3297" s="4"/>
      <c r="M3297" s="6"/>
      <c r="N3297" s="6"/>
      <c r="O3297" s="6"/>
      <c r="P3297" s="6"/>
      <c r="Q3297" s="6"/>
      <c r="R3297" s="6"/>
      <c r="S3297" s="6"/>
    </row>
    <row r="3298" spans="2:19" ht="15.75">
      <c r="B3298" s="4"/>
      <c r="C3298" s="4"/>
      <c r="D3298" s="4"/>
      <c r="E3298" s="4"/>
      <c r="F3298" s="4"/>
      <c r="G3298" s="4"/>
      <c r="H3298" s="4"/>
      <c r="M3298" s="6"/>
      <c r="N3298" s="6"/>
      <c r="O3298" s="6"/>
      <c r="P3298" s="6"/>
      <c r="Q3298" s="6"/>
      <c r="R3298" s="6"/>
      <c r="S3298" s="6"/>
    </row>
    <row r="3299" spans="2:19" ht="15.75">
      <c r="B3299" s="4"/>
      <c r="C3299" s="4"/>
      <c r="D3299" s="4"/>
      <c r="E3299" s="4"/>
      <c r="F3299" s="4"/>
      <c r="G3299" s="4"/>
      <c r="H3299" s="4"/>
      <c r="M3299" s="6"/>
      <c r="N3299" s="6"/>
      <c r="O3299" s="6"/>
      <c r="P3299" s="6"/>
      <c r="Q3299" s="6"/>
      <c r="R3299" s="6"/>
      <c r="S3299" s="6"/>
    </row>
    <row r="3300" spans="2:19" ht="15.75">
      <c r="B3300" s="4"/>
      <c r="C3300" s="4"/>
      <c r="D3300" s="4"/>
      <c r="E3300" s="4"/>
      <c r="F3300" s="4"/>
      <c r="G3300" s="4"/>
      <c r="H3300" s="4"/>
      <c r="M3300" s="6"/>
      <c r="N3300" s="6"/>
      <c r="O3300" s="6"/>
      <c r="P3300" s="6"/>
      <c r="Q3300" s="6"/>
      <c r="R3300" s="6"/>
      <c r="S3300" s="6"/>
    </row>
    <row r="3301" spans="2:19" ht="15.75">
      <c r="B3301" s="4"/>
      <c r="C3301" s="4"/>
      <c r="D3301" s="4"/>
      <c r="E3301" s="4"/>
      <c r="F3301" s="4"/>
      <c r="G3301" s="4"/>
      <c r="H3301" s="4"/>
      <c r="M3301" s="6"/>
      <c r="N3301" s="6"/>
      <c r="O3301" s="6"/>
      <c r="P3301" s="6"/>
      <c r="Q3301" s="6"/>
      <c r="R3301" s="6"/>
      <c r="S3301" s="6"/>
    </row>
    <row r="3302" spans="2:19" ht="15.75">
      <c r="B3302" s="4"/>
      <c r="C3302" s="4"/>
      <c r="D3302" s="4"/>
      <c r="E3302" s="4"/>
      <c r="F3302" s="4"/>
      <c r="G3302" s="4"/>
      <c r="H3302" s="4"/>
      <c r="M3302" s="6"/>
      <c r="N3302" s="6"/>
      <c r="O3302" s="6"/>
      <c r="P3302" s="6"/>
      <c r="Q3302" s="6"/>
      <c r="R3302" s="6"/>
      <c r="S3302" s="6"/>
    </row>
    <row r="3303" spans="2:19" ht="15.75">
      <c r="B3303" s="4"/>
      <c r="C3303" s="4"/>
      <c r="D3303" s="4"/>
      <c r="E3303" s="4"/>
      <c r="F3303" s="4"/>
      <c r="G3303" s="4"/>
      <c r="H3303" s="4"/>
      <c r="M3303" s="6"/>
      <c r="N3303" s="6"/>
      <c r="O3303" s="6"/>
      <c r="P3303" s="6"/>
      <c r="Q3303" s="6"/>
      <c r="R3303" s="6"/>
      <c r="S3303" s="6"/>
    </row>
    <row r="3304" spans="2:19" ht="15.75">
      <c r="B3304" s="4"/>
      <c r="C3304" s="4"/>
      <c r="D3304" s="4"/>
      <c r="E3304" s="4"/>
      <c r="F3304" s="4"/>
      <c r="G3304" s="4"/>
      <c r="H3304" s="4"/>
      <c r="M3304" s="6"/>
      <c r="N3304" s="6"/>
      <c r="O3304" s="6"/>
      <c r="P3304" s="6"/>
      <c r="Q3304" s="6"/>
      <c r="R3304" s="6"/>
      <c r="S3304" s="6"/>
    </row>
    <row r="3305" spans="2:19" ht="15.75">
      <c r="B3305" s="4"/>
      <c r="C3305" s="4"/>
      <c r="D3305" s="4"/>
      <c r="E3305" s="4"/>
      <c r="F3305" s="4"/>
      <c r="G3305" s="4"/>
      <c r="H3305" s="4"/>
      <c r="M3305" s="6"/>
      <c r="N3305" s="6"/>
      <c r="O3305" s="6"/>
      <c r="P3305" s="6"/>
      <c r="Q3305" s="6"/>
      <c r="R3305" s="6"/>
      <c r="S3305" s="6"/>
    </row>
    <row r="3306" spans="2:19" ht="15.75">
      <c r="B3306" s="4"/>
      <c r="C3306" s="4"/>
      <c r="D3306" s="4"/>
      <c r="E3306" s="4"/>
      <c r="F3306" s="4"/>
      <c r="G3306" s="4"/>
      <c r="H3306" s="4"/>
      <c r="M3306" s="6"/>
      <c r="N3306" s="6"/>
      <c r="O3306" s="6"/>
      <c r="P3306" s="6"/>
      <c r="Q3306" s="6"/>
      <c r="R3306" s="6"/>
      <c r="S3306" s="6"/>
    </row>
    <row r="3307" spans="2:19" ht="15.75">
      <c r="B3307" s="4"/>
      <c r="C3307" s="4"/>
      <c r="D3307" s="4"/>
      <c r="E3307" s="4"/>
      <c r="F3307" s="4"/>
      <c r="G3307" s="4"/>
      <c r="H3307" s="4"/>
      <c r="M3307" s="6"/>
      <c r="N3307" s="6"/>
      <c r="O3307" s="6"/>
      <c r="P3307" s="6"/>
      <c r="Q3307" s="6"/>
      <c r="R3307" s="6"/>
      <c r="S3307" s="6"/>
    </row>
    <row r="3308" spans="2:19" ht="15.75">
      <c r="B3308" s="4"/>
      <c r="C3308" s="4"/>
      <c r="D3308" s="4"/>
      <c r="E3308" s="4"/>
      <c r="F3308" s="4"/>
      <c r="G3308" s="4"/>
      <c r="H3308" s="4"/>
      <c r="M3308" s="6"/>
      <c r="N3308" s="6"/>
      <c r="O3308" s="6"/>
      <c r="P3308" s="6"/>
      <c r="Q3308" s="6"/>
      <c r="R3308" s="6"/>
      <c r="S3308" s="6"/>
    </row>
    <row r="3309" spans="2:19" ht="15.75">
      <c r="B3309" s="4"/>
      <c r="C3309" s="4"/>
      <c r="D3309" s="4"/>
      <c r="E3309" s="4"/>
      <c r="F3309" s="4"/>
      <c r="G3309" s="4"/>
      <c r="H3309" s="4"/>
      <c r="M3309" s="6"/>
      <c r="N3309" s="6"/>
      <c r="O3309" s="6"/>
      <c r="P3309" s="6"/>
      <c r="Q3309" s="6"/>
      <c r="R3309" s="6"/>
      <c r="S3309" s="6"/>
    </row>
    <row r="3310" spans="2:19" ht="15.75">
      <c r="B3310" s="4"/>
      <c r="C3310" s="4"/>
      <c r="D3310" s="4"/>
      <c r="E3310" s="4"/>
      <c r="F3310" s="4"/>
      <c r="G3310" s="4"/>
      <c r="H3310" s="4"/>
      <c r="M3310" s="6"/>
      <c r="N3310" s="6"/>
      <c r="O3310" s="6"/>
      <c r="P3310" s="6"/>
      <c r="Q3310" s="6"/>
      <c r="R3310" s="6"/>
      <c r="S3310" s="6"/>
    </row>
    <row r="3311" spans="2:19" ht="15.75">
      <c r="B3311" s="4"/>
      <c r="C3311" s="4"/>
      <c r="D3311" s="4"/>
      <c r="E3311" s="4"/>
      <c r="F3311" s="4"/>
      <c r="G3311" s="4"/>
      <c r="H3311" s="4"/>
      <c r="M3311" s="6"/>
      <c r="N3311" s="6"/>
      <c r="O3311" s="6"/>
      <c r="P3311" s="6"/>
      <c r="Q3311" s="6"/>
      <c r="R3311" s="6"/>
      <c r="S3311" s="6"/>
    </row>
    <row r="3312" spans="2:19" ht="15.75">
      <c r="B3312" s="4"/>
      <c r="C3312" s="4"/>
      <c r="D3312" s="4"/>
      <c r="E3312" s="4"/>
      <c r="F3312" s="4"/>
      <c r="G3312" s="4"/>
      <c r="H3312" s="4"/>
      <c r="M3312" s="6"/>
      <c r="N3312" s="6"/>
      <c r="O3312" s="6"/>
      <c r="P3312" s="6"/>
      <c r="Q3312" s="6"/>
      <c r="R3312" s="6"/>
      <c r="S3312" s="6"/>
    </row>
    <row r="3313" spans="2:19" ht="15.75">
      <c r="B3313" s="4"/>
      <c r="C3313" s="4"/>
      <c r="D3313" s="4"/>
      <c r="E3313" s="4"/>
      <c r="F3313" s="4"/>
      <c r="G3313" s="4"/>
      <c r="H3313" s="4"/>
      <c r="M3313" s="6"/>
      <c r="N3313" s="6"/>
      <c r="O3313" s="6"/>
      <c r="P3313" s="6"/>
      <c r="Q3313" s="6"/>
      <c r="R3313" s="6"/>
      <c r="S3313" s="6"/>
    </row>
    <row r="3314" spans="2:19" ht="15.75">
      <c r="B3314" s="4"/>
      <c r="C3314" s="4"/>
      <c r="D3314" s="4"/>
      <c r="E3314" s="4"/>
      <c r="F3314" s="4"/>
      <c r="G3314" s="4"/>
      <c r="H3314" s="4"/>
      <c r="M3314" s="6"/>
      <c r="N3314" s="6"/>
      <c r="O3314" s="6"/>
      <c r="P3314" s="6"/>
      <c r="Q3314" s="6"/>
      <c r="R3314" s="6"/>
      <c r="S3314" s="6"/>
    </row>
    <row r="3315" spans="2:19" ht="15.75">
      <c r="B3315" s="4"/>
      <c r="C3315" s="4"/>
      <c r="D3315" s="4"/>
      <c r="E3315" s="4"/>
      <c r="F3315" s="4"/>
      <c r="G3315" s="4"/>
      <c r="H3315" s="4"/>
      <c r="M3315" s="6"/>
      <c r="N3315" s="6"/>
      <c r="O3315" s="6"/>
      <c r="P3315" s="6"/>
      <c r="Q3315" s="6"/>
      <c r="R3315" s="6"/>
      <c r="S3315" s="6"/>
    </row>
    <row r="3316" spans="2:19" ht="15.75">
      <c r="B3316" s="4"/>
      <c r="C3316" s="4"/>
      <c r="D3316" s="4"/>
      <c r="E3316" s="4"/>
      <c r="F3316" s="4"/>
      <c r="G3316" s="4"/>
      <c r="H3316" s="4"/>
      <c r="M3316" s="6"/>
      <c r="N3316" s="6"/>
      <c r="O3316" s="6"/>
      <c r="P3316" s="6"/>
      <c r="Q3316" s="6"/>
      <c r="R3316" s="6"/>
      <c r="S3316" s="6"/>
    </row>
    <row r="3317" spans="2:19" ht="15.75">
      <c r="B3317" s="4"/>
      <c r="C3317" s="4"/>
      <c r="D3317" s="4"/>
      <c r="E3317" s="4"/>
      <c r="F3317" s="4"/>
      <c r="G3317" s="4"/>
      <c r="H3317" s="4"/>
      <c r="M3317" s="6"/>
      <c r="N3317" s="6"/>
      <c r="O3317" s="6"/>
      <c r="P3317" s="6"/>
      <c r="Q3317" s="6"/>
      <c r="R3317" s="6"/>
      <c r="S3317" s="6"/>
    </row>
    <row r="3318" spans="2:19" ht="15.75">
      <c r="B3318" s="4"/>
      <c r="C3318" s="4"/>
      <c r="D3318" s="4"/>
      <c r="E3318" s="4"/>
      <c r="F3318" s="4"/>
      <c r="G3318" s="4"/>
      <c r="H3318" s="4"/>
      <c r="M3318" s="6"/>
      <c r="N3318" s="6"/>
      <c r="O3318" s="6"/>
      <c r="P3318" s="6"/>
      <c r="Q3318" s="6"/>
      <c r="R3318" s="6"/>
      <c r="S3318" s="6"/>
    </row>
    <row r="3319" spans="2:19" ht="15.75">
      <c r="B3319" s="4"/>
      <c r="C3319" s="4"/>
      <c r="D3319" s="4"/>
      <c r="E3319" s="4"/>
      <c r="F3319" s="4"/>
      <c r="G3319" s="4"/>
      <c r="H3319" s="4"/>
      <c r="M3319" s="6"/>
      <c r="N3319" s="6"/>
      <c r="O3319" s="6"/>
      <c r="P3319" s="6"/>
      <c r="Q3319" s="6"/>
      <c r="R3319" s="6"/>
      <c r="S3319" s="6"/>
    </row>
    <row r="3320" spans="2:19" ht="15.75">
      <c r="B3320" s="4"/>
      <c r="C3320" s="4"/>
      <c r="D3320" s="4"/>
      <c r="E3320" s="4"/>
      <c r="F3320" s="4"/>
      <c r="G3320" s="4"/>
      <c r="H3320" s="4"/>
      <c r="M3320" s="6"/>
      <c r="N3320" s="6"/>
      <c r="O3320" s="6"/>
      <c r="P3320" s="6"/>
      <c r="Q3320" s="6"/>
      <c r="R3320" s="6"/>
      <c r="S3320" s="6"/>
    </row>
    <row r="3321" spans="2:19" ht="15.75">
      <c r="B3321" s="4"/>
      <c r="C3321" s="4"/>
      <c r="D3321" s="4"/>
      <c r="E3321" s="4"/>
      <c r="F3321" s="4"/>
      <c r="G3321" s="4"/>
      <c r="H3321" s="4"/>
      <c r="M3321" s="6"/>
      <c r="N3321" s="6"/>
      <c r="O3321" s="6"/>
      <c r="P3321" s="6"/>
      <c r="Q3321" s="6"/>
      <c r="R3321" s="6"/>
      <c r="S3321" s="6"/>
    </row>
    <row r="3322" spans="2:19" ht="15.75">
      <c r="B3322" s="4"/>
      <c r="C3322" s="4"/>
      <c r="D3322" s="4"/>
      <c r="E3322" s="4"/>
      <c r="F3322" s="4"/>
      <c r="G3322" s="4"/>
      <c r="H3322" s="4"/>
      <c r="M3322" s="6"/>
      <c r="N3322" s="6"/>
      <c r="O3322" s="6"/>
      <c r="P3322" s="6"/>
      <c r="Q3322" s="6"/>
      <c r="R3322" s="6"/>
      <c r="S3322" s="6"/>
    </row>
    <row r="3323" spans="2:19" ht="15.75">
      <c r="B3323" s="4"/>
      <c r="C3323" s="4"/>
      <c r="D3323" s="4"/>
      <c r="E3323" s="4"/>
      <c r="F3323" s="4"/>
      <c r="G3323" s="4"/>
      <c r="H3323" s="4"/>
      <c r="M3323" s="6"/>
      <c r="N3323" s="6"/>
      <c r="O3323" s="6"/>
      <c r="P3323" s="6"/>
      <c r="Q3323" s="6"/>
      <c r="R3323" s="6"/>
      <c r="S3323" s="6"/>
    </row>
    <row r="3324" spans="2:19" ht="15.75">
      <c r="B3324" s="4"/>
      <c r="C3324" s="4"/>
      <c r="D3324" s="4"/>
      <c r="E3324" s="4"/>
      <c r="F3324" s="4"/>
      <c r="G3324" s="4"/>
      <c r="H3324" s="4"/>
      <c r="M3324" s="6"/>
      <c r="N3324" s="6"/>
      <c r="O3324" s="6"/>
      <c r="P3324" s="6"/>
      <c r="Q3324" s="6"/>
      <c r="R3324" s="6"/>
      <c r="S3324" s="6"/>
    </row>
    <row r="3325" spans="2:19" ht="15.75">
      <c r="B3325" s="4"/>
      <c r="C3325" s="4"/>
      <c r="D3325" s="4"/>
      <c r="E3325" s="4"/>
      <c r="F3325" s="4"/>
      <c r="G3325" s="4"/>
      <c r="H3325" s="4"/>
      <c r="M3325" s="6"/>
      <c r="N3325" s="6"/>
      <c r="O3325" s="6"/>
      <c r="P3325" s="6"/>
      <c r="Q3325" s="6"/>
      <c r="R3325" s="6"/>
      <c r="S3325" s="6"/>
    </row>
    <row r="3326" spans="2:19" ht="15.75">
      <c r="B3326" s="4"/>
      <c r="C3326" s="4"/>
      <c r="D3326" s="4"/>
      <c r="E3326" s="4"/>
      <c r="F3326" s="4"/>
      <c r="G3326" s="4"/>
      <c r="H3326" s="4"/>
      <c r="M3326" s="6"/>
      <c r="N3326" s="6"/>
      <c r="O3326" s="6"/>
      <c r="P3326" s="6"/>
      <c r="Q3326" s="6"/>
      <c r="R3326" s="6"/>
      <c r="S3326" s="6"/>
    </row>
    <row r="3327" spans="2:19" ht="15.75">
      <c r="B3327" s="4"/>
      <c r="C3327" s="4"/>
      <c r="D3327" s="4"/>
      <c r="E3327" s="4"/>
      <c r="F3327" s="4"/>
      <c r="G3327" s="4"/>
      <c r="H3327" s="4"/>
      <c r="M3327" s="6"/>
      <c r="N3327" s="6"/>
      <c r="O3327" s="6"/>
      <c r="P3327" s="6"/>
      <c r="Q3327" s="6"/>
      <c r="R3327" s="6"/>
      <c r="S3327" s="6"/>
    </row>
    <row r="3328" spans="2:19" ht="15.75">
      <c r="B3328" s="4"/>
      <c r="C3328" s="4"/>
      <c r="D3328" s="4"/>
      <c r="E3328" s="4"/>
      <c r="F3328" s="4"/>
      <c r="G3328" s="4"/>
      <c r="H3328" s="4"/>
      <c r="M3328" s="6"/>
      <c r="N3328" s="6"/>
      <c r="O3328" s="6"/>
      <c r="P3328" s="6"/>
      <c r="Q3328" s="6"/>
      <c r="R3328" s="6"/>
      <c r="S3328" s="6"/>
    </row>
    <row r="3329" spans="2:19" ht="15.75">
      <c r="B3329" s="4"/>
      <c r="C3329" s="4"/>
      <c r="D3329" s="4"/>
      <c r="E3329" s="4"/>
      <c r="F3329" s="4"/>
      <c r="G3329" s="4"/>
      <c r="H3329" s="4"/>
      <c r="M3329" s="6"/>
      <c r="N3329" s="6"/>
      <c r="O3329" s="6"/>
      <c r="P3329" s="6"/>
      <c r="Q3329" s="6"/>
      <c r="R3329" s="6"/>
      <c r="S3329" s="6"/>
    </row>
    <row r="3330" spans="2:19" ht="15.75">
      <c r="B3330" s="4"/>
      <c r="C3330" s="4"/>
      <c r="D3330" s="4"/>
      <c r="E3330" s="4"/>
      <c r="F3330" s="4"/>
      <c r="G3330" s="4"/>
      <c r="H3330" s="4"/>
      <c r="M3330" s="6"/>
      <c r="N3330" s="6"/>
      <c r="O3330" s="6"/>
      <c r="P3330" s="6"/>
      <c r="Q3330" s="6"/>
      <c r="R3330" s="6"/>
      <c r="S3330" s="6"/>
    </row>
    <row r="3331" spans="2:19" ht="15.75">
      <c r="B3331" s="4"/>
      <c r="C3331" s="4"/>
      <c r="D3331" s="4"/>
      <c r="E3331" s="4"/>
      <c r="F3331" s="4"/>
      <c r="G3331" s="4"/>
      <c r="H3331" s="4"/>
      <c r="M3331" s="6"/>
      <c r="N3331" s="6"/>
      <c r="O3331" s="6"/>
      <c r="P3331" s="6"/>
      <c r="Q3331" s="6"/>
      <c r="R3331" s="6"/>
      <c r="S3331" s="6"/>
    </row>
    <row r="3332" spans="2:19" ht="15.75">
      <c r="B3332" s="4"/>
      <c r="C3332" s="4"/>
      <c r="D3332" s="4"/>
      <c r="E3332" s="4"/>
      <c r="F3332" s="4"/>
      <c r="G3332" s="4"/>
      <c r="H3332" s="4"/>
      <c r="M3332" s="6"/>
      <c r="N3332" s="6"/>
      <c r="O3332" s="6"/>
      <c r="P3332" s="6"/>
      <c r="Q3332" s="6"/>
      <c r="R3332" s="6"/>
      <c r="S3332" s="6"/>
    </row>
    <row r="3333" spans="2:19" ht="15.75">
      <c r="B3333" s="4"/>
      <c r="C3333" s="4"/>
      <c r="D3333" s="4"/>
      <c r="E3333" s="4"/>
      <c r="F3333" s="4"/>
      <c r="G3333" s="4"/>
      <c r="H3333" s="4"/>
      <c r="M3333" s="6"/>
      <c r="N3333" s="6"/>
      <c r="O3333" s="6"/>
      <c r="P3333" s="6"/>
      <c r="Q3333" s="6"/>
      <c r="R3333" s="6"/>
      <c r="S3333" s="6"/>
    </row>
    <row r="3334" spans="2:19" ht="15.75">
      <c r="B3334" s="4"/>
      <c r="C3334" s="4"/>
      <c r="D3334" s="4"/>
      <c r="E3334" s="4"/>
      <c r="F3334" s="4"/>
      <c r="G3334" s="4"/>
      <c r="H3334" s="4"/>
      <c r="M3334" s="6"/>
      <c r="N3334" s="6"/>
      <c r="O3334" s="6"/>
      <c r="P3334" s="6"/>
      <c r="Q3334" s="6"/>
      <c r="R3334" s="6"/>
      <c r="S3334" s="6"/>
    </row>
    <row r="3335" spans="2:19" ht="15.75">
      <c r="B3335" s="4"/>
      <c r="C3335" s="4"/>
      <c r="D3335" s="4"/>
      <c r="E3335" s="4"/>
      <c r="F3335" s="4"/>
      <c r="G3335" s="4"/>
      <c r="H3335" s="4"/>
      <c r="M3335" s="6"/>
      <c r="N3335" s="6"/>
      <c r="O3335" s="6"/>
      <c r="P3335" s="6"/>
      <c r="Q3335" s="6"/>
      <c r="R3335" s="6"/>
      <c r="S3335" s="6"/>
    </row>
    <row r="3336" spans="2:19" ht="15.75">
      <c r="B3336" s="4"/>
      <c r="C3336" s="4"/>
      <c r="D3336" s="4"/>
      <c r="E3336" s="4"/>
      <c r="F3336" s="4"/>
      <c r="G3336" s="4"/>
      <c r="H3336" s="4"/>
      <c r="M3336" s="6"/>
      <c r="N3336" s="6"/>
      <c r="O3336" s="6"/>
      <c r="P3336" s="6"/>
      <c r="Q3336" s="6"/>
      <c r="R3336" s="6"/>
      <c r="S3336" s="6"/>
    </row>
    <row r="3337" spans="2:19" ht="15.75">
      <c r="B3337" s="4"/>
      <c r="C3337" s="4"/>
      <c r="D3337" s="4"/>
      <c r="E3337" s="4"/>
      <c r="F3337" s="4"/>
      <c r="G3337" s="4"/>
      <c r="H3337" s="4"/>
      <c r="M3337" s="6"/>
      <c r="N3337" s="6"/>
      <c r="O3337" s="6"/>
      <c r="P3337" s="6"/>
      <c r="Q3337" s="6"/>
      <c r="R3337" s="6"/>
      <c r="S3337" s="6"/>
    </row>
    <row r="3338" spans="2:19" ht="15.75">
      <c r="B3338" s="4"/>
      <c r="C3338" s="4"/>
      <c r="D3338" s="4"/>
      <c r="E3338" s="4"/>
      <c r="F3338" s="4"/>
      <c r="G3338" s="4"/>
      <c r="H3338" s="4"/>
      <c r="M3338" s="6"/>
      <c r="N3338" s="6"/>
      <c r="O3338" s="6"/>
      <c r="P3338" s="6"/>
      <c r="Q3338" s="6"/>
      <c r="R3338" s="6"/>
      <c r="S3338" s="6"/>
    </row>
    <row r="3339" spans="2:19" ht="15.75">
      <c r="B3339" s="4"/>
      <c r="C3339" s="4"/>
      <c r="D3339" s="4"/>
      <c r="E3339" s="4"/>
      <c r="F3339" s="4"/>
      <c r="G3339" s="4"/>
      <c r="H3339" s="4"/>
      <c r="M3339" s="6"/>
      <c r="N3339" s="6"/>
      <c r="O3339" s="6"/>
      <c r="P3339" s="6"/>
      <c r="Q3339" s="6"/>
      <c r="R3339" s="6"/>
      <c r="S3339" s="6"/>
    </row>
    <row r="3340" spans="2:19" ht="15.75">
      <c r="B3340" s="4"/>
      <c r="C3340" s="4"/>
      <c r="D3340" s="4"/>
      <c r="E3340" s="4"/>
      <c r="F3340" s="4"/>
      <c r="G3340" s="4"/>
      <c r="H3340" s="4"/>
      <c r="M3340" s="6"/>
      <c r="N3340" s="6"/>
      <c r="O3340" s="6"/>
      <c r="P3340" s="6"/>
      <c r="Q3340" s="6"/>
      <c r="R3340" s="6"/>
      <c r="S3340" s="6"/>
    </row>
    <row r="3341" spans="2:19" ht="15.75">
      <c r="B3341" s="4"/>
      <c r="C3341" s="4"/>
      <c r="D3341" s="4"/>
      <c r="E3341" s="4"/>
      <c r="F3341" s="4"/>
      <c r="G3341" s="4"/>
      <c r="H3341" s="4"/>
      <c r="M3341" s="6"/>
      <c r="N3341" s="6"/>
      <c r="O3341" s="6"/>
      <c r="P3341" s="6"/>
      <c r="Q3341" s="6"/>
      <c r="R3341" s="6"/>
      <c r="S3341" s="6"/>
    </row>
    <row r="3342" spans="2:19" ht="15.75">
      <c r="B3342" s="4"/>
      <c r="C3342" s="4"/>
      <c r="D3342" s="4"/>
      <c r="E3342" s="4"/>
      <c r="F3342" s="4"/>
      <c r="G3342" s="4"/>
      <c r="H3342" s="4"/>
      <c r="M3342" s="6"/>
      <c r="N3342" s="6"/>
      <c r="O3342" s="6"/>
      <c r="P3342" s="6"/>
      <c r="Q3342" s="6"/>
      <c r="R3342" s="6"/>
      <c r="S3342" s="6"/>
    </row>
    <row r="3343" spans="2:19" ht="15.75">
      <c r="B3343" s="4"/>
      <c r="C3343" s="4"/>
      <c r="D3343" s="4"/>
      <c r="E3343" s="4"/>
      <c r="F3343" s="4"/>
      <c r="G3343" s="4"/>
      <c r="H3343" s="4"/>
      <c r="M3343" s="6"/>
      <c r="N3343" s="6"/>
      <c r="O3343" s="6"/>
      <c r="P3343" s="6"/>
      <c r="Q3343" s="6"/>
      <c r="R3343" s="6"/>
      <c r="S3343" s="6"/>
    </row>
    <row r="3344" spans="2:19" ht="15.75">
      <c r="B3344" s="4"/>
      <c r="C3344" s="4"/>
      <c r="D3344" s="4"/>
      <c r="E3344" s="4"/>
      <c r="F3344" s="4"/>
      <c r="G3344" s="4"/>
      <c r="H3344" s="4"/>
      <c r="M3344" s="6"/>
      <c r="N3344" s="6"/>
      <c r="O3344" s="6"/>
      <c r="P3344" s="6"/>
      <c r="Q3344" s="6"/>
      <c r="R3344" s="6"/>
      <c r="S3344" s="6"/>
    </row>
    <row r="3345" spans="2:19" ht="15.75">
      <c r="B3345" s="4"/>
      <c r="C3345" s="4"/>
      <c r="D3345" s="4"/>
      <c r="E3345" s="4"/>
      <c r="F3345" s="4"/>
      <c r="G3345" s="4"/>
      <c r="H3345" s="4"/>
      <c r="M3345" s="6"/>
      <c r="N3345" s="6"/>
      <c r="O3345" s="6"/>
      <c r="P3345" s="6"/>
      <c r="Q3345" s="6"/>
      <c r="R3345" s="6"/>
      <c r="S3345" s="6"/>
    </row>
    <row r="3346" spans="2:19" ht="15.75">
      <c r="B3346" s="4"/>
      <c r="C3346" s="4"/>
      <c r="D3346" s="4"/>
      <c r="E3346" s="4"/>
      <c r="F3346" s="4"/>
      <c r="G3346" s="4"/>
      <c r="H3346" s="4"/>
      <c r="M3346" s="6"/>
      <c r="N3346" s="6"/>
      <c r="O3346" s="6"/>
      <c r="P3346" s="6"/>
      <c r="Q3346" s="6"/>
      <c r="R3346" s="6"/>
      <c r="S3346" s="6"/>
    </row>
    <row r="3347" spans="2:19" ht="15.75">
      <c r="B3347" s="4"/>
      <c r="C3347" s="4"/>
      <c r="D3347" s="4"/>
      <c r="E3347" s="4"/>
      <c r="F3347" s="4"/>
      <c r="G3347" s="4"/>
      <c r="H3347" s="4"/>
      <c r="M3347" s="6"/>
      <c r="N3347" s="6"/>
      <c r="O3347" s="6"/>
      <c r="P3347" s="6"/>
      <c r="Q3347" s="6"/>
      <c r="R3347" s="6"/>
      <c r="S3347" s="6"/>
    </row>
    <row r="3348" spans="2:19" ht="15.75">
      <c r="B3348" s="4"/>
      <c r="C3348" s="4"/>
      <c r="D3348" s="4"/>
      <c r="E3348" s="4"/>
      <c r="F3348" s="4"/>
      <c r="G3348" s="4"/>
      <c r="H3348" s="4"/>
      <c r="M3348" s="6"/>
      <c r="N3348" s="6"/>
      <c r="O3348" s="6"/>
      <c r="P3348" s="6"/>
      <c r="Q3348" s="6"/>
      <c r="R3348" s="6"/>
      <c r="S3348" s="6"/>
    </row>
    <row r="3349" spans="2:19" ht="15.75">
      <c r="B3349" s="4"/>
      <c r="C3349" s="4"/>
      <c r="D3349" s="4"/>
      <c r="E3349" s="4"/>
      <c r="F3349" s="4"/>
      <c r="G3349" s="4"/>
      <c r="H3349" s="4"/>
      <c r="M3349" s="6"/>
      <c r="N3349" s="6"/>
      <c r="O3349" s="6"/>
      <c r="P3349" s="6"/>
      <c r="Q3349" s="6"/>
      <c r="R3349" s="6"/>
      <c r="S3349" s="6"/>
    </row>
    <row r="3350" spans="2:19" ht="15.75">
      <c r="B3350" s="4"/>
      <c r="C3350" s="4"/>
      <c r="D3350" s="4"/>
      <c r="E3350" s="4"/>
      <c r="F3350" s="4"/>
      <c r="G3350" s="4"/>
      <c r="H3350" s="4"/>
      <c r="M3350" s="6"/>
      <c r="N3350" s="6"/>
      <c r="O3350" s="6"/>
      <c r="P3350" s="6"/>
      <c r="Q3350" s="6"/>
      <c r="R3350" s="6"/>
      <c r="S3350" s="6"/>
    </row>
    <row r="3351" spans="2:19" ht="15.75">
      <c r="B3351" s="4"/>
      <c r="C3351" s="4"/>
      <c r="D3351" s="4"/>
      <c r="E3351" s="4"/>
      <c r="F3351" s="4"/>
      <c r="G3351" s="4"/>
      <c r="H3351" s="4"/>
      <c r="M3351" s="6"/>
      <c r="N3351" s="6"/>
      <c r="O3351" s="6"/>
      <c r="P3351" s="6"/>
      <c r="Q3351" s="6"/>
      <c r="R3351" s="6"/>
      <c r="S3351" s="6"/>
    </row>
    <row r="3352" spans="2:19" ht="15.75">
      <c r="B3352" s="4"/>
      <c r="C3352" s="4"/>
      <c r="D3352" s="4"/>
      <c r="E3352" s="4"/>
      <c r="F3352" s="4"/>
      <c r="G3352" s="4"/>
      <c r="H3352" s="4"/>
      <c r="M3352" s="6"/>
      <c r="N3352" s="6"/>
      <c r="O3352" s="6"/>
      <c r="P3352" s="6"/>
      <c r="Q3352" s="6"/>
      <c r="R3352" s="6"/>
      <c r="S3352" s="6"/>
    </row>
    <row r="3353" spans="2:19" ht="15.75">
      <c r="B3353" s="4"/>
      <c r="C3353" s="4"/>
      <c r="D3353" s="4"/>
      <c r="E3353" s="4"/>
      <c r="F3353" s="4"/>
      <c r="G3353" s="4"/>
      <c r="H3353" s="4"/>
      <c r="M3353" s="6"/>
      <c r="N3353" s="6"/>
      <c r="O3353" s="6"/>
      <c r="P3353" s="6"/>
      <c r="Q3353" s="6"/>
      <c r="R3353" s="6"/>
      <c r="S3353" s="6"/>
    </row>
    <row r="3354" spans="2:19" ht="15.75">
      <c r="B3354" s="4"/>
      <c r="C3354" s="4"/>
      <c r="D3354" s="4"/>
      <c r="E3354" s="4"/>
      <c r="F3354" s="4"/>
      <c r="G3354" s="4"/>
      <c r="H3354" s="4"/>
      <c r="M3354" s="6"/>
      <c r="N3354" s="6"/>
      <c r="O3354" s="6"/>
      <c r="P3354" s="6"/>
      <c r="Q3354" s="6"/>
      <c r="R3354" s="6"/>
      <c r="S3354" s="6"/>
    </row>
    <row r="3355" spans="2:19" ht="15.75">
      <c r="B3355" s="4"/>
      <c r="C3355" s="4"/>
      <c r="D3355" s="4"/>
      <c r="E3355" s="4"/>
      <c r="F3355" s="4"/>
      <c r="G3355" s="4"/>
      <c r="H3355" s="4"/>
      <c r="M3355" s="6"/>
      <c r="N3355" s="6"/>
      <c r="O3355" s="6"/>
      <c r="P3355" s="6"/>
      <c r="Q3355" s="6"/>
      <c r="R3355" s="6"/>
      <c r="S3355" s="6"/>
    </row>
    <row r="3356" spans="2:19" ht="15.75">
      <c r="B3356" s="4"/>
      <c r="C3356" s="4"/>
      <c r="D3356" s="4"/>
      <c r="E3356" s="4"/>
      <c r="F3356" s="4"/>
      <c r="G3356" s="4"/>
      <c r="H3356" s="4"/>
      <c r="M3356" s="6"/>
      <c r="N3356" s="6"/>
      <c r="O3356" s="6"/>
      <c r="P3356" s="6"/>
      <c r="Q3356" s="6"/>
      <c r="R3356" s="6"/>
      <c r="S3356" s="6"/>
    </row>
    <row r="3357" spans="2:19" ht="15.75">
      <c r="B3357" s="4"/>
      <c r="C3357" s="4"/>
      <c r="D3357" s="4"/>
      <c r="E3357" s="4"/>
      <c r="F3357" s="4"/>
      <c r="G3357" s="4"/>
      <c r="H3357" s="4"/>
      <c r="M3357" s="6"/>
      <c r="N3357" s="6"/>
      <c r="O3357" s="6"/>
      <c r="P3357" s="6"/>
      <c r="Q3357" s="6"/>
      <c r="R3357" s="6"/>
      <c r="S3357" s="6"/>
    </row>
    <row r="3358" spans="2:19" ht="15.75">
      <c r="B3358" s="4"/>
      <c r="C3358" s="4"/>
      <c r="D3358" s="4"/>
      <c r="E3358" s="4"/>
      <c r="F3358" s="4"/>
      <c r="G3358" s="4"/>
      <c r="H3358" s="4"/>
      <c r="M3358" s="6"/>
      <c r="N3358" s="6"/>
      <c r="O3358" s="6"/>
      <c r="P3358" s="6"/>
      <c r="Q3358" s="6"/>
      <c r="R3358" s="6"/>
      <c r="S3358" s="6"/>
    </row>
    <row r="3359" spans="2:19" ht="15.75">
      <c r="B3359" s="4"/>
      <c r="C3359" s="4"/>
      <c r="D3359" s="4"/>
      <c r="E3359" s="4"/>
      <c r="F3359" s="4"/>
      <c r="G3359" s="4"/>
      <c r="H3359" s="4"/>
      <c r="M3359" s="6"/>
      <c r="N3359" s="6"/>
      <c r="O3359" s="6"/>
      <c r="P3359" s="6"/>
      <c r="Q3359" s="6"/>
      <c r="R3359" s="6"/>
      <c r="S3359" s="6"/>
    </row>
    <row r="3360" spans="2:19" ht="15.75">
      <c r="B3360" s="4"/>
      <c r="C3360" s="4"/>
      <c r="D3360" s="4"/>
      <c r="E3360" s="4"/>
      <c r="F3360" s="4"/>
      <c r="G3360" s="4"/>
      <c r="H3360" s="4"/>
      <c r="M3360" s="6"/>
      <c r="N3360" s="6"/>
      <c r="O3360" s="6"/>
      <c r="P3360" s="6"/>
      <c r="Q3360" s="6"/>
      <c r="R3360" s="6"/>
      <c r="S3360" s="6"/>
    </row>
    <row r="3361" spans="2:19" ht="15.75">
      <c r="B3361" s="4"/>
      <c r="C3361" s="4"/>
      <c r="D3361" s="4"/>
      <c r="E3361" s="4"/>
      <c r="F3361" s="4"/>
      <c r="G3361" s="4"/>
      <c r="H3361" s="4"/>
      <c r="M3361" s="6"/>
      <c r="N3361" s="6"/>
      <c r="O3361" s="6"/>
      <c r="P3361" s="6"/>
      <c r="Q3361" s="6"/>
      <c r="R3361" s="6"/>
      <c r="S3361" s="6"/>
    </row>
    <row r="3362" spans="2:19" ht="15.75">
      <c r="B3362" s="4"/>
      <c r="C3362" s="4"/>
      <c r="D3362" s="4"/>
      <c r="E3362" s="4"/>
      <c r="F3362" s="4"/>
      <c r="G3362" s="4"/>
      <c r="H3362" s="4"/>
      <c r="M3362" s="6"/>
      <c r="N3362" s="6"/>
      <c r="O3362" s="6"/>
      <c r="P3362" s="6"/>
      <c r="Q3362" s="6"/>
      <c r="R3362" s="6"/>
      <c r="S3362" s="6"/>
    </row>
    <row r="3363" spans="2:19" ht="15.75">
      <c r="B3363" s="4"/>
      <c r="C3363" s="4"/>
      <c r="D3363" s="4"/>
      <c r="E3363" s="4"/>
      <c r="F3363" s="4"/>
      <c r="G3363" s="4"/>
      <c r="H3363" s="4"/>
      <c r="M3363" s="6"/>
      <c r="N3363" s="6"/>
      <c r="O3363" s="6"/>
      <c r="P3363" s="6"/>
      <c r="Q3363" s="6"/>
      <c r="R3363" s="6"/>
      <c r="S3363" s="6"/>
    </row>
    <row r="3364" spans="2:19" ht="15.75">
      <c r="B3364" s="4"/>
      <c r="C3364" s="4"/>
      <c r="D3364" s="4"/>
      <c r="E3364" s="4"/>
      <c r="F3364" s="4"/>
      <c r="G3364" s="4"/>
      <c r="H3364" s="4"/>
      <c r="M3364" s="6"/>
      <c r="N3364" s="6"/>
      <c r="O3364" s="6"/>
      <c r="P3364" s="6"/>
      <c r="Q3364" s="6"/>
      <c r="R3364" s="6"/>
      <c r="S3364" s="6"/>
    </row>
    <row r="3365" spans="2:19" ht="15.75">
      <c r="B3365" s="4"/>
      <c r="C3365" s="4"/>
      <c r="D3365" s="4"/>
      <c r="E3365" s="4"/>
      <c r="F3365" s="4"/>
      <c r="G3365" s="4"/>
      <c r="H3365" s="4"/>
      <c r="M3365" s="6"/>
      <c r="N3365" s="6"/>
      <c r="O3365" s="6"/>
      <c r="P3365" s="6"/>
      <c r="Q3365" s="6"/>
      <c r="R3365" s="6"/>
      <c r="S3365" s="6"/>
    </row>
    <row r="3366" spans="2:19" ht="15.75">
      <c r="B3366" s="4"/>
      <c r="C3366" s="4"/>
      <c r="D3366" s="4"/>
      <c r="E3366" s="4"/>
      <c r="F3366" s="4"/>
      <c r="G3366" s="4"/>
      <c r="H3366" s="4"/>
      <c r="M3366" s="6"/>
      <c r="N3366" s="6"/>
      <c r="O3366" s="6"/>
      <c r="P3366" s="6"/>
      <c r="Q3366" s="6"/>
      <c r="R3366" s="6"/>
      <c r="S3366" s="6"/>
    </row>
    <row r="3367" spans="2:19" ht="15.75">
      <c r="B3367" s="4"/>
      <c r="C3367" s="4"/>
      <c r="D3367" s="4"/>
      <c r="E3367" s="4"/>
      <c r="F3367" s="4"/>
      <c r="G3367" s="4"/>
      <c r="H3367" s="4"/>
      <c r="M3367" s="6"/>
      <c r="N3367" s="6"/>
      <c r="O3367" s="6"/>
      <c r="P3367" s="6"/>
      <c r="Q3367" s="6"/>
      <c r="R3367" s="6"/>
      <c r="S3367" s="6"/>
    </row>
    <row r="3368" spans="2:19" ht="15.75">
      <c r="B3368" s="4"/>
      <c r="C3368" s="4"/>
      <c r="D3368" s="4"/>
      <c r="E3368" s="4"/>
      <c r="F3368" s="4"/>
      <c r="G3368" s="4"/>
      <c r="H3368" s="4"/>
      <c r="M3368" s="6"/>
      <c r="N3368" s="6"/>
      <c r="O3368" s="6"/>
      <c r="P3368" s="6"/>
      <c r="Q3368" s="6"/>
      <c r="R3368" s="6"/>
      <c r="S3368" s="6"/>
    </row>
    <row r="3369" spans="2:19" ht="15.75">
      <c r="B3369" s="4"/>
      <c r="C3369" s="4"/>
      <c r="D3369" s="4"/>
      <c r="E3369" s="4"/>
      <c r="F3369" s="4"/>
      <c r="G3369" s="4"/>
      <c r="H3369" s="4"/>
      <c r="M3369" s="6"/>
      <c r="N3369" s="6"/>
      <c r="O3369" s="6"/>
      <c r="P3369" s="6"/>
      <c r="Q3369" s="6"/>
      <c r="R3369" s="6"/>
      <c r="S3369" s="6"/>
    </row>
    <row r="3370" spans="2:19" ht="15.75">
      <c r="B3370" s="4"/>
      <c r="C3370" s="4"/>
      <c r="D3370" s="4"/>
      <c r="E3370" s="4"/>
      <c r="F3370" s="4"/>
      <c r="G3370" s="4"/>
      <c r="H3370" s="4"/>
      <c r="M3370" s="6"/>
      <c r="N3370" s="6"/>
      <c r="O3370" s="6"/>
      <c r="P3370" s="6"/>
      <c r="Q3370" s="6"/>
      <c r="R3370" s="6"/>
      <c r="S3370" s="6"/>
    </row>
    <row r="3371" spans="2:19" ht="15.75">
      <c r="B3371" s="4"/>
      <c r="C3371" s="4"/>
      <c r="D3371" s="4"/>
      <c r="E3371" s="4"/>
      <c r="F3371" s="4"/>
      <c r="G3371" s="4"/>
      <c r="H3371" s="4"/>
      <c r="M3371" s="6"/>
      <c r="N3371" s="6"/>
      <c r="O3371" s="6"/>
      <c r="P3371" s="6"/>
      <c r="Q3371" s="6"/>
      <c r="R3371" s="6"/>
      <c r="S3371" s="6"/>
    </row>
    <row r="3372" spans="2:19" ht="15.75">
      <c r="B3372" s="4"/>
      <c r="C3372" s="4"/>
      <c r="D3372" s="4"/>
      <c r="E3372" s="4"/>
      <c r="F3372" s="4"/>
      <c r="G3372" s="4"/>
      <c r="H3372" s="4"/>
      <c r="M3372" s="6"/>
      <c r="N3372" s="6"/>
      <c r="O3372" s="6"/>
      <c r="P3372" s="6"/>
      <c r="Q3372" s="6"/>
      <c r="R3372" s="6"/>
      <c r="S3372" s="6"/>
    </row>
    <row r="3373" spans="2:19" ht="15.75">
      <c r="B3373" s="4"/>
      <c r="C3373" s="4"/>
      <c r="D3373" s="4"/>
      <c r="E3373" s="4"/>
      <c r="F3373" s="4"/>
      <c r="G3373" s="4"/>
      <c r="H3373" s="4"/>
      <c r="M3373" s="6"/>
      <c r="N3373" s="6"/>
      <c r="O3373" s="6"/>
      <c r="P3373" s="6"/>
      <c r="Q3373" s="6"/>
      <c r="R3373" s="6"/>
      <c r="S3373" s="6"/>
    </row>
    <row r="3374" spans="2:19" ht="15.75">
      <c r="B3374" s="4"/>
      <c r="C3374" s="4"/>
      <c r="D3374" s="4"/>
      <c r="E3374" s="4"/>
      <c r="F3374" s="4"/>
      <c r="G3374" s="4"/>
      <c r="H3374" s="4"/>
      <c r="M3374" s="6"/>
      <c r="N3374" s="6"/>
      <c r="O3374" s="6"/>
      <c r="P3374" s="6"/>
      <c r="Q3374" s="6"/>
      <c r="R3374" s="6"/>
      <c r="S3374" s="6"/>
    </row>
    <row r="3375" spans="2:19" ht="15.75">
      <c r="B3375" s="4"/>
      <c r="C3375" s="4"/>
      <c r="D3375" s="4"/>
      <c r="E3375" s="4"/>
      <c r="F3375" s="4"/>
      <c r="G3375" s="4"/>
      <c r="H3375" s="4"/>
      <c r="M3375" s="6"/>
      <c r="N3375" s="6"/>
      <c r="O3375" s="6"/>
      <c r="P3375" s="6"/>
      <c r="Q3375" s="6"/>
      <c r="R3375" s="6"/>
      <c r="S3375" s="6"/>
    </row>
    <row r="3376" spans="2:19" ht="15.75">
      <c r="B3376" s="4"/>
      <c r="C3376" s="4"/>
      <c r="D3376" s="4"/>
      <c r="E3376" s="4"/>
      <c r="F3376" s="4"/>
      <c r="G3376" s="4"/>
      <c r="H3376" s="4"/>
      <c r="M3376" s="6"/>
      <c r="N3376" s="6"/>
      <c r="O3376" s="6"/>
      <c r="P3376" s="6"/>
      <c r="Q3376" s="6"/>
      <c r="R3376" s="6"/>
      <c r="S3376" s="6"/>
    </row>
    <row r="3377" spans="2:19" ht="15.75">
      <c r="B3377" s="4"/>
      <c r="C3377" s="4"/>
      <c r="D3377" s="4"/>
      <c r="E3377" s="4"/>
      <c r="F3377" s="4"/>
      <c r="G3377" s="4"/>
      <c r="H3377" s="4"/>
      <c r="M3377" s="6"/>
      <c r="N3377" s="6"/>
      <c r="O3377" s="6"/>
      <c r="P3377" s="6"/>
      <c r="Q3377" s="6"/>
      <c r="R3377" s="6"/>
      <c r="S3377" s="6"/>
    </row>
    <row r="3378" spans="2:19" ht="15.75">
      <c r="B3378" s="4"/>
      <c r="C3378" s="4"/>
      <c r="D3378" s="4"/>
      <c r="E3378" s="4"/>
      <c r="F3378" s="4"/>
      <c r="G3378" s="4"/>
      <c r="H3378" s="4"/>
      <c r="M3378" s="6"/>
      <c r="N3378" s="6"/>
      <c r="O3378" s="6"/>
      <c r="P3378" s="6"/>
      <c r="Q3378" s="6"/>
      <c r="R3378" s="6"/>
      <c r="S3378" s="6"/>
    </row>
    <row r="3379" spans="2:19" ht="15.75">
      <c r="B3379" s="4"/>
      <c r="C3379" s="4"/>
      <c r="D3379" s="4"/>
      <c r="E3379" s="4"/>
      <c r="F3379" s="4"/>
      <c r="G3379" s="4"/>
      <c r="H3379" s="4"/>
      <c r="M3379" s="6"/>
      <c r="N3379" s="6"/>
      <c r="O3379" s="6"/>
      <c r="P3379" s="6"/>
      <c r="Q3379" s="6"/>
      <c r="R3379" s="6"/>
      <c r="S3379" s="6"/>
    </row>
    <row r="3380" spans="2:19" ht="15.75">
      <c r="B3380" s="4"/>
      <c r="C3380" s="4"/>
      <c r="D3380" s="4"/>
      <c r="E3380" s="4"/>
      <c r="F3380" s="4"/>
      <c r="G3380" s="4"/>
      <c r="H3380" s="4"/>
      <c r="M3380" s="6"/>
      <c r="N3380" s="6"/>
      <c r="O3380" s="6"/>
      <c r="P3380" s="6"/>
      <c r="Q3380" s="6"/>
      <c r="R3380" s="6"/>
      <c r="S3380" s="6"/>
    </row>
    <row r="3381" spans="2:19" ht="15.75">
      <c r="B3381" s="4"/>
      <c r="C3381" s="4"/>
      <c r="D3381" s="4"/>
      <c r="E3381" s="4"/>
      <c r="F3381" s="4"/>
      <c r="G3381" s="4"/>
      <c r="H3381" s="4"/>
      <c r="M3381" s="6"/>
      <c r="N3381" s="6"/>
      <c r="O3381" s="6"/>
      <c r="P3381" s="6"/>
      <c r="Q3381" s="6"/>
      <c r="R3381" s="6"/>
      <c r="S3381" s="6"/>
    </row>
    <row r="3382" spans="2:19" ht="15.75">
      <c r="B3382" s="4"/>
      <c r="C3382" s="4"/>
      <c r="D3382" s="4"/>
      <c r="E3382" s="4"/>
      <c r="F3382" s="4"/>
      <c r="G3382" s="4"/>
      <c r="H3382" s="4"/>
      <c r="M3382" s="6"/>
      <c r="N3382" s="6"/>
      <c r="O3382" s="6"/>
      <c r="P3382" s="6"/>
      <c r="Q3382" s="6"/>
      <c r="R3382" s="6"/>
      <c r="S3382" s="6"/>
    </row>
    <row r="3383" spans="2:19" ht="15.75">
      <c r="B3383" s="4"/>
      <c r="C3383" s="4"/>
      <c r="D3383" s="4"/>
      <c r="E3383" s="4"/>
      <c r="F3383" s="4"/>
      <c r="G3383" s="4"/>
      <c r="H3383" s="4"/>
      <c r="M3383" s="6"/>
      <c r="N3383" s="6"/>
      <c r="O3383" s="6"/>
      <c r="P3383" s="6"/>
      <c r="Q3383" s="6"/>
      <c r="R3383" s="6"/>
      <c r="S3383" s="6"/>
    </row>
    <row r="3384" spans="2:19" ht="15.75">
      <c r="B3384" s="4"/>
      <c r="C3384" s="4"/>
      <c r="D3384" s="4"/>
      <c r="E3384" s="4"/>
      <c r="F3384" s="4"/>
      <c r="G3384" s="4"/>
      <c r="H3384" s="4"/>
      <c r="M3384" s="6"/>
      <c r="N3384" s="6"/>
      <c r="O3384" s="6"/>
      <c r="P3384" s="6"/>
      <c r="Q3384" s="6"/>
      <c r="R3384" s="6"/>
      <c r="S3384" s="6"/>
    </row>
    <row r="3385" spans="2:19" ht="15.75">
      <c r="B3385" s="4"/>
      <c r="C3385" s="4"/>
      <c r="D3385" s="4"/>
      <c r="E3385" s="4"/>
      <c r="F3385" s="4"/>
      <c r="G3385" s="4"/>
      <c r="H3385" s="4"/>
      <c r="M3385" s="6"/>
      <c r="N3385" s="6"/>
      <c r="O3385" s="6"/>
      <c r="P3385" s="6"/>
      <c r="Q3385" s="6"/>
      <c r="R3385" s="6"/>
      <c r="S3385" s="6"/>
    </row>
    <row r="3386" spans="2:19" ht="15.75">
      <c r="B3386" s="4"/>
      <c r="C3386" s="4"/>
      <c r="D3386" s="4"/>
      <c r="E3386" s="4"/>
      <c r="F3386" s="4"/>
      <c r="G3386" s="4"/>
      <c r="H3386" s="4"/>
      <c r="M3386" s="6"/>
      <c r="N3386" s="6"/>
      <c r="O3386" s="6"/>
      <c r="P3386" s="6"/>
      <c r="Q3386" s="6"/>
      <c r="R3386" s="6"/>
      <c r="S3386" s="6"/>
    </row>
    <row r="3387" spans="2:19" ht="15.75">
      <c r="B3387" s="4"/>
      <c r="C3387" s="4"/>
      <c r="D3387" s="4"/>
      <c r="E3387" s="4"/>
      <c r="F3387" s="4"/>
      <c r="G3387" s="4"/>
      <c r="H3387" s="4"/>
      <c r="M3387" s="6"/>
      <c r="N3387" s="6"/>
      <c r="O3387" s="6"/>
      <c r="P3387" s="6"/>
      <c r="Q3387" s="6"/>
      <c r="R3387" s="6"/>
      <c r="S3387" s="6"/>
    </row>
    <row r="3388" spans="2:19" ht="15.75">
      <c r="B3388" s="4"/>
      <c r="C3388" s="4"/>
      <c r="D3388" s="4"/>
      <c r="E3388" s="4"/>
      <c r="F3388" s="4"/>
      <c r="G3388" s="4"/>
      <c r="H3388" s="4"/>
      <c r="M3388" s="6"/>
      <c r="N3388" s="6"/>
      <c r="O3388" s="6"/>
      <c r="P3388" s="6"/>
      <c r="Q3388" s="6"/>
      <c r="R3388" s="6"/>
      <c r="S3388" s="6"/>
    </row>
    <row r="3389" spans="2:19" ht="15.75">
      <c r="B3389" s="4"/>
      <c r="C3389" s="4"/>
      <c r="D3389" s="4"/>
      <c r="E3389" s="4"/>
      <c r="F3389" s="4"/>
      <c r="G3389" s="4"/>
      <c r="H3389" s="4"/>
      <c r="M3389" s="6"/>
      <c r="N3389" s="6"/>
      <c r="O3389" s="6"/>
      <c r="P3389" s="6"/>
      <c r="Q3389" s="6"/>
      <c r="R3389" s="6"/>
      <c r="S3389" s="6"/>
    </row>
    <row r="3390" spans="2:19" ht="15.75">
      <c r="B3390" s="4"/>
      <c r="C3390" s="4"/>
      <c r="D3390" s="4"/>
      <c r="E3390" s="4"/>
      <c r="F3390" s="4"/>
      <c r="G3390" s="4"/>
      <c r="H3390" s="4"/>
      <c r="M3390" s="6"/>
      <c r="N3390" s="6"/>
      <c r="O3390" s="6"/>
      <c r="P3390" s="6"/>
      <c r="Q3390" s="6"/>
      <c r="R3390" s="6"/>
      <c r="S3390" s="6"/>
    </row>
    <row r="3391" spans="2:19" ht="15.75">
      <c r="B3391" s="4"/>
      <c r="C3391" s="4"/>
      <c r="D3391" s="4"/>
      <c r="E3391" s="4"/>
      <c r="F3391" s="4"/>
      <c r="G3391" s="4"/>
      <c r="H3391" s="4"/>
      <c r="M3391" s="6"/>
      <c r="N3391" s="6"/>
      <c r="O3391" s="6"/>
      <c r="P3391" s="6"/>
      <c r="Q3391" s="6"/>
      <c r="R3391" s="6"/>
      <c r="S3391" s="6"/>
    </row>
    <row r="3392" spans="2:19" ht="15.75">
      <c r="B3392" s="4"/>
      <c r="C3392" s="4"/>
      <c r="D3392" s="4"/>
      <c r="E3392" s="4"/>
      <c r="F3392" s="4"/>
      <c r="G3392" s="4"/>
      <c r="H3392" s="4"/>
      <c r="M3392" s="6"/>
      <c r="N3392" s="6"/>
      <c r="O3392" s="6"/>
      <c r="P3392" s="6"/>
      <c r="Q3392" s="6"/>
      <c r="R3392" s="6"/>
      <c r="S3392" s="6"/>
    </row>
    <row r="3393" spans="2:19" ht="15.75">
      <c r="B3393" s="4"/>
      <c r="C3393" s="4"/>
      <c r="D3393" s="4"/>
      <c r="E3393" s="4"/>
      <c r="F3393" s="4"/>
      <c r="G3393" s="4"/>
      <c r="H3393" s="4"/>
      <c r="M3393" s="6"/>
      <c r="N3393" s="6"/>
      <c r="O3393" s="6"/>
      <c r="P3393" s="6"/>
      <c r="Q3393" s="6"/>
      <c r="R3393" s="6"/>
      <c r="S3393" s="6"/>
    </row>
    <row r="3394" spans="2:19" ht="15.75">
      <c r="B3394" s="4"/>
      <c r="C3394" s="4"/>
      <c r="D3394" s="4"/>
      <c r="E3394" s="4"/>
      <c r="F3394" s="4"/>
      <c r="G3394" s="4"/>
      <c r="H3394" s="4"/>
      <c r="M3394" s="6"/>
      <c r="N3394" s="6"/>
      <c r="O3394" s="6"/>
      <c r="P3394" s="6"/>
      <c r="Q3394" s="6"/>
      <c r="R3394" s="6"/>
      <c r="S3394" s="6"/>
    </row>
    <row r="3395" spans="2:19" ht="15.75">
      <c r="B3395" s="4"/>
      <c r="C3395" s="4"/>
      <c r="D3395" s="4"/>
      <c r="E3395" s="4"/>
      <c r="F3395" s="4"/>
      <c r="G3395" s="4"/>
      <c r="H3395" s="4"/>
      <c r="M3395" s="6"/>
      <c r="N3395" s="6"/>
      <c r="O3395" s="6"/>
      <c r="P3395" s="6"/>
      <c r="Q3395" s="6"/>
      <c r="R3395" s="6"/>
      <c r="S3395" s="6"/>
    </row>
    <row r="3396" spans="2:19" ht="15.75">
      <c r="B3396" s="4"/>
      <c r="C3396" s="4"/>
      <c r="D3396" s="4"/>
      <c r="E3396" s="4"/>
      <c r="F3396" s="4"/>
      <c r="G3396" s="4"/>
      <c r="H3396" s="4"/>
      <c r="M3396" s="6"/>
      <c r="N3396" s="6"/>
      <c r="O3396" s="6"/>
      <c r="P3396" s="6"/>
      <c r="Q3396" s="6"/>
      <c r="R3396" s="6"/>
      <c r="S3396" s="6"/>
    </row>
    <row r="3397" spans="2:19" ht="15.75">
      <c r="B3397" s="4"/>
      <c r="C3397" s="4"/>
      <c r="D3397" s="4"/>
      <c r="E3397" s="4"/>
      <c r="F3397" s="4"/>
      <c r="G3397" s="4"/>
      <c r="H3397" s="4"/>
      <c r="M3397" s="6"/>
      <c r="N3397" s="6"/>
      <c r="O3397" s="6"/>
      <c r="P3397" s="6"/>
      <c r="Q3397" s="6"/>
      <c r="R3397" s="6"/>
      <c r="S3397" s="6"/>
    </row>
    <row r="3398" spans="2:19" ht="15.75">
      <c r="B3398" s="4"/>
      <c r="C3398" s="4"/>
      <c r="D3398" s="4"/>
      <c r="E3398" s="4"/>
      <c r="F3398" s="4"/>
      <c r="G3398" s="4"/>
      <c r="H3398" s="4"/>
      <c r="M3398" s="6"/>
      <c r="N3398" s="6"/>
      <c r="O3398" s="6"/>
      <c r="P3398" s="6"/>
      <c r="Q3398" s="6"/>
      <c r="R3398" s="6"/>
      <c r="S3398" s="6"/>
    </row>
    <row r="3399" spans="2:19" ht="15.75">
      <c r="B3399" s="4"/>
      <c r="C3399" s="4"/>
      <c r="D3399" s="4"/>
      <c r="E3399" s="4"/>
      <c r="F3399" s="4"/>
      <c r="G3399" s="4"/>
      <c r="H3399" s="4"/>
      <c r="M3399" s="6"/>
      <c r="N3399" s="6"/>
      <c r="O3399" s="6"/>
      <c r="P3399" s="6"/>
      <c r="Q3399" s="6"/>
      <c r="R3399" s="6"/>
      <c r="S3399" s="6"/>
    </row>
    <row r="3400" spans="2:19" ht="15.75">
      <c r="B3400" s="4"/>
      <c r="C3400" s="4"/>
      <c r="D3400" s="4"/>
      <c r="E3400" s="4"/>
      <c r="F3400" s="4"/>
      <c r="G3400" s="4"/>
      <c r="H3400" s="4"/>
      <c r="M3400" s="6"/>
      <c r="N3400" s="6"/>
      <c r="O3400" s="6"/>
      <c r="P3400" s="6"/>
      <c r="Q3400" s="6"/>
      <c r="R3400" s="6"/>
      <c r="S3400" s="6"/>
    </row>
    <row r="3401" spans="2:19" ht="15.75">
      <c r="B3401" s="4"/>
      <c r="C3401" s="4"/>
      <c r="D3401" s="4"/>
      <c r="E3401" s="4"/>
      <c r="F3401" s="4"/>
      <c r="G3401" s="4"/>
      <c r="H3401" s="4"/>
      <c r="M3401" s="6"/>
      <c r="N3401" s="6"/>
      <c r="O3401" s="6"/>
      <c r="P3401" s="6"/>
      <c r="Q3401" s="6"/>
      <c r="R3401" s="6"/>
      <c r="S3401" s="6"/>
    </row>
    <row r="3402" spans="2:19" ht="15.75">
      <c r="B3402" s="4"/>
      <c r="C3402" s="4"/>
      <c r="D3402" s="4"/>
      <c r="E3402" s="4"/>
      <c r="F3402" s="4"/>
      <c r="G3402" s="4"/>
      <c r="H3402" s="4"/>
      <c r="M3402" s="6"/>
      <c r="N3402" s="6"/>
      <c r="O3402" s="6"/>
      <c r="P3402" s="6"/>
      <c r="Q3402" s="6"/>
      <c r="R3402" s="6"/>
      <c r="S3402" s="6"/>
    </row>
    <row r="3403" spans="2:19" ht="15.75">
      <c r="B3403" s="4"/>
      <c r="C3403" s="4"/>
      <c r="D3403" s="4"/>
      <c r="E3403" s="4"/>
      <c r="F3403" s="4"/>
      <c r="G3403" s="4"/>
      <c r="H3403" s="4"/>
      <c r="M3403" s="6"/>
      <c r="N3403" s="6"/>
      <c r="O3403" s="6"/>
      <c r="P3403" s="6"/>
      <c r="Q3403" s="6"/>
      <c r="R3403" s="6"/>
      <c r="S3403" s="6"/>
    </row>
    <row r="3404" spans="2:19" ht="15.75">
      <c r="B3404" s="4"/>
      <c r="C3404" s="4"/>
      <c r="D3404" s="4"/>
      <c r="E3404" s="4"/>
      <c r="F3404" s="4"/>
      <c r="G3404" s="4"/>
      <c r="H3404" s="4"/>
      <c r="M3404" s="6"/>
      <c r="N3404" s="6"/>
      <c r="O3404" s="6"/>
      <c r="P3404" s="6"/>
      <c r="Q3404" s="6"/>
      <c r="R3404" s="6"/>
      <c r="S3404" s="6"/>
    </row>
    <row r="3405" spans="2:19" ht="15.75">
      <c r="B3405" s="4"/>
      <c r="C3405" s="4"/>
      <c r="D3405" s="4"/>
      <c r="E3405" s="4"/>
      <c r="F3405" s="4"/>
      <c r="G3405" s="4"/>
      <c r="H3405" s="4"/>
      <c r="M3405" s="6"/>
      <c r="N3405" s="6"/>
      <c r="O3405" s="6"/>
      <c r="P3405" s="6"/>
      <c r="Q3405" s="6"/>
      <c r="R3405" s="6"/>
      <c r="S3405" s="6"/>
    </row>
    <row r="3406" spans="2:19" ht="15.75">
      <c r="B3406" s="4"/>
      <c r="C3406" s="4"/>
      <c r="D3406" s="4"/>
      <c r="E3406" s="4"/>
      <c r="F3406" s="4"/>
      <c r="G3406" s="4"/>
      <c r="H3406" s="4"/>
      <c r="M3406" s="6"/>
      <c r="N3406" s="6"/>
      <c r="O3406" s="6"/>
      <c r="P3406" s="6"/>
      <c r="Q3406" s="6"/>
      <c r="R3406" s="6"/>
      <c r="S3406" s="6"/>
    </row>
    <row r="3407" spans="2:19" ht="15.75">
      <c r="B3407" s="4"/>
      <c r="C3407" s="4"/>
      <c r="D3407" s="4"/>
      <c r="E3407" s="4"/>
      <c r="F3407" s="4"/>
      <c r="G3407" s="4"/>
      <c r="H3407" s="4"/>
      <c r="M3407" s="6"/>
      <c r="N3407" s="6"/>
      <c r="O3407" s="6"/>
      <c r="P3407" s="6"/>
      <c r="Q3407" s="6"/>
      <c r="R3407" s="6"/>
      <c r="S3407" s="6"/>
    </row>
    <row r="3408" spans="2:19" ht="15.75">
      <c r="B3408" s="4"/>
      <c r="C3408" s="4"/>
      <c r="D3408" s="4"/>
      <c r="E3408" s="4"/>
      <c r="F3408" s="4"/>
      <c r="G3408" s="4"/>
      <c r="H3408" s="4"/>
      <c r="M3408" s="6"/>
      <c r="N3408" s="6"/>
      <c r="O3408" s="6"/>
      <c r="P3408" s="6"/>
      <c r="Q3408" s="6"/>
      <c r="R3408" s="6"/>
      <c r="S3408" s="6"/>
    </row>
    <row r="3409" spans="2:19" ht="15.75">
      <c r="B3409" s="4"/>
      <c r="C3409" s="4"/>
      <c r="D3409" s="4"/>
      <c r="E3409" s="4"/>
      <c r="F3409" s="4"/>
      <c r="G3409" s="4"/>
      <c r="H3409" s="4"/>
      <c r="M3409" s="6"/>
      <c r="N3409" s="6"/>
      <c r="O3409" s="6"/>
      <c r="P3409" s="6"/>
      <c r="Q3409" s="6"/>
      <c r="R3409" s="6"/>
      <c r="S3409" s="6"/>
    </row>
    <row r="3410" spans="2:19" ht="15.75">
      <c r="B3410" s="4"/>
      <c r="C3410" s="4"/>
      <c r="D3410" s="4"/>
      <c r="E3410" s="4"/>
      <c r="F3410" s="4"/>
      <c r="G3410" s="4"/>
      <c r="H3410" s="4"/>
      <c r="M3410" s="6"/>
      <c r="N3410" s="6"/>
      <c r="O3410" s="6"/>
      <c r="P3410" s="6"/>
      <c r="Q3410" s="6"/>
      <c r="R3410" s="6"/>
      <c r="S3410" s="6"/>
    </row>
    <row r="3411" spans="2:19" ht="15.75">
      <c r="B3411" s="4"/>
      <c r="C3411" s="4"/>
      <c r="D3411" s="4"/>
      <c r="E3411" s="4"/>
      <c r="F3411" s="4"/>
      <c r="G3411" s="4"/>
      <c r="H3411" s="4"/>
      <c r="M3411" s="6"/>
      <c r="N3411" s="6"/>
      <c r="O3411" s="6"/>
      <c r="P3411" s="6"/>
      <c r="Q3411" s="6"/>
      <c r="R3411" s="6"/>
      <c r="S3411" s="6"/>
    </row>
    <row r="3412" spans="2:19" ht="15.75">
      <c r="B3412" s="4"/>
      <c r="C3412" s="4"/>
      <c r="D3412" s="4"/>
      <c r="E3412" s="4"/>
      <c r="F3412" s="4"/>
      <c r="G3412" s="4"/>
      <c r="H3412" s="4"/>
      <c r="M3412" s="6"/>
      <c r="N3412" s="6"/>
      <c r="O3412" s="6"/>
      <c r="P3412" s="6"/>
      <c r="Q3412" s="6"/>
      <c r="R3412" s="6"/>
      <c r="S3412" s="6"/>
    </row>
    <row r="3413" spans="2:19" ht="15.75">
      <c r="B3413" s="4"/>
      <c r="C3413" s="4"/>
      <c r="D3413" s="4"/>
      <c r="E3413" s="4"/>
      <c r="F3413" s="4"/>
      <c r="G3413" s="4"/>
      <c r="H3413" s="4"/>
      <c r="M3413" s="6"/>
      <c r="N3413" s="6"/>
      <c r="O3413" s="6"/>
      <c r="P3413" s="6"/>
      <c r="Q3413" s="6"/>
      <c r="R3413" s="6"/>
      <c r="S3413" s="6"/>
    </row>
    <row r="3414" spans="2:19" ht="15.75">
      <c r="B3414" s="4"/>
      <c r="C3414" s="4"/>
      <c r="D3414" s="4"/>
      <c r="E3414" s="4"/>
      <c r="F3414" s="4"/>
      <c r="G3414" s="4"/>
      <c r="H3414" s="4"/>
      <c r="M3414" s="6"/>
      <c r="N3414" s="6"/>
      <c r="O3414" s="6"/>
      <c r="P3414" s="6"/>
      <c r="Q3414" s="6"/>
      <c r="R3414" s="6"/>
      <c r="S3414" s="6"/>
    </row>
    <row r="3415" spans="2:19" ht="15.75">
      <c r="B3415" s="4"/>
      <c r="C3415" s="4"/>
      <c r="D3415" s="4"/>
      <c r="E3415" s="4"/>
      <c r="F3415" s="4"/>
      <c r="G3415" s="4"/>
      <c r="H3415" s="4"/>
      <c r="M3415" s="6"/>
      <c r="N3415" s="6"/>
      <c r="O3415" s="6"/>
      <c r="P3415" s="6"/>
      <c r="Q3415" s="6"/>
      <c r="R3415" s="6"/>
      <c r="S3415" s="6"/>
    </row>
    <row r="3416" spans="2:19" ht="15.75">
      <c r="B3416" s="4"/>
      <c r="C3416" s="4"/>
      <c r="D3416" s="4"/>
      <c r="E3416" s="4"/>
      <c r="F3416" s="4"/>
      <c r="G3416" s="4"/>
      <c r="H3416" s="4"/>
      <c r="M3416" s="6"/>
      <c r="N3416" s="6"/>
      <c r="O3416" s="6"/>
      <c r="P3416" s="6"/>
      <c r="Q3416" s="6"/>
      <c r="R3416" s="6"/>
      <c r="S3416" s="6"/>
    </row>
    <row r="3417" spans="2:19" ht="15.75">
      <c r="B3417" s="4"/>
      <c r="C3417" s="4"/>
      <c r="D3417" s="4"/>
      <c r="E3417" s="4"/>
      <c r="F3417" s="4"/>
      <c r="G3417" s="4"/>
      <c r="H3417" s="4"/>
      <c r="M3417" s="6"/>
      <c r="N3417" s="6"/>
      <c r="O3417" s="6"/>
      <c r="P3417" s="6"/>
      <c r="Q3417" s="6"/>
      <c r="R3417" s="6"/>
      <c r="S3417" s="6"/>
    </row>
    <row r="3418" spans="2:19" ht="15.75">
      <c r="B3418" s="4"/>
      <c r="C3418" s="4"/>
      <c r="D3418" s="4"/>
      <c r="E3418" s="4"/>
      <c r="F3418" s="4"/>
      <c r="G3418" s="4"/>
      <c r="H3418" s="4"/>
      <c r="M3418" s="6"/>
      <c r="N3418" s="6"/>
      <c r="O3418" s="6"/>
      <c r="P3418" s="6"/>
      <c r="Q3418" s="6"/>
      <c r="R3418" s="6"/>
      <c r="S3418" s="6"/>
    </row>
    <row r="3419" spans="2:19" ht="15.75">
      <c r="B3419" s="4"/>
      <c r="C3419" s="4"/>
      <c r="D3419" s="4"/>
      <c r="E3419" s="4"/>
      <c r="F3419" s="4"/>
      <c r="G3419" s="4"/>
      <c r="H3419" s="4"/>
      <c r="M3419" s="6"/>
      <c r="N3419" s="6"/>
      <c r="O3419" s="6"/>
      <c r="P3419" s="6"/>
      <c r="Q3419" s="6"/>
      <c r="R3419" s="6"/>
      <c r="S3419" s="6"/>
    </row>
    <row r="3420" spans="2:19" ht="15.75">
      <c r="B3420" s="4"/>
      <c r="C3420" s="4"/>
      <c r="D3420" s="4"/>
      <c r="E3420" s="4"/>
      <c r="F3420" s="4"/>
      <c r="G3420" s="4"/>
      <c r="H3420" s="4"/>
      <c r="M3420" s="6"/>
      <c r="N3420" s="6"/>
      <c r="O3420" s="6"/>
      <c r="P3420" s="6"/>
      <c r="Q3420" s="6"/>
      <c r="R3420" s="6"/>
      <c r="S3420" s="6"/>
    </row>
    <row r="3421" spans="2:19" ht="15.75">
      <c r="B3421" s="4"/>
      <c r="C3421" s="4"/>
      <c r="D3421" s="4"/>
      <c r="E3421" s="4"/>
      <c r="F3421" s="4"/>
      <c r="G3421" s="4"/>
      <c r="H3421" s="4"/>
      <c r="M3421" s="6"/>
      <c r="N3421" s="6"/>
      <c r="O3421" s="6"/>
      <c r="P3421" s="6"/>
      <c r="Q3421" s="6"/>
      <c r="R3421" s="6"/>
      <c r="S3421" s="6"/>
    </row>
    <row r="3422" spans="2:19" ht="15.75">
      <c r="B3422" s="4"/>
      <c r="C3422" s="4"/>
      <c r="D3422" s="4"/>
      <c r="E3422" s="4"/>
      <c r="F3422" s="4"/>
      <c r="G3422" s="4"/>
      <c r="H3422" s="4"/>
      <c r="M3422" s="6"/>
      <c r="N3422" s="6"/>
      <c r="O3422" s="6"/>
      <c r="P3422" s="6"/>
      <c r="Q3422" s="6"/>
      <c r="R3422" s="6"/>
      <c r="S3422" s="6"/>
    </row>
    <row r="3423" spans="2:19" ht="15.75">
      <c r="B3423" s="4"/>
      <c r="C3423" s="4"/>
      <c r="D3423" s="4"/>
      <c r="E3423" s="4"/>
      <c r="F3423" s="4"/>
      <c r="G3423" s="4"/>
      <c r="H3423" s="4"/>
      <c r="M3423" s="6"/>
      <c r="N3423" s="6"/>
      <c r="O3423" s="6"/>
      <c r="P3423" s="6"/>
      <c r="Q3423" s="6"/>
      <c r="R3423" s="6"/>
      <c r="S3423" s="6"/>
    </row>
    <row r="3424" spans="2:19" ht="15.75">
      <c r="B3424" s="4"/>
      <c r="C3424" s="4"/>
      <c r="D3424" s="4"/>
      <c r="E3424" s="4"/>
      <c r="F3424" s="4"/>
      <c r="G3424" s="4"/>
      <c r="H3424" s="4"/>
      <c r="M3424" s="6"/>
      <c r="N3424" s="6"/>
      <c r="O3424" s="6"/>
      <c r="P3424" s="6"/>
      <c r="Q3424" s="6"/>
      <c r="R3424" s="6"/>
      <c r="S3424" s="6"/>
    </row>
    <row r="3425" spans="2:19" ht="15.75">
      <c r="B3425" s="4"/>
      <c r="C3425" s="4"/>
      <c r="D3425" s="4"/>
      <c r="E3425" s="4"/>
      <c r="F3425" s="4"/>
      <c r="G3425" s="4"/>
      <c r="H3425" s="4"/>
      <c r="M3425" s="6"/>
      <c r="N3425" s="6"/>
      <c r="O3425" s="6"/>
      <c r="P3425" s="6"/>
      <c r="Q3425" s="6"/>
      <c r="R3425" s="6"/>
      <c r="S3425" s="6"/>
    </row>
    <row r="3426" spans="2:19" ht="15.75">
      <c r="B3426" s="4"/>
      <c r="C3426" s="4"/>
      <c r="D3426" s="4"/>
      <c r="E3426" s="4"/>
      <c r="F3426" s="4"/>
      <c r="G3426" s="4"/>
      <c r="H3426" s="4"/>
      <c r="M3426" s="6"/>
      <c r="N3426" s="6"/>
      <c r="O3426" s="6"/>
      <c r="P3426" s="6"/>
      <c r="Q3426" s="6"/>
      <c r="R3426" s="6"/>
      <c r="S3426" s="6"/>
    </row>
    <row r="3427" spans="2:19" ht="15.75">
      <c r="B3427" s="4"/>
      <c r="C3427" s="4"/>
      <c r="D3427" s="4"/>
      <c r="E3427" s="4"/>
      <c r="F3427" s="4"/>
      <c r="G3427" s="4"/>
      <c r="H3427" s="4"/>
      <c r="M3427" s="6"/>
      <c r="N3427" s="6"/>
      <c r="O3427" s="6"/>
      <c r="P3427" s="6"/>
      <c r="Q3427" s="6"/>
      <c r="R3427" s="6"/>
      <c r="S3427" s="6"/>
    </row>
    <row r="3428" spans="2:19" ht="15.75">
      <c r="B3428" s="4"/>
      <c r="C3428" s="4"/>
      <c r="D3428" s="4"/>
      <c r="E3428" s="4"/>
      <c r="F3428" s="4"/>
      <c r="G3428" s="4"/>
      <c r="H3428" s="4"/>
      <c r="M3428" s="6"/>
      <c r="N3428" s="6"/>
      <c r="O3428" s="6"/>
      <c r="P3428" s="6"/>
      <c r="Q3428" s="6"/>
      <c r="R3428" s="6"/>
      <c r="S3428" s="6"/>
    </row>
    <row r="3429" spans="2:19" ht="15.75">
      <c r="B3429" s="4"/>
      <c r="C3429" s="4"/>
      <c r="D3429" s="4"/>
      <c r="E3429" s="4"/>
      <c r="F3429" s="4"/>
      <c r="G3429" s="4"/>
      <c r="H3429" s="4"/>
      <c r="M3429" s="6"/>
      <c r="N3429" s="6"/>
      <c r="O3429" s="6"/>
      <c r="P3429" s="6"/>
      <c r="Q3429" s="6"/>
      <c r="R3429" s="6"/>
      <c r="S3429" s="6"/>
    </row>
    <row r="3430" spans="2:19" ht="15.75">
      <c r="B3430" s="4"/>
      <c r="C3430" s="4"/>
      <c r="D3430" s="4"/>
      <c r="E3430" s="4"/>
      <c r="F3430" s="4"/>
      <c r="G3430" s="4"/>
      <c r="H3430" s="4"/>
      <c r="M3430" s="6"/>
      <c r="N3430" s="6"/>
      <c r="O3430" s="6"/>
      <c r="P3430" s="6"/>
      <c r="Q3430" s="6"/>
      <c r="R3430" s="6"/>
      <c r="S3430" s="6"/>
    </row>
    <row r="3431" spans="2:19" ht="15.75">
      <c r="B3431" s="4"/>
      <c r="C3431" s="4"/>
      <c r="D3431" s="4"/>
      <c r="E3431" s="4"/>
      <c r="F3431" s="4"/>
      <c r="G3431" s="4"/>
      <c r="H3431" s="4"/>
      <c r="M3431" s="6"/>
      <c r="N3431" s="6"/>
      <c r="O3431" s="6"/>
      <c r="P3431" s="6"/>
      <c r="Q3431" s="6"/>
      <c r="R3431" s="6"/>
      <c r="S3431" s="6"/>
    </row>
    <row r="3432" spans="2:19" ht="15.75">
      <c r="B3432" s="4"/>
      <c r="C3432" s="4"/>
      <c r="D3432" s="4"/>
      <c r="E3432" s="4"/>
      <c r="F3432" s="4"/>
      <c r="G3432" s="4"/>
      <c r="H3432" s="4"/>
      <c r="M3432" s="6"/>
      <c r="N3432" s="6"/>
      <c r="O3432" s="6"/>
      <c r="P3432" s="6"/>
      <c r="Q3432" s="6"/>
      <c r="R3432" s="6"/>
      <c r="S3432" s="6"/>
    </row>
    <row r="3433" spans="2:19" ht="15.75">
      <c r="B3433" s="4"/>
      <c r="C3433" s="4"/>
      <c r="D3433" s="4"/>
      <c r="E3433" s="4"/>
      <c r="F3433" s="4"/>
      <c r="G3433" s="4"/>
      <c r="H3433" s="4"/>
      <c r="M3433" s="6"/>
      <c r="N3433" s="6"/>
      <c r="O3433" s="6"/>
      <c r="P3433" s="6"/>
      <c r="Q3433" s="6"/>
      <c r="R3433" s="6"/>
      <c r="S3433" s="6"/>
    </row>
    <row r="3434" spans="2:19" ht="15.75">
      <c r="B3434" s="4"/>
      <c r="C3434" s="4"/>
      <c r="D3434" s="4"/>
      <c r="E3434" s="4"/>
      <c r="F3434" s="4"/>
      <c r="G3434" s="4"/>
      <c r="H3434" s="4"/>
      <c r="M3434" s="6"/>
      <c r="N3434" s="6"/>
      <c r="O3434" s="6"/>
      <c r="P3434" s="6"/>
      <c r="Q3434" s="6"/>
      <c r="R3434" s="6"/>
      <c r="S3434" s="6"/>
    </row>
    <row r="3435" spans="2:19" ht="15.75">
      <c r="B3435" s="4"/>
      <c r="C3435" s="4"/>
      <c r="D3435" s="4"/>
      <c r="E3435" s="4"/>
      <c r="F3435" s="4"/>
      <c r="G3435" s="4"/>
      <c r="H3435" s="4"/>
      <c r="M3435" s="6"/>
      <c r="N3435" s="6"/>
      <c r="O3435" s="6"/>
      <c r="P3435" s="6"/>
      <c r="Q3435" s="6"/>
      <c r="R3435" s="6"/>
      <c r="S3435" s="6"/>
    </row>
    <row r="3436" spans="2:19" ht="15.75">
      <c r="B3436" s="4"/>
      <c r="C3436" s="4"/>
      <c r="D3436" s="4"/>
      <c r="E3436" s="4"/>
      <c r="F3436" s="4"/>
      <c r="G3436" s="4"/>
      <c r="H3436" s="4"/>
      <c r="M3436" s="6"/>
      <c r="N3436" s="6"/>
      <c r="O3436" s="6"/>
      <c r="P3436" s="6"/>
      <c r="Q3436" s="6"/>
      <c r="R3436" s="6"/>
      <c r="S3436" s="6"/>
    </row>
    <row r="3437" spans="2:19" ht="15.75">
      <c r="B3437" s="4"/>
      <c r="C3437" s="4"/>
      <c r="D3437" s="4"/>
      <c r="E3437" s="4"/>
      <c r="F3437" s="4"/>
      <c r="G3437" s="4"/>
      <c r="H3437" s="4"/>
      <c r="M3437" s="6"/>
      <c r="N3437" s="6"/>
      <c r="O3437" s="6"/>
      <c r="P3437" s="6"/>
      <c r="Q3437" s="6"/>
      <c r="R3437" s="6"/>
      <c r="S3437" s="6"/>
    </row>
    <row r="3438" spans="2:19" ht="15.75">
      <c r="B3438" s="4"/>
      <c r="C3438" s="4"/>
      <c r="D3438" s="4"/>
      <c r="E3438" s="4"/>
      <c r="F3438" s="4"/>
      <c r="G3438" s="4"/>
      <c r="H3438" s="4"/>
      <c r="M3438" s="6"/>
      <c r="N3438" s="6"/>
      <c r="O3438" s="6"/>
      <c r="P3438" s="6"/>
      <c r="Q3438" s="6"/>
      <c r="R3438" s="6"/>
      <c r="S3438" s="6"/>
    </row>
    <row r="3439" spans="2:19" ht="15.75">
      <c r="B3439" s="4"/>
      <c r="C3439" s="4"/>
      <c r="D3439" s="4"/>
      <c r="E3439" s="4"/>
      <c r="F3439" s="4"/>
      <c r="G3439" s="4"/>
      <c r="H3439" s="4"/>
      <c r="M3439" s="6"/>
      <c r="N3439" s="6"/>
      <c r="O3439" s="6"/>
      <c r="P3439" s="6"/>
      <c r="Q3439" s="6"/>
      <c r="R3439" s="6"/>
      <c r="S3439" s="6"/>
    </row>
    <row r="3440" spans="2:19" ht="15.75">
      <c r="B3440" s="4"/>
      <c r="C3440" s="4"/>
      <c r="D3440" s="4"/>
      <c r="E3440" s="4"/>
      <c r="F3440" s="4"/>
      <c r="G3440" s="4"/>
      <c r="H3440" s="4"/>
      <c r="M3440" s="6"/>
      <c r="N3440" s="6"/>
      <c r="O3440" s="6"/>
      <c r="P3440" s="6"/>
      <c r="Q3440" s="6"/>
      <c r="R3440" s="6"/>
      <c r="S3440" s="6"/>
    </row>
    <row r="3441" spans="2:19" ht="15.75">
      <c r="B3441" s="4"/>
      <c r="C3441" s="4"/>
      <c r="D3441" s="4"/>
      <c r="E3441" s="4"/>
      <c r="F3441" s="4"/>
      <c r="G3441" s="4"/>
      <c r="H3441" s="4"/>
      <c r="M3441" s="6"/>
      <c r="N3441" s="6"/>
      <c r="O3441" s="6"/>
      <c r="P3441" s="6"/>
      <c r="Q3441" s="6"/>
      <c r="R3441" s="6"/>
      <c r="S3441" s="6"/>
    </row>
    <row r="3442" spans="2:19" ht="15.75">
      <c r="B3442" s="4"/>
      <c r="C3442" s="4"/>
      <c r="D3442" s="4"/>
      <c r="E3442" s="4"/>
      <c r="F3442" s="4"/>
      <c r="G3442" s="4"/>
      <c r="H3442" s="4"/>
      <c r="M3442" s="6"/>
      <c r="N3442" s="6"/>
      <c r="O3442" s="6"/>
      <c r="P3442" s="6"/>
      <c r="Q3442" s="6"/>
      <c r="R3442" s="6"/>
      <c r="S3442" s="6"/>
    </row>
    <row r="3443" spans="2:19" ht="15.75">
      <c r="B3443" s="4"/>
      <c r="C3443" s="4"/>
      <c r="D3443" s="4"/>
      <c r="E3443" s="4"/>
      <c r="F3443" s="4"/>
      <c r="G3443" s="4"/>
      <c r="H3443" s="4"/>
      <c r="M3443" s="6"/>
      <c r="N3443" s="6"/>
      <c r="O3443" s="6"/>
      <c r="P3443" s="6"/>
      <c r="Q3443" s="6"/>
      <c r="R3443" s="6"/>
      <c r="S3443" s="6"/>
    </row>
    <row r="3444" spans="2:19" ht="15.75">
      <c r="B3444" s="4"/>
      <c r="C3444" s="4"/>
      <c r="D3444" s="4"/>
      <c r="E3444" s="4"/>
      <c r="F3444" s="4"/>
      <c r="G3444" s="4"/>
      <c r="H3444" s="4"/>
      <c r="M3444" s="6"/>
      <c r="N3444" s="6"/>
      <c r="O3444" s="6"/>
      <c r="P3444" s="6"/>
      <c r="Q3444" s="6"/>
      <c r="R3444" s="6"/>
      <c r="S3444" s="6"/>
    </row>
    <row r="3445" spans="2:19" ht="15.75">
      <c r="B3445" s="4"/>
      <c r="C3445" s="4"/>
      <c r="D3445" s="4"/>
      <c r="E3445" s="4"/>
      <c r="F3445" s="4"/>
      <c r="G3445" s="4"/>
      <c r="H3445" s="4"/>
      <c r="M3445" s="6"/>
      <c r="N3445" s="6"/>
      <c r="O3445" s="6"/>
      <c r="P3445" s="6"/>
      <c r="Q3445" s="6"/>
      <c r="R3445" s="6"/>
      <c r="S3445" s="6"/>
    </row>
    <row r="3446" spans="2:19" ht="15.75">
      <c r="B3446" s="4"/>
      <c r="C3446" s="4"/>
      <c r="D3446" s="4"/>
      <c r="E3446" s="4"/>
      <c r="F3446" s="4"/>
      <c r="G3446" s="4"/>
      <c r="H3446" s="4"/>
      <c r="M3446" s="6"/>
      <c r="N3446" s="6"/>
      <c r="O3446" s="6"/>
      <c r="P3446" s="6"/>
      <c r="Q3446" s="6"/>
      <c r="R3446" s="6"/>
      <c r="S3446" s="6"/>
    </row>
    <row r="3447" spans="2:19" ht="15.75">
      <c r="B3447" s="4"/>
      <c r="C3447" s="4"/>
      <c r="D3447" s="4"/>
      <c r="E3447" s="4"/>
      <c r="F3447" s="4"/>
      <c r="G3447" s="4"/>
      <c r="H3447" s="4"/>
      <c r="M3447" s="6"/>
      <c r="N3447" s="6"/>
      <c r="O3447" s="6"/>
      <c r="P3447" s="6"/>
      <c r="Q3447" s="6"/>
      <c r="R3447" s="6"/>
      <c r="S3447" s="6"/>
    </row>
    <row r="3448" spans="2:19" ht="15.75">
      <c r="B3448" s="4"/>
      <c r="C3448" s="4"/>
      <c r="D3448" s="4"/>
      <c r="E3448" s="4"/>
      <c r="F3448" s="4"/>
      <c r="G3448" s="4"/>
      <c r="H3448" s="4"/>
      <c r="M3448" s="6"/>
      <c r="N3448" s="6"/>
      <c r="O3448" s="6"/>
      <c r="P3448" s="6"/>
      <c r="Q3448" s="6"/>
      <c r="R3448" s="6"/>
      <c r="S3448" s="6"/>
    </row>
    <row r="3449" spans="2:19" ht="15.75">
      <c r="B3449" s="4"/>
      <c r="C3449" s="4"/>
      <c r="D3449" s="4"/>
      <c r="E3449" s="4"/>
      <c r="F3449" s="4"/>
      <c r="G3449" s="4"/>
      <c r="H3449" s="4"/>
      <c r="M3449" s="6"/>
      <c r="N3449" s="6"/>
      <c r="O3449" s="6"/>
      <c r="P3449" s="6"/>
      <c r="Q3449" s="6"/>
      <c r="R3449" s="6"/>
      <c r="S3449" s="6"/>
    </row>
    <row r="3450" spans="2:19" ht="15.75">
      <c r="B3450" s="4"/>
      <c r="C3450" s="4"/>
      <c r="D3450" s="4"/>
      <c r="E3450" s="4"/>
      <c r="F3450" s="4"/>
      <c r="G3450" s="4"/>
      <c r="H3450" s="4"/>
      <c r="M3450" s="6"/>
      <c r="N3450" s="6"/>
      <c r="O3450" s="6"/>
      <c r="P3450" s="6"/>
      <c r="Q3450" s="6"/>
      <c r="R3450" s="6"/>
      <c r="S3450" s="6"/>
    </row>
    <row r="3451" spans="2:19" ht="15.75">
      <c r="B3451" s="4"/>
      <c r="C3451" s="4"/>
      <c r="D3451" s="4"/>
      <c r="E3451" s="4"/>
      <c r="F3451" s="4"/>
      <c r="G3451" s="4"/>
      <c r="H3451" s="4"/>
      <c r="M3451" s="6"/>
      <c r="N3451" s="6"/>
      <c r="O3451" s="6"/>
      <c r="P3451" s="6"/>
      <c r="Q3451" s="6"/>
      <c r="R3451" s="6"/>
      <c r="S3451" s="6"/>
    </row>
    <row r="3452" spans="2:19" ht="15.75">
      <c r="B3452" s="4"/>
      <c r="C3452" s="4"/>
      <c r="D3452" s="4"/>
      <c r="E3452" s="4"/>
      <c r="F3452" s="4"/>
      <c r="G3452" s="4"/>
      <c r="H3452" s="4"/>
      <c r="M3452" s="6"/>
      <c r="N3452" s="6"/>
      <c r="O3452" s="6"/>
      <c r="P3452" s="6"/>
      <c r="Q3452" s="6"/>
      <c r="R3452" s="6"/>
      <c r="S3452" s="6"/>
    </row>
    <row r="3453" spans="2:19" ht="15.75">
      <c r="B3453" s="4"/>
      <c r="C3453" s="4"/>
      <c r="D3453" s="4"/>
      <c r="E3453" s="4"/>
      <c r="F3453" s="4"/>
      <c r="G3453" s="4"/>
      <c r="H3453" s="4"/>
      <c r="M3453" s="6"/>
      <c r="N3453" s="6"/>
      <c r="O3453" s="6"/>
      <c r="P3453" s="6"/>
      <c r="Q3453" s="6"/>
      <c r="R3453" s="6"/>
      <c r="S3453" s="6"/>
    </row>
    <row r="3454" spans="2:19" ht="15.75">
      <c r="B3454" s="4"/>
      <c r="C3454" s="4"/>
      <c r="D3454" s="4"/>
      <c r="E3454" s="4"/>
      <c r="F3454" s="4"/>
      <c r="G3454" s="4"/>
      <c r="H3454" s="4"/>
      <c r="M3454" s="6"/>
      <c r="N3454" s="6"/>
      <c r="O3454" s="6"/>
      <c r="P3454" s="6"/>
      <c r="Q3454" s="6"/>
      <c r="R3454" s="6"/>
      <c r="S3454" s="6"/>
    </row>
    <row r="3455" spans="2:19" ht="15.75">
      <c r="B3455" s="4"/>
      <c r="C3455" s="4"/>
      <c r="D3455" s="4"/>
      <c r="E3455" s="4"/>
      <c r="F3455" s="4"/>
      <c r="G3455" s="4"/>
      <c r="H3455" s="4"/>
      <c r="M3455" s="6"/>
      <c r="N3455" s="6"/>
      <c r="O3455" s="6"/>
      <c r="P3455" s="6"/>
      <c r="Q3455" s="6"/>
      <c r="R3455" s="6"/>
      <c r="S3455" s="6"/>
    </row>
    <row r="3456" spans="2:19" ht="15.75">
      <c r="B3456" s="4"/>
      <c r="C3456" s="4"/>
      <c r="D3456" s="4"/>
      <c r="E3456" s="4"/>
      <c r="F3456" s="4"/>
      <c r="G3456" s="4"/>
      <c r="H3456" s="4"/>
      <c r="M3456" s="6"/>
      <c r="N3456" s="6"/>
      <c r="O3456" s="6"/>
      <c r="P3456" s="6"/>
      <c r="Q3456" s="6"/>
      <c r="R3456" s="6"/>
      <c r="S3456" s="6"/>
    </row>
    <row r="3457" spans="2:19" ht="15.75">
      <c r="B3457" s="4"/>
      <c r="C3457" s="4"/>
      <c r="D3457" s="4"/>
      <c r="E3457" s="4"/>
      <c r="F3457" s="4"/>
      <c r="G3457" s="4"/>
      <c r="H3457" s="4"/>
      <c r="M3457" s="6"/>
      <c r="N3457" s="6"/>
      <c r="O3457" s="6"/>
      <c r="P3457" s="6"/>
      <c r="Q3457" s="6"/>
      <c r="R3457" s="6"/>
      <c r="S3457" s="6"/>
    </row>
    <row r="3458" spans="2:19" ht="15.75">
      <c r="B3458" s="4"/>
      <c r="C3458" s="4"/>
      <c r="D3458" s="4"/>
      <c r="E3458" s="4"/>
      <c r="F3458" s="4"/>
      <c r="G3458" s="4"/>
      <c r="H3458" s="4"/>
      <c r="M3458" s="6"/>
      <c r="N3458" s="6"/>
      <c r="O3458" s="6"/>
      <c r="P3458" s="6"/>
      <c r="Q3458" s="6"/>
      <c r="R3458" s="6"/>
      <c r="S3458" s="6"/>
    </row>
    <row r="3459" spans="2:19" ht="15.75">
      <c r="B3459" s="4"/>
      <c r="C3459" s="4"/>
      <c r="D3459" s="4"/>
      <c r="E3459" s="4"/>
      <c r="F3459" s="4"/>
      <c r="G3459" s="4"/>
      <c r="H3459" s="4"/>
      <c r="M3459" s="6"/>
      <c r="N3459" s="6"/>
      <c r="O3459" s="6"/>
      <c r="P3459" s="6"/>
      <c r="Q3459" s="6"/>
      <c r="R3459" s="6"/>
      <c r="S3459" s="6"/>
    </row>
    <row r="3460" spans="2:19" ht="15.75">
      <c r="B3460" s="4"/>
      <c r="C3460" s="4"/>
      <c r="D3460" s="4"/>
      <c r="E3460" s="4"/>
      <c r="F3460" s="4"/>
      <c r="G3460" s="4"/>
      <c r="H3460" s="4"/>
      <c r="M3460" s="6"/>
      <c r="N3460" s="6"/>
      <c r="O3460" s="6"/>
      <c r="P3460" s="6"/>
      <c r="Q3460" s="6"/>
      <c r="R3460" s="6"/>
      <c r="S3460" s="6"/>
    </row>
    <row r="3461" spans="2:19" ht="15.75">
      <c r="B3461" s="4"/>
      <c r="C3461" s="4"/>
      <c r="D3461" s="4"/>
      <c r="E3461" s="4"/>
      <c r="F3461" s="4"/>
      <c r="G3461" s="4"/>
      <c r="H3461" s="4"/>
      <c r="M3461" s="6"/>
      <c r="N3461" s="6"/>
      <c r="O3461" s="6"/>
      <c r="P3461" s="6"/>
      <c r="Q3461" s="6"/>
      <c r="R3461" s="6"/>
      <c r="S3461" s="6"/>
    </row>
    <row r="3462" spans="2:19" ht="15.75">
      <c r="B3462" s="4"/>
      <c r="C3462" s="4"/>
      <c r="D3462" s="4"/>
      <c r="E3462" s="4"/>
      <c r="F3462" s="4"/>
      <c r="G3462" s="4"/>
      <c r="H3462" s="4"/>
      <c r="M3462" s="6"/>
      <c r="N3462" s="6"/>
      <c r="O3462" s="6"/>
      <c r="P3462" s="6"/>
      <c r="Q3462" s="6"/>
      <c r="R3462" s="6"/>
      <c r="S3462" s="6"/>
    </row>
    <row r="3463" spans="2:19" ht="15.75">
      <c r="B3463" s="4"/>
      <c r="C3463" s="4"/>
      <c r="D3463" s="4"/>
      <c r="E3463" s="4"/>
      <c r="F3463" s="4"/>
      <c r="G3463" s="4"/>
      <c r="H3463" s="4"/>
      <c r="M3463" s="6"/>
      <c r="N3463" s="6"/>
      <c r="O3463" s="6"/>
      <c r="P3463" s="6"/>
      <c r="Q3463" s="6"/>
      <c r="R3463" s="6"/>
      <c r="S3463" s="6"/>
    </row>
    <row r="3464" spans="2:19" ht="15.75">
      <c r="B3464" s="4"/>
      <c r="C3464" s="4"/>
      <c r="D3464" s="4"/>
      <c r="E3464" s="4"/>
      <c r="F3464" s="4"/>
      <c r="G3464" s="4"/>
      <c r="H3464" s="4"/>
      <c r="M3464" s="6"/>
      <c r="N3464" s="6"/>
      <c r="O3464" s="6"/>
      <c r="P3464" s="6"/>
      <c r="Q3464" s="6"/>
      <c r="R3464" s="6"/>
      <c r="S3464" s="6"/>
    </row>
    <row r="3465" spans="2:19" ht="15.75">
      <c r="B3465" s="4"/>
      <c r="C3465" s="4"/>
      <c r="D3465" s="4"/>
      <c r="E3465" s="4"/>
      <c r="F3465" s="4"/>
      <c r="G3465" s="4"/>
      <c r="H3465" s="4"/>
      <c r="M3465" s="6"/>
      <c r="N3465" s="6"/>
      <c r="O3465" s="6"/>
      <c r="P3465" s="6"/>
      <c r="Q3465" s="6"/>
      <c r="R3465" s="6"/>
      <c r="S3465" s="6"/>
    </row>
    <row r="3466" spans="2:19" ht="15.75">
      <c r="B3466" s="4"/>
      <c r="C3466" s="4"/>
      <c r="D3466" s="4"/>
      <c r="E3466" s="4"/>
      <c r="F3466" s="4"/>
      <c r="G3466" s="4"/>
      <c r="H3466" s="4"/>
      <c r="M3466" s="6"/>
      <c r="N3466" s="6"/>
      <c r="O3466" s="6"/>
      <c r="P3466" s="6"/>
      <c r="Q3466" s="6"/>
      <c r="R3466" s="6"/>
      <c r="S3466" s="6"/>
    </row>
    <row r="3467" spans="2:19" ht="15.75">
      <c r="B3467" s="4"/>
      <c r="C3467" s="4"/>
      <c r="D3467" s="4"/>
      <c r="E3467" s="4"/>
      <c r="F3467" s="4"/>
      <c r="G3467" s="4"/>
      <c r="H3467" s="4"/>
      <c r="M3467" s="6"/>
      <c r="N3467" s="6"/>
      <c r="O3467" s="6"/>
      <c r="P3467" s="6"/>
      <c r="Q3467" s="6"/>
      <c r="R3467" s="6"/>
      <c r="S3467" s="6"/>
    </row>
    <row r="3468" spans="2:19" ht="15.75">
      <c r="B3468" s="4"/>
      <c r="C3468" s="4"/>
      <c r="D3468" s="4"/>
      <c r="E3468" s="4"/>
      <c r="F3468" s="4"/>
      <c r="G3468" s="4"/>
      <c r="H3468" s="4"/>
      <c r="M3468" s="6"/>
      <c r="N3468" s="6"/>
      <c r="O3468" s="6"/>
      <c r="P3468" s="6"/>
      <c r="Q3468" s="6"/>
      <c r="R3468" s="6"/>
      <c r="S3468" s="6"/>
    </row>
    <row r="3469" spans="2:19" ht="15.75">
      <c r="B3469" s="4"/>
      <c r="C3469" s="4"/>
      <c r="D3469" s="4"/>
      <c r="E3469" s="4"/>
      <c r="F3469" s="4"/>
      <c r="G3469" s="4"/>
      <c r="H3469" s="4"/>
      <c r="M3469" s="6"/>
      <c r="N3469" s="6"/>
      <c r="O3469" s="6"/>
      <c r="P3469" s="6"/>
      <c r="Q3469" s="6"/>
      <c r="R3469" s="6"/>
      <c r="S3469" s="6"/>
    </row>
    <row r="3470" spans="2:19" ht="15.75">
      <c r="B3470" s="4"/>
      <c r="C3470" s="4"/>
      <c r="D3470" s="4"/>
      <c r="E3470" s="4"/>
      <c r="F3470" s="4"/>
      <c r="G3470" s="4"/>
      <c r="H3470" s="4"/>
      <c r="M3470" s="6"/>
      <c r="N3470" s="6"/>
      <c r="O3470" s="6"/>
      <c r="P3470" s="6"/>
      <c r="Q3470" s="6"/>
      <c r="R3470" s="6"/>
      <c r="S3470" s="6"/>
    </row>
    <row r="3471" spans="2:19" ht="15.75">
      <c r="B3471" s="4"/>
      <c r="C3471" s="4"/>
      <c r="D3471" s="4"/>
      <c r="E3471" s="4"/>
      <c r="F3471" s="4"/>
      <c r="G3471" s="4"/>
      <c r="H3471" s="4"/>
      <c r="M3471" s="6"/>
      <c r="N3471" s="6"/>
      <c r="O3471" s="6"/>
      <c r="P3471" s="6"/>
      <c r="Q3471" s="6"/>
      <c r="R3471" s="6"/>
      <c r="S3471" s="6"/>
    </row>
    <row r="3472" spans="2:19" ht="15.75">
      <c r="B3472" s="4"/>
      <c r="C3472" s="4"/>
      <c r="D3472" s="4"/>
      <c r="E3472" s="4"/>
      <c r="F3472" s="4"/>
      <c r="G3472" s="4"/>
      <c r="H3472" s="4"/>
      <c r="M3472" s="6"/>
      <c r="N3472" s="6"/>
      <c r="O3472" s="6"/>
      <c r="P3472" s="6"/>
      <c r="Q3472" s="6"/>
      <c r="R3472" s="6"/>
      <c r="S3472" s="6"/>
    </row>
    <row r="3473" spans="2:19" ht="15.75">
      <c r="B3473" s="4"/>
      <c r="C3473" s="4"/>
      <c r="D3473" s="4"/>
      <c r="E3473" s="4"/>
      <c r="F3473" s="4"/>
      <c r="G3473" s="4"/>
      <c r="H3473" s="4"/>
      <c r="M3473" s="6"/>
      <c r="N3473" s="6"/>
      <c r="O3473" s="6"/>
      <c r="P3473" s="6"/>
      <c r="Q3473" s="6"/>
      <c r="R3473" s="6"/>
      <c r="S3473" s="6"/>
    </row>
    <row r="3474" spans="2:19" ht="15.75">
      <c r="B3474" s="4"/>
      <c r="C3474" s="4"/>
      <c r="D3474" s="4"/>
      <c r="E3474" s="4"/>
      <c r="F3474" s="4"/>
      <c r="G3474" s="4"/>
      <c r="H3474" s="4"/>
      <c r="M3474" s="6"/>
      <c r="N3474" s="6"/>
      <c r="O3474" s="6"/>
      <c r="P3474" s="6"/>
      <c r="Q3474" s="6"/>
      <c r="R3474" s="6"/>
      <c r="S3474" s="6"/>
    </row>
    <row r="3475" spans="2:19" ht="15.75">
      <c r="B3475" s="4"/>
      <c r="C3475" s="4"/>
      <c r="D3475" s="4"/>
      <c r="E3475" s="4"/>
      <c r="F3475" s="4"/>
      <c r="G3475" s="4"/>
      <c r="H3475" s="4"/>
      <c r="M3475" s="6"/>
      <c r="N3475" s="6"/>
      <c r="O3475" s="6"/>
      <c r="P3475" s="6"/>
      <c r="Q3475" s="6"/>
      <c r="R3475" s="6"/>
      <c r="S3475" s="6"/>
    </row>
    <row r="3476" spans="2:19" ht="15.75">
      <c r="B3476" s="4"/>
      <c r="C3476" s="4"/>
      <c r="D3476" s="4"/>
      <c r="E3476" s="4"/>
      <c r="F3476" s="4"/>
      <c r="G3476" s="4"/>
      <c r="H3476" s="4"/>
      <c r="M3476" s="6"/>
      <c r="N3476" s="6"/>
      <c r="O3476" s="6"/>
      <c r="P3476" s="6"/>
      <c r="Q3476" s="6"/>
      <c r="R3476" s="6"/>
      <c r="S3476" s="6"/>
    </row>
    <row r="3477" spans="2:19" ht="15.75">
      <c r="B3477" s="4"/>
      <c r="C3477" s="4"/>
      <c r="D3477" s="4"/>
      <c r="E3477" s="4"/>
      <c r="F3477" s="4"/>
      <c r="G3477" s="4"/>
      <c r="H3477" s="4"/>
      <c r="M3477" s="6"/>
      <c r="N3477" s="6"/>
      <c r="O3477" s="6"/>
      <c r="P3477" s="6"/>
      <c r="Q3477" s="6"/>
      <c r="R3477" s="6"/>
      <c r="S3477" s="6"/>
    </row>
    <row r="3478" spans="2:19" ht="15.75">
      <c r="B3478" s="4"/>
      <c r="C3478" s="4"/>
      <c r="D3478" s="4"/>
      <c r="E3478" s="4"/>
      <c r="F3478" s="4"/>
      <c r="G3478" s="4"/>
      <c r="H3478" s="4"/>
      <c r="M3478" s="6"/>
      <c r="N3478" s="6"/>
      <c r="O3478" s="6"/>
      <c r="P3478" s="6"/>
      <c r="Q3478" s="6"/>
      <c r="R3478" s="6"/>
      <c r="S3478" s="6"/>
    </row>
    <row r="3479" spans="2:19" ht="15.75">
      <c r="B3479" s="4"/>
      <c r="C3479" s="4"/>
      <c r="D3479" s="4"/>
      <c r="E3479" s="4"/>
      <c r="F3479" s="4"/>
      <c r="G3479" s="4"/>
      <c r="H3479" s="4"/>
      <c r="M3479" s="6"/>
      <c r="N3479" s="6"/>
      <c r="O3479" s="6"/>
      <c r="P3479" s="6"/>
      <c r="Q3479" s="6"/>
      <c r="R3479" s="6"/>
      <c r="S3479" s="6"/>
    </row>
    <row r="3480" spans="2:19" ht="15.75">
      <c r="B3480" s="4"/>
      <c r="C3480" s="4"/>
      <c r="D3480" s="4"/>
      <c r="E3480" s="4"/>
      <c r="F3480" s="4"/>
      <c r="G3480" s="4"/>
      <c r="H3480" s="4"/>
      <c r="M3480" s="6"/>
      <c r="N3480" s="6"/>
      <c r="O3480" s="6"/>
      <c r="P3480" s="6"/>
      <c r="Q3480" s="6"/>
      <c r="R3480" s="6"/>
      <c r="S3480" s="6"/>
    </row>
    <row r="3481" spans="2:19" ht="15.75">
      <c r="B3481" s="4"/>
      <c r="C3481" s="4"/>
      <c r="D3481" s="4"/>
      <c r="E3481" s="4"/>
      <c r="F3481" s="4"/>
      <c r="G3481" s="4"/>
      <c r="H3481" s="4"/>
      <c r="M3481" s="6"/>
      <c r="N3481" s="6"/>
      <c r="O3481" s="6"/>
      <c r="P3481" s="6"/>
      <c r="Q3481" s="6"/>
      <c r="R3481" s="6"/>
      <c r="S3481" s="6"/>
    </row>
    <row r="3482" spans="2:19" ht="15.75">
      <c r="B3482" s="4"/>
      <c r="C3482" s="4"/>
      <c r="D3482" s="4"/>
      <c r="E3482" s="4"/>
      <c r="F3482" s="4"/>
      <c r="G3482" s="4"/>
      <c r="H3482" s="4"/>
      <c r="M3482" s="6"/>
      <c r="N3482" s="6"/>
      <c r="O3482" s="6"/>
      <c r="P3482" s="6"/>
      <c r="Q3482" s="6"/>
      <c r="R3482" s="6"/>
      <c r="S3482" s="6"/>
    </row>
    <row r="3483" spans="2:19" ht="15.75">
      <c r="B3483" s="4"/>
      <c r="C3483" s="4"/>
      <c r="D3483" s="4"/>
      <c r="E3483" s="4"/>
      <c r="F3483" s="4"/>
      <c r="G3483" s="4"/>
      <c r="H3483" s="4"/>
      <c r="M3483" s="6"/>
      <c r="N3483" s="6"/>
      <c r="O3483" s="6"/>
      <c r="P3483" s="6"/>
      <c r="Q3483" s="6"/>
      <c r="R3483" s="6"/>
      <c r="S3483" s="6"/>
    </row>
    <row r="3484" spans="2:19" ht="15.75">
      <c r="B3484" s="4"/>
      <c r="C3484" s="4"/>
      <c r="D3484" s="4"/>
      <c r="E3484" s="4"/>
      <c r="F3484" s="4"/>
      <c r="G3484" s="4"/>
      <c r="H3484" s="4"/>
      <c r="M3484" s="6"/>
      <c r="N3484" s="6"/>
      <c r="O3484" s="6"/>
      <c r="P3484" s="6"/>
      <c r="Q3484" s="6"/>
      <c r="R3484" s="6"/>
      <c r="S3484" s="6"/>
    </row>
    <row r="3485" spans="2:19" ht="15.75">
      <c r="B3485" s="4"/>
      <c r="C3485" s="4"/>
      <c r="D3485" s="4"/>
      <c r="E3485" s="4"/>
      <c r="F3485" s="4"/>
      <c r="G3485" s="4"/>
      <c r="H3485" s="4"/>
      <c r="M3485" s="6"/>
      <c r="N3485" s="6"/>
      <c r="O3485" s="6"/>
      <c r="P3485" s="6"/>
      <c r="Q3485" s="6"/>
      <c r="R3485" s="6"/>
      <c r="S3485" s="6"/>
    </row>
    <row r="3486" spans="2:19" ht="15.75">
      <c r="B3486" s="4"/>
      <c r="C3486" s="4"/>
      <c r="D3486" s="4"/>
      <c r="E3486" s="4"/>
      <c r="F3486" s="4"/>
      <c r="G3486" s="4"/>
      <c r="H3486" s="4"/>
      <c r="M3486" s="6"/>
      <c r="N3486" s="6"/>
      <c r="O3486" s="6"/>
      <c r="P3486" s="6"/>
      <c r="Q3486" s="6"/>
      <c r="R3486" s="6"/>
      <c r="S3486" s="6"/>
    </row>
    <row r="3487" spans="2:19" ht="15.75">
      <c r="B3487" s="4"/>
      <c r="C3487" s="4"/>
      <c r="D3487" s="4"/>
      <c r="E3487" s="4"/>
      <c r="F3487" s="4"/>
      <c r="G3487" s="4"/>
      <c r="H3487" s="4"/>
      <c r="M3487" s="6"/>
      <c r="N3487" s="6"/>
      <c r="O3487" s="6"/>
      <c r="P3487" s="6"/>
      <c r="Q3487" s="6"/>
      <c r="R3487" s="6"/>
      <c r="S3487" s="6"/>
    </row>
    <row r="3488" spans="2:19" ht="15.75">
      <c r="B3488" s="4"/>
      <c r="C3488" s="4"/>
      <c r="D3488" s="4"/>
      <c r="E3488" s="4"/>
      <c r="F3488" s="4"/>
      <c r="G3488" s="4"/>
      <c r="H3488" s="4"/>
      <c r="M3488" s="6"/>
      <c r="N3488" s="6"/>
      <c r="O3488" s="6"/>
      <c r="P3488" s="6"/>
      <c r="Q3488" s="6"/>
      <c r="R3488" s="6"/>
      <c r="S3488" s="6"/>
    </row>
    <row r="3489" spans="2:19" ht="15.75">
      <c r="B3489" s="4"/>
      <c r="C3489" s="4"/>
      <c r="D3489" s="4"/>
      <c r="E3489" s="4"/>
      <c r="F3489" s="4"/>
      <c r="G3489" s="4"/>
      <c r="H3489" s="4"/>
      <c r="M3489" s="6"/>
      <c r="N3489" s="6"/>
      <c r="O3489" s="6"/>
      <c r="P3489" s="6"/>
      <c r="Q3489" s="6"/>
      <c r="R3489" s="6"/>
      <c r="S3489" s="6"/>
    </row>
    <row r="3490" spans="2:19" ht="15.75">
      <c r="B3490" s="4"/>
      <c r="C3490" s="4"/>
      <c r="D3490" s="4"/>
      <c r="E3490" s="4"/>
      <c r="F3490" s="4"/>
      <c r="G3490" s="4"/>
      <c r="H3490" s="4"/>
      <c r="M3490" s="6"/>
      <c r="N3490" s="6"/>
      <c r="O3490" s="6"/>
      <c r="P3490" s="6"/>
      <c r="Q3490" s="6"/>
      <c r="R3490" s="6"/>
      <c r="S3490" s="6"/>
    </row>
    <row r="3491" spans="2:19" ht="15.75">
      <c r="B3491" s="4"/>
      <c r="C3491" s="4"/>
      <c r="D3491" s="4"/>
      <c r="E3491" s="4"/>
      <c r="F3491" s="4"/>
      <c r="G3491" s="4"/>
      <c r="H3491" s="4"/>
      <c r="M3491" s="6"/>
      <c r="N3491" s="6"/>
      <c r="O3491" s="6"/>
      <c r="P3491" s="6"/>
      <c r="Q3491" s="6"/>
      <c r="R3491" s="6"/>
      <c r="S3491" s="6"/>
    </row>
    <row r="3492" spans="2:19" ht="15.75">
      <c r="B3492" s="4"/>
      <c r="C3492" s="4"/>
      <c r="D3492" s="4"/>
      <c r="E3492" s="4"/>
      <c r="F3492" s="4"/>
      <c r="G3492" s="4"/>
      <c r="H3492" s="4"/>
      <c r="M3492" s="6"/>
      <c r="N3492" s="6"/>
      <c r="O3492" s="6"/>
      <c r="P3492" s="6"/>
      <c r="Q3492" s="6"/>
      <c r="R3492" s="6"/>
      <c r="S3492" s="6"/>
    </row>
    <row r="3493" spans="2:19" ht="15.75">
      <c r="B3493" s="4"/>
      <c r="C3493" s="4"/>
      <c r="D3493" s="4"/>
      <c r="E3493" s="4"/>
      <c r="F3493" s="4"/>
      <c r="G3493" s="4"/>
      <c r="H3493" s="4"/>
      <c r="M3493" s="6"/>
      <c r="N3493" s="6"/>
      <c r="O3493" s="6"/>
      <c r="P3493" s="6"/>
      <c r="Q3493" s="6"/>
      <c r="R3493" s="6"/>
      <c r="S3493" s="6"/>
    </row>
    <row r="3494" spans="2:19" ht="15.75">
      <c r="B3494" s="4"/>
      <c r="C3494" s="4"/>
      <c r="D3494" s="4"/>
      <c r="E3494" s="4"/>
      <c r="F3494" s="4"/>
      <c r="G3494" s="4"/>
      <c r="H3494" s="4"/>
      <c r="M3494" s="6"/>
      <c r="N3494" s="6"/>
      <c r="O3494" s="6"/>
      <c r="P3494" s="6"/>
      <c r="Q3494" s="6"/>
      <c r="R3494" s="6"/>
      <c r="S3494" s="6"/>
    </row>
    <row r="3495" spans="2:19" ht="15.75">
      <c r="B3495" s="4"/>
      <c r="C3495" s="4"/>
      <c r="D3495" s="4"/>
      <c r="E3495" s="4"/>
      <c r="F3495" s="4"/>
      <c r="G3495" s="4"/>
      <c r="H3495" s="4"/>
      <c r="M3495" s="6"/>
      <c r="N3495" s="6"/>
      <c r="O3495" s="6"/>
      <c r="P3495" s="6"/>
      <c r="Q3495" s="6"/>
      <c r="R3495" s="6"/>
      <c r="S3495" s="6"/>
    </row>
    <row r="3496" spans="2:19" ht="15.75">
      <c r="B3496" s="4"/>
      <c r="C3496" s="4"/>
      <c r="D3496" s="4"/>
      <c r="E3496" s="4"/>
      <c r="F3496" s="4"/>
      <c r="G3496" s="4"/>
      <c r="H3496" s="4"/>
      <c r="M3496" s="6"/>
      <c r="N3496" s="6"/>
      <c r="O3496" s="6"/>
      <c r="P3496" s="6"/>
      <c r="Q3496" s="6"/>
      <c r="R3496" s="6"/>
      <c r="S3496" s="6"/>
    </row>
    <row r="3497" spans="2:19" ht="15.75">
      <c r="B3497" s="4"/>
      <c r="C3497" s="4"/>
      <c r="D3497" s="4"/>
      <c r="E3497" s="4"/>
      <c r="F3497" s="4"/>
      <c r="G3497" s="4"/>
      <c r="H3497" s="4"/>
      <c r="M3497" s="6"/>
      <c r="N3497" s="6"/>
      <c r="O3497" s="6"/>
      <c r="P3497" s="6"/>
      <c r="Q3497" s="6"/>
      <c r="R3497" s="6"/>
      <c r="S3497" s="6"/>
    </row>
    <row r="3498" spans="2:19" ht="15.75">
      <c r="B3498" s="4"/>
      <c r="C3498" s="4"/>
      <c r="D3498" s="4"/>
      <c r="E3498" s="4"/>
      <c r="F3498" s="4"/>
      <c r="G3498" s="4"/>
      <c r="H3498" s="4"/>
      <c r="M3498" s="6"/>
      <c r="N3498" s="6"/>
      <c r="O3498" s="6"/>
      <c r="P3498" s="6"/>
      <c r="Q3498" s="6"/>
      <c r="R3498" s="6"/>
      <c r="S3498" s="6"/>
    </row>
    <row r="3499" spans="2:19" ht="15.75">
      <c r="B3499" s="4"/>
      <c r="C3499" s="4"/>
      <c r="D3499" s="4"/>
      <c r="E3499" s="4"/>
      <c r="F3499" s="4"/>
      <c r="G3499" s="4"/>
      <c r="H3499" s="4"/>
      <c r="M3499" s="6"/>
      <c r="N3499" s="6"/>
      <c r="O3499" s="6"/>
      <c r="P3499" s="6"/>
      <c r="Q3499" s="6"/>
      <c r="R3499" s="6"/>
      <c r="S3499" s="6"/>
    </row>
    <row r="3500" spans="2:19" ht="15.75">
      <c r="B3500" s="4"/>
      <c r="C3500" s="4"/>
      <c r="D3500" s="4"/>
      <c r="E3500" s="4"/>
      <c r="F3500" s="4"/>
      <c r="G3500" s="4"/>
      <c r="H3500" s="4"/>
      <c r="M3500" s="6"/>
      <c r="N3500" s="6"/>
      <c r="O3500" s="6"/>
      <c r="P3500" s="6"/>
      <c r="Q3500" s="6"/>
      <c r="R3500" s="6"/>
      <c r="S3500" s="6"/>
    </row>
    <row r="3501" spans="2:19" ht="15.75">
      <c r="B3501" s="4"/>
      <c r="C3501" s="4"/>
      <c r="D3501" s="4"/>
      <c r="E3501" s="4"/>
      <c r="F3501" s="4"/>
      <c r="G3501" s="4"/>
      <c r="H3501" s="4"/>
      <c r="M3501" s="6"/>
      <c r="N3501" s="6"/>
      <c r="O3501" s="6"/>
      <c r="P3501" s="6"/>
      <c r="Q3501" s="6"/>
      <c r="R3501" s="6"/>
      <c r="S3501" s="6"/>
    </row>
    <row r="3502" spans="2:19" ht="15.75">
      <c r="B3502" s="4"/>
      <c r="C3502" s="4"/>
      <c r="D3502" s="4"/>
      <c r="E3502" s="4"/>
      <c r="F3502" s="4"/>
      <c r="G3502" s="4"/>
      <c r="H3502" s="4"/>
      <c r="M3502" s="6"/>
      <c r="N3502" s="6"/>
      <c r="O3502" s="6"/>
      <c r="P3502" s="6"/>
      <c r="Q3502" s="6"/>
      <c r="R3502" s="6"/>
      <c r="S3502" s="6"/>
    </row>
    <row r="3503" spans="2:19" ht="15.75">
      <c r="B3503" s="4"/>
      <c r="C3503" s="4"/>
      <c r="D3503" s="4"/>
      <c r="E3503" s="4"/>
      <c r="F3503" s="4"/>
      <c r="G3503" s="4"/>
      <c r="H3503" s="4"/>
      <c r="M3503" s="6"/>
      <c r="N3503" s="6"/>
      <c r="O3503" s="6"/>
      <c r="P3503" s="6"/>
      <c r="Q3503" s="6"/>
      <c r="R3503" s="6"/>
      <c r="S3503" s="6"/>
    </row>
    <row r="3504" spans="2:19" ht="15.75">
      <c r="B3504" s="4"/>
      <c r="C3504" s="4"/>
      <c r="D3504" s="4"/>
      <c r="E3504" s="4"/>
      <c r="F3504" s="4"/>
      <c r="G3504" s="4"/>
      <c r="H3504" s="4"/>
      <c r="M3504" s="6"/>
      <c r="N3504" s="6"/>
      <c r="O3504" s="6"/>
      <c r="P3504" s="6"/>
      <c r="Q3504" s="6"/>
      <c r="R3504" s="6"/>
      <c r="S3504" s="6"/>
    </row>
    <row r="3505" spans="2:19" ht="15.75">
      <c r="B3505" s="4"/>
      <c r="C3505" s="4"/>
      <c r="D3505" s="4"/>
      <c r="E3505" s="4"/>
      <c r="F3505" s="4"/>
      <c r="G3505" s="4"/>
      <c r="H3505" s="4"/>
      <c r="M3505" s="6"/>
      <c r="N3505" s="6"/>
      <c r="O3505" s="6"/>
      <c r="P3505" s="6"/>
      <c r="Q3505" s="6"/>
      <c r="R3505" s="6"/>
      <c r="S3505" s="6"/>
    </row>
    <row r="3506" spans="2:19" ht="15.75">
      <c r="B3506" s="4"/>
      <c r="C3506" s="4"/>
      <c r="D3506" s="4"/>
      <c r="E3506" s="4"/>
      <c r="F3506" s="4"/>
      <c r="G3506" s="4"/>
      <c r="H3506" s="4"/>
      <c r="M3506" s="6"/>
      <c r="N3506" s="6"/>
      <c r="O3506" s="6"/>
      <c r="P3506" s="6"/>
      <c r="Q3506" s="6"/>
      <c r="R3506" s="6"/>
      <c r="S3506" s="6"/>
    </row>
    <row r="3507" spans="2:19" ht="15.75">
      <c r="B3507" s="4"/>
      <c r="C3507" s="4"/>
      <c r="D3507" s="4"/>
      <c r="E3507" s="4"/>
      <c r="F3507" s="4"/>
      <c r="G3507" s="4"/>
      <c r="H3507" s="4"/>
      <c r="M3507" s="6"/>
      <c r="N3507" s="6"/>
      <c r="O3507" s="6"/>
      <c r="P3507" s="6"/>
      <c r="Q3507" s="6"/>
      <c r="R3507" s="6"/>
      <c r="S3507" s="6"/>
    </row>
    <row r="3508" spans="2:19" ht="15.75">
      <c r="B3508" s="4"/>
      <c r="C3508" s="4"/>
      <c r="D3508" s="4"/>
      <c r="E3508" s="4"/>
      <c r="F3508" s="4"/>
      <c r="G3508" s="4"/>
      <c r="H3508" s="4"/>
      <c r="M3508" s="6"/>
      <c r="N3508" s="6"/>
      <c r="O3508" s="6"/>
      <c r="P3508" s="6"/>
      <c r="Q3508" s="6"/>
      <c r="R3508" s="6"/>
      <c r="S3508" s="6"/>
    </row>
    <row r="3509" spans="2:19" ht="15.75">
      <c r="B3509" s="4"/>
      <c r="C3509" s="4"/>
      <c r="D3509" s="4"/>
      <c r="E3509" s="4"/>
      <c r="F3509" s="4"/>
      <c r="G3509" s="4"/>
      <c r="H3509" s="4"/>
      <c r="M3509" s="6"/>
      <c r="N3509" s="6"/>
      <c r="O3509" s="6"/>
      <c r="P3509" s="6"/>
      <c r="Q3509" s="6"/>
      <c r="R3509" s="6"/>
      <c r="S3509" s="6"/>
    </row>
    <row r="3510" spans="2:19" ht="15.75">
      <c r="B3510" s="4"/>
      <c r="C3510" s="4"/>
      <c r="D3510" s="4"/>
      <c r="E3510" s="4"/>
      <c r="F3510" s="4"/>
      <c r="G3510" s="4"/>
      <c r="H3510" s="4"/>
      <c r="M3510" s="6"/>
      <c r="N3510" s="6"/>
      <c r="O3510" s="6"/>
      <c r="P3510" s="6"/>
      <c r="Q3510" s="6"/>
      <c r="R3510" s="6"/>
      <c r="S3510" s="6"/>
    </row>
    <row r="3511" spans="2:19" ht="15.75">
      <c r="B3511" s="4"/>
      <c r="C3511" s="4"/>
      <c r="D3511" s="4"/>
      <c r="E3511" s="4"/>
      <c r="F3511" s="4"/>
      <c r="G3511" s="4"/>
      <c r="H3511" s="4"/>
      <c r="M3511" s="6"/>
      <c r="N3511" s="6"/>
      <c r="O3511" s="6"/>
      <c r="P3511" s="6"/>
      <c r="Q3511" s="6"/>
      <c r="R3511" s="6"/>
      <c r="S3511" s="6"/>
    </row>
    <row r="3512" spans="2:19" ht="15.75">
      <c r="B3512" s="4"/>
      <c r="C3512" s="4"/>
      <c r="D3512" s="4"/>
      <c r="E3512" s="4"/>
      <c r="F3512" s="4"/>
      <c r="G3512" s="4"/>
      <c r="H3512" s="4"/>
      <c r="M3512" s="6"/>
      <c r="N3512" s="6"/>
      <c r="O3512" s="6"/>
      <c r="P3512" s="6"/>
      <c r="Q3512" s="6"/>
      <c r="R3512" s="6"/>
      <c r="S3512" s="6"/>
    </row>
    <row r="3513" spans="2:19" ht="15.75">
      <c r="B3513" s="4"/>
      <c r="C3513" s="4"/>
      <c r="D3513" s="4"/>
      <c r="E3513" s="4"/>
      <c r="F3513" s="4"/>
      <c r="G3513" s="4"/>
      <c r="H3513" s="4"/>
      <c r="M3513" s="6"/>
      <c r="N3513" s="6"/>
      <c r="O3513" s="6"/>
      <c r="P3513" s="6"/>
      <c r="Q3513" s="6"/>
      <c r="R3513" s="6"/>
      <c r="S3513" s="6"/>
    </row>
    <row r="3514" spans="2:19" ht="15.75">
      <c r="B3514" s="4"/>
      <c r="C3514" s="4"/>
      <c r="D3514" s="4"/>
      <c r="E3514" s="4"/>
      <c r="F3514" s="4"/>
      <c r="G3514" s="4"/>
      <c r="H3514" s="4"/>
      <c r="M3514" s="6"/>
      <c r="N3514" s="6"/>
      <c r="O3514" s="6"/>
      <c r="P3514" s="6"/>
      <c r="Q3514" s="6"/>
      <c r="R3514" s="6"/>
      <c r="S3514" s="6"/>
    </row>
    <row r="3515" spans="2:19" ht="15.75">
      <c r="B3515" s="4"/>
      <c r="C3515" s="4"/>
      <c r="D3515" s="4"/>
      <c r="E3515" s="4"/>
      <c r="F3515" s="4"/>
      <c r="G3515" s="4"/>
      <c r="H3515" s="4"/>
      <c r="M3515" s="6"/>
      <c r="N3515" s="6"/>
      <c r="O3515" s="6"/>
      <c r="P3515" s="6"/>
      <c r="Q3515" s="6"/>
      <c r="R3515" s="6"/>
      <c r="S3515" s="6"/>
    </row>
    <row r="3516" spans="2:19" ht="15.75">
      <c r="B3516" s="4"/>
      <c r="C3516" s="4"/>
      <c r="D3516" s="4"/>
      <c r="E3516" s="4"/>
      <c r="F3516" s="4"/>
      <c r="G3516" s="4"/>
      <c r="H3516" s="4"/>
      <c r="M3516" s="6"/>
      <c r="N3516" s="6"/>
      <c r="O3516" s="6"/>
      <c r="P3516" s="6"/>
      <c r="Q3516" s="6"/>
      <c r="R3516" s="6"/>
      <c r="S3516" s="6"/>
    </row>
    <row r="3517" spans="2:19" ht="15.75">
      <c r="B3517" s="4"/>
      <c r="C3517" s="4"/>
      <c r="D3517" s="4"/>
      <c r="E3517" s="4"/>
      <c r="F3517" s="4"/>
      <c r="G3517" s="4"/>
      <c r="H3517" s="4"/>
      <c r="M3517" s="6"/>
      <c r="N3517" s="6"/>
      <c r="O3517" s="6"/>
      <c r="P3517" s="6"/>
      <c r="Q3517" s="6"/>
      <c r="R3517" s="6"/>
      <c r="S3517" s="6"/>
    </row>
    <row r="3518" spans="2:19" ht="15.75">
      <c r="B3518" s="4"/>
      <c r="C3518" s="4"/>
      <c r="D3518" s="4"/>
      <c r="E3518" s="4"/>
      <c r="F3518" s="4"/>
      <c r="G3518" s="4"/>
      <c r="H3518" s="4"/>
      <c r="M3518" s="6"/>
      <c r="N3518" s="6"/>
      <c r="O3518" s="6"/>
      <c r="P3518" s="6"/>
      <c r="Q3518" s="6"/>
      <c r="R3518" s="6"/>
      <c r="S3518" s="6"/>
    </row>
    <row r="3519" spans="2:19" ht="15.75">
      <c r="B3519" s="4"/>
      <c r="C3519" s="4"/>
      <c r="D3519" s="4"/>
      <c r="E3519" s="4"/>
      <c r="F3519" s="4"/>
      <c r="G3519" s="4"/>
      <c r="H3519" s="4"/>
      <c r="M3519" s="6"/>
      <c r="N3519" s="6"/>
      <c r="O3519" s="6"/>
      <c r="P3519" s="6"/>
      <c r="Q3519" s="6"/>
      <c r="R3519" s="6"/>
      <c r="S3519" s="6"/>
    </row>
    <row r="3520" spans="2:19" ht="15.75">
      <c r="B3520" s="4"/>
      <c r="C3520" s="4"/>
      <c r="D3520" s="4"/>
      <c r="E3520" s="4"/>
      <c r="F3520" s="4"/>
      <c r="G3520" s="4"/>
      <c r="H3520" s="4"/>
      <c r="M3520" s="6"/>
      <c r="N3520" s="6"/>
      <c r="O3520" s="6"/>
      <c r="P3520" s="6"/>
      <c r="Q3520" s="6"/>
      <c r="R3520" s="6"/>
      <c r="S3520" s="6"/>
    </row>
    <row r="3521" spans="2:19" ht="15.75">
      <c r="B3521" s="4"/>
      <c r="C3521" s="4"/>
      <c r="D3521" s="4"/>
      <c r="E3521" s="4"/>
      <c r="F3521" s="4"/>
      <c r="G3521" s="4"/>
      <c r="H3521" s="4"/>
      <c r="M3521" s="6"/>
      <c r="N3521" s="6"/>
      <c r="O3521" s="6"/>
      <c r="P3521" s="6"/>
      <c r="Q3521" s="6"/>
      <c r="R3521" s="6"/>
      <c r="S3521" s="6"/>
    </row>
    <row r="3522" spans="2:19" ht="15.75">
      <c r="B3522" s="4"/>
      <c r="C3522" s="4"/>
      <c r="D3522" s="4"/>
      <c r="E3522" s="4"/>
      <c r="F3522" s="4"/>
      <c r="G3522" s="4"/>
      <c r="H3522" s="4"/>
      <c r="M3522" s="6"/>
      <c r="N3522" s="6"/>
      <c r="O3522" s="6"/>
      <c r="P3522" s="6"/>
      <c r="Q3522" s="6"/>
      <c r="R3522" s="6"/>
      <c r="S3522" s="6"/>
    </row>
    <row r="3523" spans="2:19" ht="15.75">
      <c r="B3523" s="4"/>
      <c r="C3523" s="4"/>
      <c r="D3523" s="4"/>
      <c r="E3523" s="4"/>
      <c r="F3523" s="4"/>
      <c r="G3523" s="4"/>
      <c r="H3523" s="4"/>
      <c r="M3523" s="6"/>
      <c r="N3523" s="6"/>
      <c r="O3523" s="6"/>
      <c r="P3523" s="6"/>
      <c r="Q3523" s="6"/>
      <c r="R3523" s="6"/>
      <c r="S3523" s="6"/>
    </row>
    <row r="3524" spans="2:19" ht="15.75">
      <c r="B3524" s="4"/>
      <c r="C3524" s="4"/>
      <c r="D3524" s="4"/>
      <c r="E3524" s="4"/>
      <c r="F3524" s="4"/>
      <c r="G3524" s="4"/>
      <c r="H3524" s="4"/>
      <c r="M3524" s="6"/>
      <c r="N3524" s="6"/>
      <c r="O3524" s="6"/>
      <c r="P3524" s="6"/>
      <c r="Q3524" s="6"/>
      <c r="R3524" s="6"/>
      <c r="S3524" s="6"/>
    </row>
    <row r="3525" spans="2:19" ht="15.75">
      <c r="B3525" s="4"/>
      <c r="C3525" s="4"/>
      <c r="D3525" s="4"/>
      <c r="E3525" s="4"/>
      <c r="F3525" s="4"/>
      <c r="G3525" s="4"/>
      <c r="H3525" s="4"/>
      <c r="M3525" s="6"/>
      <c r="N3525" s="6"/>
      <c r="O3525" s="6"/>
      <c r="P3525" s="6"/>
      <c r="Q3525" s="6"/>
      <c r="R3525" s="6"/>
      <c r="S3525" s="6"/>
    </row>
    <row r="3526" spans="2:19" ht="15.75">
      <c r="B3526" s="4"/>
      <c r="C3526" s="4"/>
      <c r="D3526" s="4"/>
      <c r="E3526" s="4"/>
      <c r="F3526" s="4"/>
      <c r="G3526" s="4"/>
      <c r="H3526" s="4"/>
      <c r="M3526" s="6"/>
      <c r="N3526" s="6"/>
      <c r="O3526" s="6"/>
      <c r="P3526" s="6"/>
      <c r="Q3526" s="6"/>
      <c r="R3526" s="6"/>
      <c r="S3526" s="6"/>
    </row>
    <row r="3527" spans="2:19" ht="15.75">
      <c r="B3527" s="4"/>
      <c r="C3527" s="4"/>
      <c r="D3527" s="4"/>
      <c r="E3527" s="4"/>
      <c r="F3527" s="4"/>
      <c r="G3527" s="4"/>
      <c r="H3527" s="4"/>
      <c r="M3527" s="6"/>
      <c r="N3527" s="6"/>
      <c r="O3527" s="6"/>
      <c r="P3527" s="6"/>
      <c r="Q3527" s="6"/>
      <c r="R3527" s="6"/>
      <c r="S3527" s="6"/>
    </row>
    <row r="3528" spans="2:19" ht="15.75">
      <c r="B3528" s="4"/>
      <c r="C3528" s="4"/>
      <c r="D3528" s="4"/>
      <c r="E3528" s="4"/>
      <c r="F3528" s="4"/>
      <c r="G3528" s="4"/>
      <c r="H3528" s="4"/>
      <c r="M3528" s="6"/>
      <c r="N3528" s="6"/>
      <c r="O3528" s="6"/>
      <c r="P3528" s="6"/>
      <c r="Q3528" s="6"/>
      <c r="R3528" s="6"/>
      <c r="S3528" s="6"/>
    </row>
    <row r="3529" spans="2:19" ht="15.75">
      <c r="B3529" s="4"/>
      <c r="C3529" s="4"/>
      <c r="D3529" s="4"/>
      <c r="E3529" s="4"/>
      <c r="F3529" s="4"/>
      <c r="G3529" s="4"/>
      <c r="H3529" s="4"/>
      <c r="M3529" s="6"/>
      <c r="N3529" s="6"/>
      <c r="O3529" s="6"/>
      <c r="P3529" s="6"/>
      <c r="Q3529" s="6"/>
      <c r="R3529" s="6"/>
      <c r="S3529" s="6"/>
    </row>
    <row r="3530" spans="2:19" ht="15.75">
      <c r="B3530" s="4"/>
      <c r="C3530" s="4"/>
      <c r="D3530" s="4"/>
      <c r="E3530" s="4"/>
      <c r="F3530" s="4"/>
      <c r="G3530" s="4"/>
      <c r="H3530" s="4"/>
      <c r="M3530" s="6"/>
      <c r="N3530" s="6"/>
      <c r="O3530" s="6"/>
      <c r="P3530" s="6"/>
      <c r="Q3530" s="6"/>
      <c r="R3530" s="6"/>
      <c r="S3530" s="6"/>
    </row>
    <row r="3531" spans="2:19" ht="15.75">
      <c r="B3531" s="4"/>
      <c r="C3531" s="4"/>
      <c r="D3531" s="4"/>
      <c r="E3531" s="4"/>
      <c r="F3531" s="4"/>
      <c r="G3531" s="4"/>
      <c r="H3531" s="4"/>
      <c r="M3531" s="6"/>
      <c r="N3531" s="6"/>
      <c r="O3531" s="6"/>
      <c r="P3531" s="6"/>
      <c r="Q3531" s="6"/>
      <c r="R3531" s="6"/>
      <c r="S3531" s="6"/>
    </row>
    <row r="3532" spans="2:19" ht="15.75">
      <c r="B3532" s="4"/>
      <c r="C3532" s="4"/>
      <c r="D3532" s="4"/>
      <c r="E3532" s="4"/>
      <c r="F3532" s="4"/>
      <c r="G3532" s="4"/>
      <c r="H3532" s="4"/>
      <c r="M3532" s="6"/>
      <c r="N3532" s="6"/>
      <c r="O3532" s="6"/>
      <c r="P3532" s="6"/>
      <c r="Q3532" s="6"/>
      <c r="R3532" s="6"/>
      <c r="S3532" s="6"/>
    </row>
    <row r="3533" spans="2:19" ht="15.75">
      <c r="B3533" s="4"/>
      <c r="C3533" s="4"/>
      <c r="D3533" s="4"/>
      <c r="E3533" s="4"/>
      <c r="F3533" s="4"/>
      <c r="G3533" s="4"/>
      <c r="H3533" s="4"/>
      <c r="M3533" s="6"/>
      <c r="N3533" s="6"/>
      <c r="O3533" s="6"/>
      <c r="P3533" s="6"/>
      <c r="Q3533" s="6"/>
      <c r="R3533" s="6"/>
      <c r="S3533" s="6"/>
    </row>
    <row r="3534" spans="2:19" ht="15.75">
      <c r="B3534" s="4"/>
      <c r="C3534" s="4"/>
      <c r="D3534" s="4"/>
      <c r="E3534" s="4"/>
      <c r="F3534" s="4"/>
      <c r="G3534" s="4"/>
      <c r="H3534" s="4"/>
      <c r="M3534" s="6"/>
      <c r="N3534" s="6"/>
      <c r="O3534" s="6"/>
      <c r="P3534" s="6"/>
      <c r="Q3534" s="6"/>
      <c r="R3534" s="6"/>
      <c r="S3534" s="6"/>
    </row>
    <row r="3535" spans="2:19" ht="15.75">
      <c r="B3535" s="4"/>
      <c r="C3535" s="4"/>
      <c r="D3535" s="4"/>
      <c r="E3535" s="4"/>
      <c r="F3535" s="4"/>
      <c r="G3535" s="4"/>
      <c r="H3535" s="4"/>
      <c r="M3535" s="6"/>
      <c r="N3535" s="6"/>
      <c r="O3535" s="6"/>
      <c r="P3535" s="6"/>
      <c r="Q3535" s="6"/>
      <c r="R3535" s="6"/>
      <c r="S3535" s="6"/>
    </row>
    <row r="3536" spans="2:19" ht="15.75">
      <c r="B3536" s="4"/>
      <c r="C3536" s="4"/>
      <c r="D3536" s="4"/>
      <c r="E3536" s="4"/>
      <c r="F3536" s="4"/>
      <c r="G3536" s="4"/>
      <c r="H3536" s="4"/>
      <c r="M3536" s="6"/>
      <c r="N3536" s="6"/>
      <c r="O3536" s="6"/>
      <c r="P3536" s="6"/>
      <c r="Q3536" s="6"/>
      <c r="R3536" s="6"/>
      <c r="S3536" s="6"/>
    </row>
    <row r="3537" spans="2:19" ht="15.75">
      <c r="B3537" s="4"/>
      <c r="C3537" s="4"/>
      <c r="D3537" s="4"/>
      <c r="E3537" s="4"/>
      <c r="F3537" s="4"/>
      <c r="G3537" s="4"/>
      <c r="H3537" s="4"/>
      <c r="M3537" s="6"/>
      <c r="N3537" s="6"/>
      <c r="O3537" s="6"/>
      <c r="P3537" s="6"/>
      <c r="Q3537" s="6"/>
      <c r="R3537" s="6"/>
      <c r="S3537" s="6"/>
    </row>
    <row r="3538" spans="2:19" ht="15.75">
      <c r="B3538" s="4"/>
      <c r="C3538" s="4"/>
      <c r="D3538" s="4"/>
      <c r="E3538" s="4"/>
      <c r="F3538" s="4"/>
      <c r="G3538" s="4"/>
      <c r="H3538" s="4"/>
      <c r="M3538" s="6"/>
      <c r="N3538" s="6"/>
      <c r="O3538" s="6"/>
      <c r="P3538" s="6"/>
      <c r="Q3538" s="6"/>
      <c r="R3538" s="6"/>
      <c r="S3538" s="6"/>
    </row>
    <row r="3539" spans="2:19" ht="15.75">
      <c r="B3539" s="4"/>
      <c r="C3539" s="4"/>
      <c r="D3539" s="4"/>
      <c r="E3539" s="4"/>
      <c r="F3539" s="4"/>
      <c r="G3539" s="4"/>
      <c r="H3539" s="4"/>
      <c r="M3539" s="6"/>
      <c r="N3539" s="6"/>
      <c r="O3539" s="6"/>
      <c r="P3539" s="6"/>
      <c r="Q3539" s="6"/>
      <c r="R3539" s="6"/>
      <c r="S3539" s="6"/>
    </row>
    <row r="3540" spans="2:19" ht="15.75">
      <c r="B3540" s="4"/>
      <c r="C3540" s="4"/>
      <c r="D3540" s="4"/>
      <c r="E3540" s="4"/>
      <c r="F3540" s="4"/>
      <c r="G3540" s="4"/>
      <c r="H3540" s="4"/>
      <c r="M3540" s="6"/>
      <c r="N3540" s="6"/>
      <c r="O3540" s="6"/>
      <c r="P3540" s="6"/>
      <c r="Q3540" s="6"/>
      <c r="R3540" s="6"/>
      <c r="S3540" s="6"/>
    </row>
    <row r="3541" spans="2:19" ht="15.75">
      <c r="B3541" s="4"/>
      <c r="C3541" s="4"/>
      <c r="D3541" s="4"/>
      <c r="E3541" s="4"/>
      <c r="F3541" s="4"/>
      <c r="G3541" s="4"/>
      <c r="H3541" s="4"/>
      <c r="M3541" s="6"/>
      <c r="N3541" s="6"/>
      <c r="O3541" s="6"/>
      <c r="P3541" s="6"/>
      <c r="Q3541" s="6"/>
      <c r="R3541" s="6"/>
      <c r="S3541" s="6"/>
    </row>
    <row r="3542" spans="2:19" ht="15.75">
      <c r="B3542" s="4"/>
      <c r="C3542" s="4"/>
      <c r="D3542" s="4"/>
      <c r="E3542" s="4"/>
      <c r="F3542" s="4"/>
      <c r="G3542" s="4"/>
      <c r="H3542" s="4"/>
      <c r="M3542" s="6"/>
      <c r="N3542" s="6"/>
      <c r="O3542" s="6"/>
      <c r="P3542" s="6"/>
      <c r="Q3542" s="6"/>
      <c r="R3542" s="6"/>
      <c r="S3542" s="6"/>
    </row>
    <row r="3543" spans="2:19" ht="15.75">
      <c r="B3543" s="4"/>
      <c r="C3543" s="4"/>
      <c r="D3543" s="4"/>
      <c r="E3543" s="4"/>
      <c r="F3543" s="4"/>
      <c r="G3543" s="4"/>
      <c r="H3543" s="4"/>
      <c r="M3543" s="6"/>
      <c r="N3543" s="6"/>
      <c r="O3543" s="6"/>
      <c r="P3543" s="6"/>
      <c r="Q3543" s="6"/>
      <c r="R3543" s="6"/>
      <c r="S3543" s="6"/>
    </row>
    <row r="3544" spans="2:19" ht="15.75">
      <c r="B3544" s="4"/>
      <c r="C3544" s="4"/>
      <c r="D3544" s="4"/>
      <c r="E3544" s="4"/>
      <c r="F3544" s="4"/>
      <c r="G3544" s="4"/>
      <c r="H3544" s="4"/>
      <c r="M3544" s="6"/>
      <c r="N3544" s="6"/>
      <c r="O3544" s="6"/>
      <c r="P3544" s="6"/>
      <c r="Q3544" s="6"/>
      <c r="R3544" s="6"/>
      <c r="S3544" s="6"/>
    </row>
    <row r="3545" spans="2:19" ht="15.75">
      <c r="B3545" s="4"/>
      <c r="C3545" s="4"/>
      <c r="D3545" s="4"/>
      <c r="E3545" s="4"/>
      <c r="F3545" s="4"/>
      <c r="G3545" s="4"/>
      <c r="H3545" s="4"/>
      <c r="M3545" s="6"/>
      <c r="N3545" s="6"/>
      <c r="O3545" s="6"/>
      <c r="P3545" s="6"/>
      <c r="Q3545" s="6"/>
      <c r="R3545" s="6"/>
      <c r="S3545" s="6"/>
    </row>
    <row r="3546" spans="2:19" ht="15.75">
      <c r="B3546" s="4"/>
      <c r="C3546" s="4"/>
      <c r="D3546" s="4"/>
      <c r="E3546" s="4"/>
      <c r="F3546" s="4"/>
      <c r="G3546" s="4"/>
      <c r="H3546" s="4"/>
      <c r="M3546" s="6"/>
      <c r="N3546" s="6"/>
      <c r="O3546" s="6"/>
      <c r="P3546" s="6"/>
      <c r="Q3546" s="6"/>
      <c r="R3546" s="6"/>
      <c r="S3546" s="6"/>
    </row>
    <row r="3547" spans="2:19" ht="15.75">
      <c r="B3547" s="4"/>
      <c r="C3547" s="4"/>
      <c r="D3547" s="4"/>
      <c r="E3547" s="4"/>
      <c r="F3547" s="4"/>
      <c r="G3547" s="4"/>
      <c r="H3547" s="4"/>
      <c r="M3547" s="6"/>
      <c r="N3547" s="6"/>
      <c r="O3547" s="6"/>
      <c r="P3547" s="6"/>
      <c r="Q3547" s="6"/>
      <c r="R3547" s="6"/>
      <c r="S3547" s="6"/>
    </row>
    <row r="3548" spans="2:19" ht="15.75">
      <c r="B3548" s="4"/>
      <c r="C3548" s="4"/>
      <c r="D3548" s="4"/>
      <c r="E3548" s="4"/>
      <c r="F3548" s="4"/>
      <c r="G3548" s="4"/>
      <c r="H3548" s="4"/>
      <c r="M3548" s="6"/>
      <c r="N3548" s="6"/>
      <c r="O3548" s="6"/>
      <c r="P3548" s="6"/>
      <c r="Q3548" s="6"/>
      <c r="R3548" s="6"/>
      <c r="S3548" s="6"/>
    </row>
    <row r="3549" spans="2:19" ht="15.75">
      <c r="B3549" s="4"/>
      <c r="C3549" s="4"/>
      <c r="D3549" s="4"/>
      <c r="E3549" s="4"/>
      <c r="F3549" s="4"/>
      <c r="G3549" s="4"/>
      <c r="H3549" s="4"/>
      <c r="M3549" s="6"/>
      <c r="N3549" s="6"/>
      <c r="O3549" s="6"/>
      <c r="P3549" s="6"/>
      <c r="Q3549" s="6"/>
      <c r="R3549" s="6"/>
      <c r="S3549" s="6"/>
    </row>
    <row r="3550" spans="2:19" ht="15.75">
      <c r="B3550" s="4"/>
      <c r="C3550" s="4"/>
      <c r="D3550" s="4"/>
      <c r="E3550" s="4"/>
      <c r="F3550" s="4"/>
      <c r="G3550" s="4"/>
      <c r="H3550" s="4"/>
      <c r="M3550" s="6"/>
      <c r="N3550" s="6"/>
      <c r="O3550" s="6"/>
      <c r="P3550" s="6"/>
      <c r="Q3550" s="6"/>
      <c r="R3550" s="6"/>
      <c r="S3550" s="6"/>
    </row>
    <row r="3551" spans="2:19" ht="15.75">
      <c r="B3551" s="4"/>
      <c r="C3551" s="4"/>
      <c r="D3551" s="4"/>
      <c r="E3551" s="4"/>
      <c r="F3551" s="4"/>
      <c r="G3551" s="4"/>
      <c r="H3551" s="4"/>
      <c r="M3551" s="6"/>
      <c r="N3551" s="6"/>
      <c r="O3551" s="6"/>
      <c r="P3551" s="6"/>
      <c r="Q3551" s="6"/>
      <c r="R3551" s="6"/>
      <c r="S3551" s="6"/>
    </row>
    <row r="3552" spans="2:19" ht="15.75">
      <c r="B3552" s="4"/>
      <c r="C3552" s="4"/>
      <c r="D3552" s="4"/>
      <c r="E3552" s="4"/>
      <c r="F3552" s="4"/>
      <c r="G3552" s="4"/>
      <c r="H3552" s="4"/>
      <c r="M3552" s="6"/>
      <c r="N3552" s="6"/>
      <c r="O3552" s="6"/>
      <c r="P3552" s="6"/>
      <c r="Q3552" s="6"/>
      <c r="R3552" s="6"/>
      <c r="S3552" s="6"/>
    </row>
    <row r="3553" spans="2:19" ht="15.75">
      <c r="B3553" s="4"/>
      <c r="C3553" s="4"/>
      <c r="D3553" s="4"/>
      <c r="E3553" s="4"/>
      <c r="F3553" s="4"/>
      <c r="G3553" s="4"/>
      <c r="H3553" s="4"/>
      <c r="M3553" s="6"/>
      <c r="N3553" s="6"/>
      <c r="O3553" s="6"/>
      <c r="P3553" s="6"/>
      <c r="Q3553" s="6"/>
      <c r="R3553" s="6"/>
      <c r="S3553" s="6"/>
    </row>
    <row r="3554" spans="2:19" ht="15.75">
      <c r="B3554" s="4"/>
      <c r="C3554" s="4"/>
      <c r="D3554" s="4"/>
      <c r="E3554" s="4"/>
      <c r="F3554" s="4"/>
      <c r="G3554" s="4"/>
      <c r="H3554" s="4"/>
      <c r="M3554" s="6"/>
      <c r="N3554" s="6"/>
      <c r="O3554" s="6"/>
      <c r="P3554" s="6"/>
      <c r="Q3554" s="6"/>
      <c r="R3554" s="6"/>
      <c r="S3554" s="6"/>
    </row>
    <row r="3555" spans="2:19" ht="15.75">
      <c r="B3555" s="4"/>
      <c r="C3555" s="4"/>
      <c r="D3555" s="4"/>
      <c r="E3555" s="4"/>
      <c r="F3555" s="4"/>
      <c r="G3555" s="4"/>
      <c r="H3555" s="4"/>
      <c r="M3555" s="6"/>
      <c r="N3555" s="6"/>
      <c r="O3555" s="6"/>
      <c r="P3555" s="6"/>
      <c r="Q3555" s="6"/>
      <c r="R3555" s="6"/>
      <c r="S3555" s="6"/>
    </row>
    <row r="3556" spans="2:19" ht="15.75">
      <c r="B3556" s="4"/>
      <c r="C3556" s="4"/>
      <c r="D3556" s="4"/>
      <c r="E3556" s="4"/>
      <c r="F3556" s="4"/>
      <c r="G3556" s="4"/>
      <c r="H3556" s="4"/>
      <c r="M3556" s="6"/>
      <c r="N3556" s="6"/>
      <c r="O3556" s="6"/>
      <c r="P3556" s="6"/>
      <c r="Q3556" s="6"/>
      <c r="R3556" s="6"/>
      <c r="S3556" s="6"/>
    </row>
    <row r="3557" spans="2:19" ht="15.75">
      <c r="B3557" s="4"/>
      <c r="C3557" s="4"/>
      <c r="D3557" s="4"/>
      <c r="E3557" s="4"/>
      <c r="F3557" s="4"/>
      <c r="G3557" s="4"/>
      <c r="H3557" s="4"/>
      <c r="M3557" s="6"/>
      <c r="N3557" s="6"/>
      <c r="O3557" s="6"/>
      <c r="P3557" s="6"/>
      <c r="Q3557" s="6"/>
      <c r="R3557" s="6"/>
      <c r="S3557" s="6"/>
    </row>
    <row r="3558" spans="2:19" ht="15.75">
      <c r="B3558" s="4"/>
      <c r="C3558" s="4"/>
      <c r="D3558" s="4"/>
      <c r="E3558" s="4"/>
      <c r="F3558" s="4"/>
      <c r="G3558" s="4"/>
      <c r="H3558" s="4"/>
      <c r="M3558" s="6"/>
      <c r="N3558" s="6"/>
      <c r="O3558" s="6"/>
      <c r="P3558" s="6"/>
      <c r="Q3558" s="6"/>
      <c r="R3558" s="6"/>
      <c r="S3558" s="6"/>
    </row>
    <row r="3559" spans="2:19" ht="15.75">
      <c r="B3559" s="4"/>
      <c r="C3559" s="4"/>
      <c r="D3559" s="4"/>
      <c r="E3559" s="4"/>
      <c r="F3559" s="4"/>
      <c r="G3559" s="4"/>
      <c r="H3559" s="4"/>
      <c r="M3559" s="6"/>
      <c r="N3559" s="6"/>
      <c r="O3559" s="6"/>
      <c r="P3559" s="6"/>
      <c r="Q3559" s="6"/>
      <c r="R3559" s="6"/>
      <c r="S3559" s="6"/>
    </row>
    <row r="3560" spans="2:19" ht="15.75">
      <c r="B3560" s="4"/>
      <c r="C3560" s="4"/>
      <c r="D3560" s="4"/>
      <c r="E3560" s="4"/>
      <c r="F3560" s="4"/>
      <c r="G3560" s="4"/>
      <c r="H3560" s="4"/>
      <c r="M3560" s="6"/>
      <c r="N3560" s="6"/>
      <c r="O3560" s="6"/>
      <c r="P3560" s="6"/>
      <c r="Q3560" s="6"/>
      <c r="R3560" s="6"/>
      <c r="S3560" s="6"/>
    </row>
    <row r="3561" spans="2:19" ht="15.75">
      <c r="B3561" s="4"/>
      <c r="C3561" s="4"/>
      <c r="D3561" s="4"/>
      <c r="E3561" s="4"/>
      <c r="F3561" s="4"/>
      <c r="G3561" s="4"/>
      <c r="H3561" s="4"/>
      <c r="M3561" s="6"/>
      <c r="N3561" s="6"/>
      <c r="O3561" s="6"/>
      <c r="P3561" s="6"/>
      <c r="Q3561" s="6"/>
      <c r="R3561" s="6"/>
      <c r="S3561" s="6"/>
    </row>
    <row r="3562" spans="2:19" ht="15.75">
      <c r="B3562" s="4"/>
      <c r="C3562" s="4"/>
      <c r="D3562" s="4"/>
      <c r="E3562" s="4"/>
      <c r="F3562" s="4"/>
      <c r="G3562" s="4"/>
      <c r="H3562" s="4"/>
      <c r="M3562" s="6"/>
      <c r="N3562" s="6"/>
      <c r="O3562" s="6"/>
      <c r="P3562" s="6"/>
      <c r="Q3562" s="6"/>
      <c r="R3562" s="6"/>
      <c r="S3562" s="6"/>
    </row>
    <row r="3563" spans="2:19" ht="15.75">
      <c r="B3563" s="4"/>
      <c r="C3563" s="4"/>
      <c r="D3563" s="4"/>
      <c r="E3563" s="4"/>
      <c r="F3563" s="4"/>
      <c r="G3563" s="4"/>
      <c r="H3563" s="4"/>
      <c r="M3563" s="6"/>
      <c r="N3563" s="6"/>
      <c r="O3563" s="6"/>
      <c r="P3563" s="6"/>
      <c r="Q3563" s="6"/>
      <c r="R3563" s="6"/>
      <c r="S3563" s="6"/>
    </row>
    <row r="3564" spans="2:19" ht="15.75">
      <c r="B3564" s="4"/>
      <c r="C3564" s="4"/>
      <c r="D3564" s="4"/>
      <c r="E3564" s="4"/>
      <c r="F3564" s="4"/>
      <c r="G3564" s="4"/>
      <c r="H3564" s="4"/>
      <c r="M3564" s="6"/>
      <c r="N3564" s="6"/>
      <c r="O3564" s="6"/>
      <c r="P3564" s="6"/>
      <c r="Q3564" s="6"/>
      <c r="R3564" s="6"/>
      <c r="S3564" s="6"/>
    </row>
    <row r="3565" spans="2:19" ht="15.75">
      <c r="B3565" s="4"/>
      <c r="C3565" s="4"/>
      <c r="D3565" s="4"/>
      <c r="E3565" s="4"/>
      <c r="F3565" s="4"/>
      <c r="G3565" s="4"/>
      <c r="H3565" s="4"/>
      <c r="M3565" s="6"/>
      <c r="N3565" s="6"/>
      <c r="O3565" s="6"/>
      <c r="P3565" s="6"/>
      <c r="Q3565" s="6"/>
      <c r="R3565" s="6"/>
      <c r="S3565" s="6"/>
    </row>
    <row r="3566" spans="2:19" ht="15.75">
      <c r="B3566" s="4"/>
      <c r="C3566" s="4"/>
      <c r="D3566" s="4"/>
      <c r="E3566" s="4"/>
      <c r="F3566" s="4"/>
      <c r="G3566" s="4"/>
      <c r="H3566" s="4"/>
      <c r="M3566" s="6"/>
      <c r="N3566" s="6"/>
      <c r="O3566" s="6"/>
      <c r="P3566" s="6"/>
      <c r="Q3566" s="6"/>
      <c r="R3566" s="6"/>
      <c r="S3566" s="6"/>
    </row>
    <row r="3567" spans="2:19" ht="15.75">
      <c r="B3567" s="4"/>
      <c r="C3567" s="4"/>
      <c r="D3567" s="4"/>
      <c r="E3567" s="4"/>
      <c r="F3567" s="4"/>
      <c r="G3567" s="4"/>
      <c r="H3567" s="4"/>
      <c r="M3567" s="6"/>
      <c r="N3567" s="6"/>
      <c r="O3567" s="6"/>
      <c r="P3567" s="6"/>
      <c r="Q3567" s="6"/>
      <c r="R3567" s="6"/>
      <c r="S3567" s="6"/>
    </row>
    <row r="3568" spans="2:19" ht="15.75">
      <c r="B3568" s="4"/>
      <c r="C3568" s="4"/>
      <c r="D3568" s="4"/>
      <c r="E3568" s="4"/>
      <c r="F3568" s="4"/>
      <c r="G3568" s="4"/>
      <c r="H3568" s="4"/>
      <c r="M3568" s="6"/>
      <c r="N3568" s="6"/>
      <c r="O3568" s="6"/>
      <c r="P3568" s="6"/>
      <c r="Q3568" s="6"/>
      <c r="R3568" s="6"/>
      <c r="S3568" s="6"/>
    </row>
    <row r="3569" spans="2:19" ht="15.75">
      <c r="B3569" s="4"/>
      <c r="C3569" s="4"/>
      <c r="D3569" s="4"/>
      <c r="E3569" s="4"/>
      <c r="F3569" s="4"/>
      <c r="G3569" s="4"/>
      <c r="H3569" s="4"/>
      <c r="M3569" s="6"/>
      <c r="N3569" s="6"/>
      <c r="O3569" s="6"/>
      <c r="P3569" s="6"/>
      <c r="Q3569" s="6"/>
      <c r="R3569" s="6"/>
      <c r="S3569" s="6"/>
    </row>
    <row r="3570" spans="2:19" ht="15.75">
      <c r="B3570" s="4"/>
      <c r="C3570" s="4"/>
      <c r="D3570" s="4"/>
      <c r="E3570" s="4"/>
      <c r="F3570" s="4"/>
      <c r="G3570" s="4"/>
      <c r="H3570" s="4"/>
      <c r="M3570" s="6"/>
      <c r="N3570" s="6"/>
      <c r="O3570" s="6"/>
      <c r="P3570" s="6"/>
      <c r="Q3570" s="6"/>
      <c r="R3570" s="6"/>
      <c r="S3570" s="6"/>
    </row>
    <row r="3571" spans="2:19" ht="15.75">
      <c r="B3571" s="4"/>
      <c r="C3571" s="4"/>
      <c r="D3571" s="4"/>
      <c r="E3571" s="4"/>
      <c r="F3571" s="4"/>
      <c r="G3571" s="4"/>
      <c r="H3571" s="4"/>
      <c r="M3571" s="6"/>
      <c r="N3571" s="6"/>
      <c r="O3571" s="6"/>
      <c r="P3571" s="6"/>
      <c r="Q3571" s="6"/>
      <c r="R3571" s="6"/>
      <c r="S3571" s="6"/>
    </row>
    <row r="3572" spans="2:19" ht="15.75">
      <c r="B3572" s="4"/>
      <c r="C3572" s="4"/>
      <c r="D3572" s="4"/>
      <c r="E3572" s="4"/>
      <c r="F3572" s="4"/>
      <c r="G3572" s="4"/>
      <c r="H3572" s="4"/>
      <c r="M3572" s="6"/>
      <c r="N3572" s="6"/>
      <c r="O3572" s="6"/>
      <c r="P3572" s="6"/>
      <c r="Q3572" s="6"/>
      <c r="R3572" s="6"/>
      <c r="S3572" s="6"/>
    </row>
    <row r="3573" spans="2:19" ht="15.75">
      <c r="B3573" s="4"/>
      <c r="C3573" s="4"/>
      <c r="D3573" s="4"/>
      <c r="E3573" s="4"/>
      <c r="F3573" s="4"/>
      <c r="G3573" s="4"/>
      <c r="H3573" s="4"/>
      <c r="M3573" s="6"/>
      <c r="N3573" s="6"/>
      <c r="O3573" s="6"/>
      <c r="P3573" s="6"/>
      <c r="Q3573" s="6"/>
      <c r="R3573" s="6"/>
      <c r="S3573" s="6"/>
    </row>
    <row r="3574" spans="2:19" ht="15.75">
      <c r="B3574" s="4"/>
      <c r="C3574" s="4"/>
      <c r="D3574" s="4"/>
      <c r="E3574" s="4"/>
      <c r="F3574" s="4"/>
      <c r="G3574" s="4"/>
      <c r="H3574" s="4"/>
      <c r="M3574" s="6"/>
      <c r="N3574" s="6"/>
      <c r="O3574" s="6"/>
      <c r="P3574" s="6"/>
      <c r="Q3574" s="6"/>
      <c r="R3574" s="6"/>
      <c r="S3574" s="6"/>
    </row>
    <row r="3575" spans="2:19" ht="15.75">
      <c r="B3575" s="4"/>
      <c r="C3575" s="4"/>
      <c r="D3575" s="4"/>
      <c r="E3575" s="4"/>
      <c r="F3575" s="4"/>
      <c r="G3575" s="4"/>
      <c r="H3575" s="4"/>
      <c r="M3575" s="6"/>
      <c r="N3575" s="6"/>
      <c r="O3575" s="6"/>
      <c r="P3575" s="6"/>
      <c r="Q3575" s="6"/>
      <c r="R3575" s="6"/>
      <c r="S3575" s="6"/>
    </row>
    <row r="3576" spans="2:19" ht="15.75">
      <c r="B3576" s="4"/>
      <c r="C3576" s="4"/>
      <c r="D3576" s="4"/>
      <c r="E3576" s="4"/>
      <c r="F3576" s="4"/>
      <c r="G3576" s="4"/>
      <c r="H3576" s="4"/>
      <c r="M3576" s="6"/>
      <c r="N3576" s="6"/>
      <c r="O3576" s="6"/>
      <c r="P3576" s="6"/>
      <c r="Q3576" s="6"/>
      <c r="R3576" s="6"/>
      <c r="S3576" s="6"/>
    </row>
    <row r="3577" spans="2:19" ht="15.75">
      <c r="B3577" s="4"/>
      <c r="C3577" s="4"/>
      <c r="D3577" s="4"/>
      <c r="E3577" s="4"/>
      <c r="F3577" s="4"/>
      <c r="G3577" s="4"/>
      <c r="H3577" s="4"/>
      <c r="M3577" s="6"/>
      <c r="N3577" s="6"/>
      <c r="O3577" s="6"/>
      <c r="P3577" s="6"/>
      <c r="Q3577" s="6"/>
      <c r="R3577" s="6"/>
      <c r="S3577" s="6"/>
    </row>
    <row r="3578" spans="2:19" ht="15.75">
      <c r="B3578" s="4"/>
      <c r="C3578" s="4"/>
      <c r="D3578" s="4"/>
      <c r="E3578" s="4"/>
      <c r="F3578" s="4"/>
      <c r="G3578" s="4"/>
      <c r="H3578" s="4"/>
      <c r="M3578" s="6"/>
      <c r="N3578" s="6"/>
      <c r="O3578" s="6"/>
      <c r="P3578" s="6"/>
      <c r="Q3578" s="6"/>
      <c r="R3578" s="6"/>
      <c r="S3578" s="6"/>
    </row>
    <row r="3579" spans="2:19" ht="15.75">
      <c r="B3579" s="4"/>
      <c r="C3579" s="4"/>
      <c r="D3579" s="4"/>
      <c r="E3579" s="4"/>
      <c r="F3579" s="4"/>
      <c r="G3579" s="4"/>
      <c r="H3579" s="4"/>
      <c r="M3579" s="6"/>
      <c r="N3579" s="6"/>
      <c r="O3579" s="6"/>
      <c r="P3579" s="6"/>
      <c r="Q3579" s="6"/>
      <c r="R3579" s="6"/>
      <c r="S3579" s="6"/>
    </row>
    <row r="3580" spans="2:19" ht="15.75">
      <c r="B3580" s="4"/>
      <c r="C3580" s="4"/>
      <c r="D3580" s="4"/>
      <c r="E3580" s="4"/>
      <c r="F3580" s="4"/>
      <c r="G3580" s="4"/>
      <c r="H3580" s="4"/>
      <c r="M3580" s="6"/>
      <c r="N3580" s="6"/>
      <c r="O3580" s="6"/>
      <c r="P3580" s="6"/>
      <c r="Q3580" s="6"/>
      <c r="R3580" s="6"/>
      <c r="S3580" s="6"/>
    </row>
    <row r="3581" spans="2:19" ht="15.75">
      <c r="B3581" s="4"/>
      <c r="C3581" s="4"/>
      <c r="D3581" s="4"/>
      <c r="E3581" s="4"/>
      <c r="F3581" s="4"/>
      <c r="G3581" s="4"/>
      <c r="H3581" s="4"/>
      <c r="M3581" s="6"/>
      <c r="N3581" s="6"/>
      <c r="O3581" s="6"/>
      <c r="P3581" s="6"/>
      <c r="Q3581" s="6"/>
      <c r="R3581" s="6"/>
      <c r="S3581" s="6"/>
    </row>
    <row r="3582" spans="2:19" ht="15.75">
      <c r="B3582" s="4"/>
      <c r="C3582" s="4"/>
      <c r="D3582" s="4"/>
      <c r="E3582" s="4"/>
      <c r="F3582" s="4"/>
      <c r="G3582" s="4"/>
      <c r="H3582" s="4"/>
      <c r="M3582" s="6"/>
      <c r="N3582" s="6"/>
      <c r="O3582" s="6"/>
      <c r="P3582" s="6"/>
      <c r="Q3582" s="6"/>
      <c r="R3582" s="6"/>
      <c r="S3582" s="6"/>
    </row>
    <row r="3583" spans="2:19" ht="15.75">
      <c r="B3583" s="4"/>
      <c r="C3583" s="4"/>
      <c r="D3583" s="4"/>
      <c r="E3583" s="4"/>
      <c r="F3583" s="4"/>
      <c r="G3583" s="4"/>
      <c r="H3583" s="4"/>
      <c r="M3583" s="6"/>
      <c r="N3583" s="6"/>
      <c r="O3583" s="6"/>
      <c r="P3583" s="6"/>
      <c r="Q3583" s="6"/>
      <c r="R3583" s="6"/>
      <c r="S3583" s="6"/>
    </row>
    <row r="3584" spans="2:19" ht="15.75">
      <c r="B3584" s="4"/>
      <c r="C3584" s="4"/>
      <c r="D3584" s="4"/>
      <c r="E3584" s="4"/>
      <c r="F3584" s="4"/>
      <c r="G3584" s="4"/>
      <c r="H3584" s="4"/>
      <c r="M3584" s="6"/>
      <c r="N3584" s="6"/>
      <c r="O3584" s="6"/>
      <c r="P3584" s="6"/>
      <c r="Q3584" s="6"/>
      <c r="R3584" s="6"/>
      <c r="S3584" s="6"/>
    </row>
    <row r="3585" spans="2:19" ht="15.75">
      <c r="B3585" s="4"/>
      <c r="C3585" s="4"/>
      <c r="D3585" s="4"/>
      <c r="E3585" s="4"/>
      <c r="F3585" s="4"/>
      <c r="G3585" s="4"/>
      <c r="H3585" s="4"/>
      <c r="M3585" s="6"/>
      <c r="N3585" s="6"/>
      <c r="O3585" s="6"/>
      <c r="P3585" s="6"/>
      <c r="Q3585" s="6"/>
      <c r="R3585" s="6"/>
      <c r="S3585" s="6"/>
    </row>
    <row r="3586" spans="2:19" ht="15.75">
      <c r="B3586" s="4"/>
      <c r="C3586" s="4"/>
      <c r="D3586" s="4"/>
      <c r="E3586" s="4"/>
      <c r="F3586" s="4"/>
      <c r="G3586" s="4"/>
      <c r="H3586" s="4"/>
      <c r="M3586" s="6"/>
      <c r="N3586" s="6"/>
      <c r="O3586" s="6"/>
      <c r="P3586" s="6"/>
      <c r="Q3586" s="6"/>
      <c r="R3586" s="6"/>
      <c r="S3586" s="6"/>
    </row>
    <row r="3587" spans="2:19" ht="15.75">
      <c r="B3587" s="4"/>
      <c r="C3587" s="4"/>
      <c r="D3587" s="4"/>
      <c r="E3587" s="4"/>
      <c r="F3587" s="4"/>
      <c r="G3587" s="4"/>
      <c r="H3587" s="4"/>
      <c r="M3587" s="6"/>
      <c r="N3587" s="6"/>
      <c r="O3587" s="6"/>
      <c r="P3587" s="6"/>
      <c r="Q3587" s="6"/>
      <c r="R3587" s="6"/>
      <c r="S3587" s="6"/>
    </row>
    <row r="3588" spans="2:19" ht="15.75">
      <c r="B3588" s="4"/>
      <c r="C3588" s="4"/>
      <c r="D3588" s="4"/>
      <c r="E3588" s="4"/>
      <c r="F3588" s="4"/>
      <c r="G3588" s="4"/>
      <c r="H3588" s="4"/>
      <c r="M3588" s="6"/>
      <c r="N3588" s="6"/>
      <c r="O3588" s="6"/>
      <c r="P3588" s="6"/>
      <c r="Q3588" s="6"/>
      <c r="R3588" s="6"/>
      <c r="S3588" s="6"/>
    </row>
    <row r="3589" spans="2:19" ht="15.75">
      <c r="B3589" s="4"/>
      <c r="C3589" s="4"/>
      <c r="D3589" s="4"/>
      <c r="E3589" s="4"/>
      <c r="F3589" s="4"/>
      <c r="G3589" s="4"/>
      <c r="H3589" s="4"/>
      <c r="M3589" s="6"/>
      <c r="N3589" s="6"/>
      <c r="O3589" s="6"/>
      <c r="P3589" s="6"/>
      <c r="Q3589" s="6"/>
      <c r="R3589" s="6"/>
      <c r="S3589" s="6"/>
    </row>
    <row r="3590" spans="2:19" ht="15.75">
      <c r="B3590" s="4"/>
      <c r="C3590" s="4"/>
      <c r="D3590" s="4"/>
      <c r="E3590" s="4"/>
      <c r="F3590" s="4"/>
      <c r="G3590" s="4"/>
      <c r="H3590" s="4"/>
      <c r="M3590" s="6"/>
      <c r="N3590" s="6"/>
      <c r="O3590" s="6"/>
      <c r="P3590" s="6"/>
      <c r="Q3590" s="6"/>
      <c r="R3590" s="6"/>
      <c r="S3590" s="6"/>
    </row>
    <row r="3591" spans="2:19" ht="15.75">
      <c r="B3591" s="4"/>
      <c r="C3591" s="4"/>
      <c r="D3591" s="4"/>
      <c r="E3591" s="4"/>
      <c r="F3591" s="4"/>
      <c r="G3591" s="4"/>
      <c r="H3591" s="4"/>
      <c r="M3591" s="6"/>
      <c r="N3591" s="6"/>
      <c r="O3591" s="6"/>
      <c r="P3591" s="6"/>
      <c r="Q3591" s="6"/>
      <c r="R3591" s="6"/>
      <c r="S3591" s="6"/>
    </row>
    <row r="3592" spans="2:19" ht="15.75">
      <c r="B3592" s="4"/>
      <c r="C3592" s="4"/>
      <c r="D3592" s="4"/>
      <c r="E3592" s="4"/>
      <c r="F3592" s="4"/>
      <c r="G3592" s="4"/>
      <c r="H3592" s="4"/>
      <c r="M3592" s="6"/>
      <c r="N3592" s="6"/>
      <c r="O3592" s="6"/>
      <c r="P3592" s="6"/>
      <c r="Q3592" s="6"/>
      <c r="R3592" s="6"/>
      <c r="S3592" s="6"/>
    </row>
    <row r="3593" spans="2:19" ht="15.75">
      <c r="B3593" s="4"/>
      <c r="C3593" s="4"/>
      <c r="D3593" s="4"/>
      <c r="E3593" s="4"/>
      <c r="F3593" s="4"/>
      <c r="G3593" s="4"/>
      <c r="H3593" s="4"/>
      <c r="M3593" s="6"/>
      <c r="N3593" s="6"/>
      <c r="O3593" s="6"/>
      <c r="P3593" s="6"/>
      <c r="Q3593" s="6"/>
      <c r="R3593" s="6"/>
      <c r="S3593" s="6"/>
    </row>
    <row r="3594" spans="2:19" ht="15.75">
      <c r="B3594" s="4"/>
      <c r="C3594" s="4"/>
      <c r="D3594" s="4"/>
      <c r="E3594" s="4"/>
      <c r="F3594" s="4"/>
      <c r="G3594" s="4"/>
      <c r="H3594" s="4"/>
      <c r="M3594" s="6"/>
      <c r="N3594" s="6"/>
      <c r="O3594" s="6"/>
      <c r="P3594" s="6"/>
      <c r="Q3594" s="6"/>
      <c r="R3594" s="6"/>
      <c r="S3594" s="6"/>
    </row>
    <row r="3595" spans="2:19" ht="15.75">
      <c r="B3595" s="4"/>
      <c r="C3595" s="4"/>
      <c r="D3595" s="4"/>
      <c r="E3595" s="4"/>
      <c r="F3595" s="4"/>
      <c r="G3595" s="4"/>
      <c r="H3595" s="4"/>
      <c r="M3595" s="6"/>
      <c r="N3595" s="6"/>
      <c r="O3595" s="6"/>
      <c r="P3595" s="6"/>
      <c r="Q3595" s="6"/>
      <c r="R3595" s="6"/>
      <c r="S3595" s="6"/>
    </row>
    <row r="3596" spans="2:19" ht="15.75">
      <c r="B3596" s="4"/>
      <c r="C3596" s="4"/>
      <c r="D3596" s="4"/>
      <c r="E3596" s="4"/>
      <c r="F3596" s="4"/>
      <c r="G3596" s="4"/>
      <c r="H3596" s="4"/>
      <c r="M3596" s="6"/>
      <c r="N3596" s="6"/>
      <c r="O3596" s="6"/>
      <c r="P3596" s="6"/>
      <c r="Q3596" s="6"/>
      <c r="R3596" s="6"/>
      <c r="S3596" s="6"/>
    </row>
    <row r="3597" spans="2:19" ht="15.75">
      <c r="B3597" s="4"/>
      <c r="C3597" s="4"/>
      <c r="D3597" s="4"/>
      <c r="E3597" s="4"/>
      <c r="F3597" s="4"/>
      <c r="G3597" s="4"/>
      <c r="H3597" s="4"/>
      <c r="M3597" s="6"/>
      <c r="N3597" s="6"/>
      <c r="O3597" s="6"/>
      <c r="P3597" s="6"/>
      <c r="Q3597" s="6"/>
      <c r="R3597" s="6"/>
      <c r="S3597" s="6"/>
    </row>
    <row r="3598" spans="2:19" ht="15.75">
      <c r="B3598" s="4"/>
      <c r="C3598" s="4"/>
      <c r="D3598" s="4"/>
      <c r="E3598" s="4"/>
      <c r="F3598" s="4"/>
      <c r="G3598" s="4"/>
      <c r="H3598" s="4"/>
      <c r="M3598" s="6"/>
      <c r="N3598" s="6"/>
      <c r="O3598" s="6"/>
      <c r="P3598" s="6"/>
      <c r="Q3598" s="6"/>
      <c r="R3598" s="6"/>
      <c r="S3598" s="6"/>
    </row>
    <row r="3599" spans="2:19" ht="15.75">
      <c r="B3599" s="4"/>
      <c r="C3599" s="4"/>
      <c r="D3599" s="4"/>
      <c r="E3599" s="4"/>
      <c r="F3599" s="4"/>
      <c r="G3599" s="4"/>
      <c r="H3599" s="4"/>
      <c r="M3599" s="6"/>
      <c r="N3599" s="6"/>
      <c r="O3599" s="6"/>
      <c r="P3599" s="6"/>
      <c r="Q3599" s="6"/>
      <c r="R3599" s="6"/>
      <c r="S3599" s="6"/>
    </row>
    <row r="3600" spans="2:19" ht="15.75">
      <c r="B3600" s="4"/>
      <c r="C3600" s="4"/>
      <c r="D3600" s="4"/>
      <c r="E3600" s="4"/>
      <c r="F3600" s="4"/>
      <c r="G3600" s="4"/>
      <c r="H3600" s="4"/>
      <c r="M3600" s="6"/>
      <c r="N3600" s="6"/>
      <c r="O3600" s="6"/>
      <c r="P3600" s="6"/>
      <c r="Q3600" s="6"/>
      <c r="R3600" s="6"/>
      <c r="S3600" s="6"/>
    </row>
    <row r="3601" spans="2:19" ht="15.75">
      <c r="B3601" s="4"/>
      <c r="C3601" s="4"/>
      <c r="D3601" s="4"/>
      <c r="E3601" s="4"/>
      <c r="F3601" s="4"/>
      <c r="G3601" s="4"/>
      <c r="H3601" s="4"/>
      <c r="M3601" s="6"/>
      <c r="N3601" s="6"/>
      <c r="O3601" s="6"/>
      <c r="P3601" s="6"/>
      <c r="Q3601" s="6"/>
      <c r="R3601" s="6"/>
      <c r="S3601" s="6"/>
    </row>
    <row r="3602" spans="2:19" ht="15.75">
      <c r="B3602" s="4"/>
      <c r="C3602" s="4"/>
      <c r="D3602" s="4"/>
      <c r="E3602" s="4"/>
      <c r="F3602" s="4"/>
      <c r="G3602" s="4"/>
      <c r="H3602" s="4"/>
      <c r="M3602" s="6"/>
      <c r="N3602" s="6"/>
      <c r="O3602" s="6"/>
      <c r="P3602" s="6"/>
      <c r="Q3602" s="6"/>
      <c r="R3602" s="6"/>
      <c r="S3602" s="6"/>
    </row>
    <row r="3603" spans="2:19" ht="15.75">
      <c r="B3603" s="4"/>
      <c r="C3603" s="4"/>
      <c r="D3603" s="4"/>
      <c r="E3603" s="4"/>
      <c r="F3603" s="4"/>
      <c r="G3603" s="4"/>
      <c r="H3603" s="4"/>
      <c r="M3603" s="6"/>
      <c r="N3603" s="6"/>
      <c r="O3603" s="6"/>
      <c r="P3603" s="6"/>
      <c r="Q3603" s="6"/>
      <c r="R3603" s="6"/>
      <c r="S3603" s="6"/>
    </row>
    <row r="3604" spans="2:19" ht="15.75">
      <c r="B3604" s="4"/>
      <c r="C3604" s="4"/>
      <c r="D3604" s="4"/>
      <c r="E3604" s="4"/>
      <c r="F3604" s="4"/>
      <c r="G3604" s="4"/>
      <c r="H3604" s="4"/>
      <c r="M3604" s="6"/>
      <c r="N3604" s="6"/>
      <c r="O3604" s="6"/>
      <c r="P3604" s="6"/>
      <c r="Q3604" s="6"/>
      <c r="R3604" s="6"/>
      <c r="S3604" s="6"/>
    </row>
    <row r="3605" spans="2:19" ht="15.75">
      <c r="B3605" s="4"/>
      <c r="C3605" s="4"/>
      <c r="D3605" s="4"/>
      <c r="E3605" s="4"/>
      <c r="F3605" s="4"/>
      <c r="G3605" s="4"/>
      <c r="H3605" s="4"/>
      <c r="M3605" s="6"/>
      <c r="N3605" s="6"/>
      <c r="O3605" s="6"/>
      <c r="P3605" s="6"/>
      <c r="Q3605" s="6"/>
      <c r="R3605" s="6"/>
      <c r="S3605" s="6"/>
    </row>
    <row r="3606" spans="2:19" ht="15.75">
      <c r="B3606" s="4"/>
      <c r="C3606" s="4"/>
      <c r="D3606" s="4"/>
      <c r="E3606" s="4"/>
      <c r="F3606" s="4"/>
      <c r="G3606" s="4"/>
      <c r="H3606" s="4"/>
      <c r="M3606" s="6"/>
      <c r="N3606" s="6"/>
      <c r="O3606" s="6"/>
      <c r="P3606" s="6"/>
      <c r="Q3606" s="6"/>
      <c r="R3606" s="6"/>
      <c r="S3606" s="6"/>
    </row>
    <row r="3607" spans="2:19" ht="15.75">
      <c r="B3607" s="4"/>
      <c r="C3607" s="4"/>
      <c r="D3607" s="4"/>
      <c r="E3607" s="4"/>
      <c r="F3607" s="4"/>
      <c r="G3607" s="4"/>
      <c r="H3607" s="4"/>
      <c r="M3607" s="6"/>
      <c r="N3607" s="6"/>
      <c r="O3607" s="6"/>
      <c r="P3607" s="6"/>
      <c r="Q3607" s="6"/>
      <c r="R3607" s="6"/>
      <c r="S3607" s="6"/>
    </row>
    <row r="3608" spans="2:19" ht="15.75">
      <c r="B3608" s="4"/>
      <c r="C3608" s="4"/>
      <c r="D3608" s="4"/>
      <c r="E3608" s="4"/>
      <c r="F3608" s="4"/>
      <c r="G3608" s="4"/>
      <c r="H3608" s="4"/>
      <c r="M3608" s="6"/>
      <c r="N3608" s="6"/>
      <c r="O3608" s="6"/>
      <c r="P3608" s="6"/>
      <c r="Q3608" s="6"/>
      <c r="R3608" s="6"/>
      <c r="S3608" s="6"/>
    </row>
    <row r="3609" spans="2:19" ht="15.75">
      <c r="B3609" s="4"/>
      <c r="C3609" s="4"/>
      <c r="D3609" s="4"/>
      <c r="E3609" s="4"/>
      <c r="F3609" s="4"/>
      <c r="G3609" s="4"/>
      <c r="H3609" s="4"/>
      <c r="M3609" s="6"/>
      <c r="N3609" s="6"/>
      <c r="O3609" s="6"/>
      <c r="P3609" s="6"/>
      <c r="Q3609" s="6"/>
      <c r="R3609" s="6"/>
      <c r="S3609" s="6"/>
    </row>
    <row r="3610" spans="2:19" ht="15.75">
      <c r="B3610" s="4"/>
      <c r="C3610" s="4"/>
      <c r="D3610" s="4"/>
      <c r="E3610" s="4"/>
      <c r="F3610" s="4"/>
      <c r="G3610" s="4"/>
      <c r="H3610" s="4"/>
      <c r="M3610" s="6"/>
      <c r="N3610" s="6"/>
      <c r="O3610" s="6"/>
      <c r="P3610" s="6"/>
      <c r="Q3610" s="6"/>
      <c r="R3610" s="6"/>
      <c r="S3610" s="6"/>
    </row>
    <row r="3611" spans="2:19" ht="15.75">
      <c r="B3611" s="4"/>
      <c r="C3611" s="4"/>
      <c r="D3611" s="4"/>
      <c r="E3611" s="4"/>
      <c r="F3611" s="4"/>
      <c r="G3611" s="4"/>
      <c r="H3611" s="4"/>
      <c r="M3611" s="6"/>
      <c r="N3611" s="6"/>
      <c r="O3611" s="6"/>
      <c r="P3611" s="6"/>
      <c r="Q3611" s="6"/>
      <c r="R3611" s="6"/>
      <c r="S3611" s="6"/>
    </row>
    <row r="3612" spans="2:19" ht="15.75">
      <c r="B3612" s="4"/>
      <c r="C3612" s="4"/>
      <c r="D3612" s="4"/>
      <c r="E3612" s="4"/>
      <c r="F3612" s="4"/>
      <c r="G3612" s="4"/>
      <c r="H3612" s="4"/>
      <c r="M3612" s="6"/>
      <c r="N3612" s="6"/>
      <c r="O3612" s="6"/>
      <c r="P3612" s="6"/>
      <c r="Q3612" s="6"/>
      <c r="R3612" s="6"/>
      <c r="S3612" s="6"/>
    </row>
    <row r="3613" spans="2:19" ht="15.75">
      <c r="B3613" s="4"/>
      <c r="C3613" s="4"/>
      <c r="D3613" s="4"/>
      <c r="E3613" s="4"/>
      <c r="F3613" s="4"/>
      <c r="G3613" s="4"/>
      <c r="H3613" s="4"/>
      <c r="M3613" s="6"/>
      <c r="N3613" s="6"/>
      <c r="O3613" s="6"/>
      <c r="P3613" s="6"/>
      <c r="Q3613" s="6"/>
      <c r="R3613" s="6"/>
      <c r="S3613" s="6"/>
    </row>
    <row r="3614" spans="2:19" ht="15.75">
      <c r="B3614" s="4"/>
      <c r="C3614" s="4"/>
      <c r="D3614" s="4"/>
      <c r="E3614" s="4"/>
      <c r="F3614" s="4"/>
      <c r="G3614" s="4"/>
      <c r="H3614" s="4"/>
      <c r="M3614" s="6"/>
      <c r="N3614" s="6"/>
      <c r="O3614" s="6"/>
      <c r="P3614" s="6"/>
      <c r="Q3614" s="6"/>
      <c r="R3614" s="6"/>
      <c r="S3614" s="6"/>
    </row>
    <row r="3615" spans="2:19" ht="15.75">
      <c r="B3615" s="4"/>
      <c r="C3615" s="4"/>
      <c r="D3615" s="4"/>
      <c r="E3615" s="4"/>
      <c r="F3615" s="4"/>
      <c r="G3615" s="4"/>
      <c r="H3615" s="4"/>
      <c r="M3615" s="6"/>
      <c r="N3615" s="6"/>
      <c r="O3615" s="6"/>
      <c r="P3615" s="6"/>
      <c r="Q3615" s="6"/>
      <c r="R3615" s="6"/>
      <c r="S3615" s="6"/>
    </row>
    <row r="3616" spans="2:19" ht="15.75">
      <c r="B3616" s="4"/>
      <c r="C3616" s="4"/>
      <c r="D3616" s="4"/>
      <c r="E3616" s="4"/>
      <c r="F3616" s="4"/>
      <c r="G3616" s="4"/>
      <c r="H3616" s="4"/>
      <c r="M3616" s="6"/>
      <c r="N3616" s="6"/>
      <c r="O3616" s="6"/>
      <c r="P3616" s="6"/>
      <c r="Q3616" s="6"/>
      <c r="R3616" s="6"/>
      <c r="S3616" s="6"/>
    </row>
    <row r="3617" spans="2:19" ht="15.75">
      <c r="B3617" s="4"/>
      <c r="C3617" s="4"/>
      <c r="D3617" s="4"/>
      <c r="E3617" s="4"/>
      <c r="F3617" s="4"/>
      <c r="G3617" s="4"/>
      <c r="H3617" s="4"/>
      <c r="M3617" s="6"/>
      <c r="N3617" s="6"/>
      <c r="O3617" s="6"/>
      <c r="P3617" s="6"/>
      <c r="Q3617" s="6"/>
      <c r="R3617" s="6"/>
      <c r="S3617" s="6"/>
    </row>
    <row r="3618" spans="2:19" ht="15.75">
      <c r="B3618" s="4"/>
      <c r="C3618" s="4"/>
      <c r="D3618" s="4"/>
      <c r="E3618" s="4"/>
      <c r="F3618" s="4"/>
      <c r="G3618" s="4"/>
      <c r="H3618" s="4"/>
      <c r="M3618" s="6"/>
      <c r="N3618" s="6"/>
      <c r="O3618" s="6"/>
      <c r="P3618" s="6"/>
      <c r="Q3618" s="6"/>
      <c r="R3618" s="6"/>
      <c r="S3618" s="6"/>
    </row>
    <row r="3619" spans="2:19" ht="15.75">
      <c r="B3619" s="4"/>
      <c r="C3619" s="4"/>
      <c r="D3619" s="4"/>
      <c r="E3619" s="4"/>
      <c r="F3619" s="4"/>
      <c r="G3619" s="4"/>
      <c r="H3619" s="4"/>
      <c r="M3619" s="6"/>
      <c r="N3619" s="6"/>
      <c r="O3619" s="6"/>
      <c r="P3619" s="6"/>
      <c r="Q3619" s="6"/>
      <c r="R3619" s="6"/>
      <c r="S3619" s="6"/>
    </row>
    <row r="3620" spans="2:19" ht="15.75">
      <c r="B3620" s="4"/>
      <c r="C3620" s="4"/>
      <c r="D3620" s="4"/>
      <c r="E3620" s="4"/>
      <c r="F3620" s="4"/>
      <c r="G3620" s="4"/>
      <c r="H3620" s="4"/>
      <c r="M3620" s="6"/>
      <c r="N3620" s="6"/>
      <c r="O3620" s="6"/>
      <c r="P3620" s="6"/>
      <c r="Q3620" s="6"/>
      <c r="R3620" s="6"/>
      <c r="S3620" s="6"/>
    </row>
    <row r="3621" spans="2:19" ht="15.75">
      <c r="B3621" s="4"/>
      <c r="C3621" s="4"/>
      <c r="D3621" s="4"/>
      <c r="E3621" s="4"/>
      <c r="F3621" s="4"/>
      <c r="G3621" s="4"/>
      <c r="H3621" s="4"/>
      <c r="M3621" s="6"/>
      <c r="N3621" s="6"/>
      <c r="O3621" s="6"/>
      <c r="P3621" s="6"/>
      <c r="Q3621" s="6"/>
      <c r="R3621" s="6"/>
      <c r="S3621" s="6"/>
    </row>
    <row r="3622" spans="2:19" ht="15.75">
      <c r="B3622" s="4"/>
      <c r="C3622" s="4"/>
      <c r="D3622" s="4"/>
      <c r="E3622" s="4"/>
      <c r="F3622" s="4"/>
      <c r="G3622" s="4"/>
      <c r="H3622" s="4"/>
      <c r="M3622" s="6"/>
      <c r="N3622" s="6"/>
      <c r="O3622" s="6"/>
      <c r="P3622" s="6"/>
      <c r="Q3622" s="6"/>
      <c r="R3622" s="6"/>
      <c r="S3622" s="6"/>
    </row>
    <row r="3623" spans="2:19" ht="15.75">
      <c r="B3623" s="4"/>
      <c r="C3623" s="4"/>
      <c r="D3623" s="4"/>
      <c r="E3623" s="4"/>
      <c r="F3623" s="4"/>
      <c r="G3623" s="4"/>
      <c r="H3623" s="4"/>
      <c r="M3623" s="6"/>
      <c r="N3623" s="6"/>
      <c r="O3623" s="6"/>
      <c r="P3623" s="6"/>
      <c r="Q3623" s="6"/>
      <c r="R3623" s="6"/>
      <c r="S3623" s="6"/>
    </row>
    <row r="3624" spans="2:19" ht="15.75">
      <c r="B3624" s="4"/>
      <c r="C3624" s="4"/>
      <c r="D3624" s="4"/>
      <c r="E3624" s="4"/>
      <c r="F3624" s="4"/>
      <c r="G3624" s="4"/>
      <c r="H3624" s="4"/>
      <c r="M3624" s="6"/>
      <c r="N3624" s="6"/>
      <c r="O3624" s="6"/>
      <c r="P3624" s="6"/>
      <c r="Q3624" s="6"/>
      <c r="R3624" s="6"/>
      <c r="S3624" s="6"/>
    </row>
    <row r="3625" spans="2:19" ht="15.75">
      <c r="B3625" s="4"/>
      <c r="C3625" s="4"/>
      <c r="D3625" s="4"/>
      <c r="E3625" s="4"/>
      <c r="F3625" s="4"/>
      <c r="G3625" s="4"/>
      <c r="H3625" s="4"/>
      <c r="M3625" s="6"/>
      <c r="N3625" s="6"/>
      <c r="O3625" s="6"/>
      <c r="P3625" s="6"/>
      <c r="Q3625" s="6"/>
      <c r="R3625" s="6"/>
      <c r="S3625" s="6"/>
    </row>
    <row r="3626" spans="2:19" ht="15.75">
      <c r="B3626" s="4"/>
      <c r="C3626" s="4"/>
      <c r="D3626" s="4"/>
      <c r="E3626" s="4"/>
      <c r="F3626" s="4"/>
      <c r="G3626" s="4"/>
      <c r="H3626" s="4"/>
      <c r="M3626" s="6"/>
      <c r="N3626" s="6"/>
      <c r="O3626" s="6"/>
      <c r="P3626" s="6"/>
      <c r="Q3626" s="6"/>
      <c r="R3626" s="6"/>
      <c r="S3626" s="6"/>
    </row>
    <row r="3627" spans="2:19" ht="15.75">
      <c r="B3627" s="4"/>
      <c r="C3627" s="4"/>
      <c r="D3627" s="4"/>
      <c r="E3627" s="4"/>
      <c r="F3627" s="4"/>
      <c r="G3627" s="4"/>
      <c r="H3627" s="4"/>
      <c r="M3627" s="6"/>
      <c r="N3627" s="6"/>
      <c r="O3627" s="6"/>
      <c r="P3627" s="6"/>
      <c r="Q3627" s="6"/>
      <c r="R3627" s="6"/>
      <c r="S3627" s="6"/>
    </row>
    <row r="3628" spans="2:19" ht="15.75">
      <c r="B3628" s="4"/>
      <c r="C3628" s="4"/>
      <c r="D3628" s="4"/>
      <c r="E3628" s="4"/>
      <c r="F3628" s="4"/>
      <c r="G3628" s="4"/>
      <c r="H3628" s="4"/>
      <c r="M3628" s="6"/>
      <c r="N3628" s="6"/>
      <c r="O3628" s="6"/>
      <c r="P3628" s="6"/>
      <c r="Q3628" s="6"/>
      <c r="R3628" s="6"/>
      <c r="S3628" s="6"/>
    </row>
    <row r="3629" spans="2:19" ht="15.75">
      <c r="B3629" s="4"/>
      <c r="C3629" s="4"/>
      <c r="D3629" s="4"/>
      <c r="E3629" s="4"/>
      <c r="F3629" s="4"/>
      <c r="G3629" s="4"/>
      <c r="H3629" s="4"/>
      <c r="M3629" s="6"/>
      <c r="N3629" s="6"/>
      <c r="O3629" s="6"/>
      <c r="P3629" s="6"/>
      <c r="Q3629" s="6"/>
      <c r="R3629" s="6"/>
      <c r="S3629" s="6"/>
    </row>
    <row r="3630" spans="2:19" ht="15.75">
      <c r="B3630" s="4"/>
      <c r="C3630" s="4"/>
      <c r="D3630" s="4"/>
      <c r="E3630" s="4"/>
      <c r="F3630" s="4"/>
      <c r="G3630" s="4"/>
      <c r="H3630" s="4"/>
      <c r="M3630" s="6"/>
      <c r="N3630" s="6"/>
      <c r="O3630" s="6"/>
      <c r="P3630" s="6"/>
      <c r="Q3630" s="6"/>
      <c r="R3630" s="6"/>
      <c r="S3630" s="6"/>
    </row>
    <row r="3631" spans="2:19" ht="15.75">
      <c r="B3631" s="4"/>
      <c r="C3631" s="4"/>
      <c r="D3631" s="4"/>
      <c r="E3631" s="4"/>
      <c r="F3631" s="4"/>
      <c r="G3631" s="4"/>
      <c r="H3631" s="4"/>
      <c r="M3631" s="6"/>
      <c r="N3631" s="6"/>
      <c r="O3631" s="6"/>
      <c r="P3631" s="6"/>
      <c r="Q3631" s="6"/>
      <c r="R3631" s="6"/>
      <c r="S3631" s="6"/>
    </row>
    <row r="3632" spans="2:19" ht="15.75">
      <c r="B3632" s="4"/>
      <c r="C3632" s="4"/>
      <c r="D3632" s="4"/>
      <c r="E3632" s="4"/>
      <c r="F3632" s="4"/>
      <c r="G3632" s="4"/>
      <c r="H3632" s="4"/>
      <c r="M3632" s="6"/>
      <c r="N3632" s="6"/>
      <c r="O3632" s="6"/>
      <c r="P3632" s="6"/>
      <c r="Q3632" s="6"/>
      <c r="R3632" s="6"/>
      <c r="S3632" s="6"/>
    </row>
    <row r="3633" spans="2:19" ht="15.75">
      <c r="B3633" s="4"/>
      <c r="C3633" s="4"/>
      <c r="D3633" s="4"/>
      <c r="E3633" s="4"/>
      <c r="F3633" s="4"/>
      <c r="G3633" s="4"/>
      <c r="H3633" s="4"/>
      <c r="M3633" s="6"/>
      <c r="N3633" s="6"/>
      <c r="O3633" s="6"/>
      <c r="P3633" s="6"/>
      <c r="Q3633" s="6"/>
      <c r="R3633" s="6"/>
      <c r="S3633" s="6"/>
    </row>
    <row r="3634" spans="2:19" ht="15.75">
      <c r="B3634" s="4"/>
      <c r="C3634" s="4"/>
      <c r="D3634" s="4"/>
      <c r="E3634" s="4"/>
      <c r="F3634" s="4"/>
      <c r="G3634" s="4"/>
      <c r="H3634" s="4"/>
      <c r="M3634" s="6"/>
      <c r="N3634" s="6"/>
      <c r="O3634" s="6"/>
      <c r="P3634" s="6"/>
      <c r="Q3634" s="6"/>
      <c r="R3634" s="6"/>
      <c r="S3634" s="6"/>
    </row>
    <row r="3635" spans="2:19" ht="15.75">
      <c r="B3635" s="4"/>
      <c r="C3635" s="4"/>
      <c r="D3635" s="4"/>
      <c r="E3635" s="4"/>
      <c r="F3635" s="4"/>
      <c r="G3635" s="4"/>
      <c r="H3635" s="4"/>
      <c r="M3635" s="6"/>
      <c r="N3635" s="6"/>
      <c r="O3635" s="6"/>
      <c r="P3635" s="6"/>
      <c r="Q3635" s="6"/>
      <c r="R3635" s="6"/>
      <c r="S3635" s="6"/>
    </row>
    <row r="3636" spans="2:19" ht="15.75">
      <c r="B3636" s="4"/>
      <c r="C3636" s="4"/>
      <c r="D3636" s="4"/>
      <c r="E3636" s="4"/>
      <c r="F3636" s="4"/>
      <c r="G3636" s="4"/>
      <c r="H3636" s="4"/>
      <c r="M3636" s="6"/>
      <c r="N3636" s="6"/>
      <c r="O3636" s="6"/>
      <c r="P3636" s="6"/>
      <c r="Q3636" s="6"/>
      <c r="R3636" s="6"/>
      <c r="S3636" s="6"/>
    </row>
    <row r="3637" spans="2:19" ht="15.75">
      <c r="B3637" s="4"/>
      <c r="C3637" s="4"/>
      <c r="D3637" s="4"/>
      <c r="E3637" s="4"/>
      <c r="F3637" s="4"/>
      <c r="G3637" s="4"/>
      <c r="H3637" s="4"/>
      <c r="M3637" s="6"/>
      <c r="N3637" s="6"/>
      <c r="O3637" s="6"/>
      <c r="P3637" s="6"/>
      <c r="Q3637" s="6"/>
      <c r="R3637" s="6"/>
      <c r="S3637" s="6"/>
    </row>
    <row r="3638" spans="2:19" ht="15.75">
      <c r="B3638" s="4"/>
      <c r="C3638" s="4"/>
      <c r="D3638" s="4"/>
      <c r="E3638" s="4"/>
      <c r="F3638" s="4"/>
      <c r="G3638" s="4"/>
      <c r="H3638" s="4"/>
      <c r="M3638" s="6"/>
      <c r="N3638" s="6"/>
      <c r="O3638" s="6"/>
      <c r="P3638" s="6"/>
      <c r="Q3638" s="6"/>
      <c r="R3638" s="6"/>
      <c r="S3638" s="6"/>
    </row>
    <row r="3639" spans="2:19" ht="15.75">
      <c r="B3639" s="4"/>
      <c r="C3639" s="4"/>
      <c r="D3639" s="4"/>
      <c r="E3639" s="4"/>
      <c r="F3639" s="4"/>
      <c r="G3639" s="4"/>
      <c r="H3639" s="4"/>
      <c r="M3639" s="6"/>
      <c r="N3639" s="6"/>
      <c r="O3639" s="6"/>
      <c r="P3639" s="6"/>
      <c r="Q3639" s="6"/>
      <c r="R3639" s="6"/>
      <c r="S3639" s="6"/>
    </row>
    <row r="3640" spans="2:19" ht="15.75">
      <c r="B3640" s="4"/>
      <c r="C3640" s="4"/>
      <c r="D3640" s="4"/>
      <c r="E3640" s="4"/>
      <c r="F3640" s="4"/>
      <c r="G3640" s="4"/>
      <c r="H3640" s="4"/>
      <c r="M3640" s="6"/>
      <c r="N3640" s="6"/>
      <c r="O3640" s="6"/>
      <c r="P3640" s="6"/>
      <c r="Q3640" s="6"/>
      <c r="R3640" s="6"/>
      <c r="S3640" s="6"/>
    </row>
    <row r="3641" spans="2:19" ht="15.75">
      <c r="B3641" s="4"/>
      <c r="C3641" s="4"/>
      <c r="D3641" s="4"/>
      <c r="E3641" s="4"/>
      <c r="F3641" s="4"/>
      <c r="G3641" s="4"/>
      <c r="H3641" s="4"/>
      <c r="M3641" s="6"/>
      <c r="N3641" s="6"/>
      <c r="O3641" s="6"/>
      <c r="P3641" s="6"/>
      <c r="Q3641" s="6"/>
      <c r="R3641" s="6"/>
      <c r="S3641" s="6"/>
    </row>
    <row r="3642" spans="2:19" ht="15.75">
      <c r="B3642" s="4"/>
      <c r="C3642" s="4"/>
      <c r="D3642" s="4"/>
      <c r="E3642" s="4"/>
      <c r="F3642" s="4"/>
      <c r="G3642" s="4"/>
      <c r="H3642" s="4"/>
      <c r="M3642" s="6"/>
      <c r="N3642" s="6"/>
      <c r="O3642" s="6"/>
      <c r="P3642" s="6"/>
      <c r="Q3642" s="6"/>
      <c r="R3642" s="6"/>
      <c r="S3642" s="6"/>
    </row>
    <row r="3643" spans="2:19" ht="15.75">
      <c r="B3643" s="4"/>
      <c r="C3643" s="4"/>
      <c r="D3643" s="4"/>
      <c r="E3643" s="4"/>
      <c r="F3643" s="4"/>
      <c r="G3643" s="4"/>
      <c r="H3643" s="4"/>
      <c r="M3643" s="6"/>
      <c r="N3643" s="6"/>
      <c r="O3643" s="6"/>
      <c r="P3643" s="6"/>
      <c r="Q3643" s="6"/>
      <c r="R3643" s="6"/>
      <c r="S3643" s="6"/>
    </row>
    <row r="3644" spans="2:19" ht="15.75">
      <c r="B3644" s="4"/>
      <c r="C3644" s="4"/>
      <c r="D3644" s="4"/>
      <c r="E3644" s="4"/>
      <c r="F3644" s="4"/>
      <c r="G3644" s="4"/>
      <c r="H3644" s="4"/>
      <c r="M3644" s="6"/>
      <c r="N3644" s="6"/>
      <c r="O3644" s="6"/>
      <c r="P3644" s="6"/>
      <c r="Q3644" s="6"/>
      <c r="R3644" s="6"/>
      <c r="S3644" s="6"/>
    </row>
    <row r="3645" spans="2:19" ht="15.75">
      <c r="B3645" s="4"/>
      <c r="C3645" s="4"/>
      <c r="D3645" s="4"/>
      <c r="E3645" s="4"/>
      <c r="F3645" s="4"/>
      <c r="G3645" s="4"/>
      <c r="H3645" s="4"/>
      <c r="M3645" s="6"/>
      <c r="N3645" s="6"/>
      <c r="O3645" s="6"/>
      <c r="P3645" s="6"/>
      <c r="Q3645" s="6"/>
      <c r="R3645" s="6"/>
      <c r="S3645" s="6"/>
    </row>
    <row r="3646" spans="2:19" ht="15.75">
      <c r="B3646" s="4"/>
      <c r="C3646" s="4"/>
      <c r="D3646" s="4"/>
      <c r="E3646" s="4"/>
      <c r="F3646" s="4"/>
      <c r="G3646" s="4"/>
      <c r="H3646" s="4"/>
      <c r="M3646" s="6"/>
      <c r="N3646" s="6"/>
      <c r="O3646" s="6"/>
      <c r="P3646" s="6"/>
      <c r="Q3646" s="6"/>
      <c r="R3646" s="6"/>
      <c r="S3646" s="6"/>
    </row>
    <row r="3647" spans="2:19" ht="15.75">
      <c r="B3647" s="4"/>
      <c r="C3647" s="4"/>
      <c r="D3647" s="4"/>
      <c r="E3647" s="4"/>
      <c r="F3647" s="4"/>
      <c r="G3647" s="4"/>
      <c r="H3647" s="4"/>
      <c r="M3647" s="6"/>
      <c r="N3647" s="6"/>
      <c r="O3647" s="6"/>
      <c r="P3647" s="6"/>
      <c r="Q3647" s="6"/>
      <c r="R3647" s="6"/>
      <c r="S3647" s="6"/>
    </row>
    <row r="3648" spans="2:19" ht="15.75">
      <c r="B3648" s="4"/>
      <c r="C3648" s="4"/>
      <c r="D3648" s="4"/>
      <c r="E3648" s="4"/>
      <c r="F3648" s="4"/>
      <c r="G3648" s="4"/>
      <c r="H3648" s="4"/>
      <c r="M3648" s="6"/>
      <c r="N3648" s="6"/>
      <c r="O3648" s="6"/>
      <c r="P3648" s="6"/>
      <c r="Q3648" s="6"/>
      <c r="R3648" s="6"/>
      <c r="S3648" s="6"/>
    </row>
    <row r="3649" spans="2:19" ht="15.75">
      <c r="B3649" s="4"/>
      <c r="C3649" s="4"/>
      <c r="D3649" s="4"/>
      <c r="E3649" s="4"/>
      <c r="F3649" s="4"/>
      <c r="G3649" s="4"/>
      <c r="H3649" s="4"/>
      <c r="M3649" s="6"/>
      <c r="N3649" s="6"/>
      <c r="O3649" s="6"/>
      <c r="P3649" s="6"/>
      <c r="Q3649" s="6"/>
      <c r="R3649" s="6"/>
      <c r="S3649" s="6"/>
    </row>
    <row r="3650" spans="2:19" ht="15.75">
      <c r="B3650" s="4"/>
      <c r="C3650" s="4"/>
      <c r="D3650" s="4"/>
      <c r="E3650" s="4"/>
      <c r="F3650" s="4"/>
      <c r="G3650" s="4"/>
      <c r="H3650" s="4"/>
      <c r="M3650" s="6"/>
      <c r="N3650" s="6"/>
      <c r="O3650" s="6"/>
      <c r="P3650" s="6"/>
      <c r="Q3650" s="6"/>
      <c r="R3650" s="6"/>
      <c r="S3650" s="6"/>
    </row>
    <row r="3651" spans="2:19" ht="15.75">
      <c r="B3651" s="4"/>
      <c r="C3651" s="4"/>
      <c r="D3651" s="4"/>
      <c r="E3651" s="4"/>
      <c r="F3651" s="4"/>
      <c r="G3651" s="4"/>
      <c r="H3651" s="4"/>
      <c r="M3651" s="6"/>
      <c r="N3651" s="6"/>
      <c r="O3651" s="6"/>
      <c r="P3651" s="6"/>
      <c r="Q3651" s="6"/>
      <c r="R3651" s="6"/>
      <c r="S3651" s="6"/>
    </row>
    <row r="3652" spans="2:19" ht="15.75">
      <c r="B3652" s="4"/>
      <c r="C3652" s="4"/>
      <c r="D3652" s="4"/>
      <c r="E3652" s="4"/>
      <c r="F3652" s="4"/>
      <c r="G3652" s="4"/>
      <c r="H3652" s="4"/>
      <c r="M3652" s="6"/>
      <c r="N3652" s="6"/>
      <c r="O3652" s="6"/>
      <c r="P3652" s="6"/>
      <c r="Q3652" s="6"/>
      <c r="R3652" s="6"/>
      <c r="S3652" s="6"/>
    </row>
    <row r="3653" spans="2:19" ht="15.75">
      <c r="B3653" s="4"/>
      <c r="C3653" s="4"/>
      <c r="D3653" s="4"/>
      <c r="E3653" s="4"/>
      <c r="F3653" s="4"/>
      <c r="G3653" s="4"/>
      <c r="H3653" s="4"/>
      <c r="M3653" s="6"/>
      <c r="N3653" s="6"/>
      <c r="O3653" s="6"/>
      <c r="P3653" s="6"/>
      <c r="Q3653" s="6"/>
      <c r="R3653" s="6"/>
      <c r="S3653" s="6"/>
    </row>
    <row r="3654" spans="2:19" ht="15.75">
      <c r="B3654" s="4"/>
      <c r="C3654" s="4"/>
      <c r="D3654" s="4"/>
      <c r="E3654" s="4"/>
      <c r="F3654" s="4"/>
      <c r="G3654" s="4"/>
      <c r="H3654" s="4"/>
      <c r="M3654" s="6"/>
      <c r="N3654" s="6"/>
      <c r="O3654" s="6"/>
      <c r="P3654" s="6"/>
      <c r="Q3654" s="6"/>
      <c r="R3654" s="6"/>
      <c r="S3654" s="6"/>
    </row>
    <row r="3655" spans="2:19" ht="15.75">
      <c r="B3655" s="4"/>
      <c r="C3655" s="4"/>
      <c r="D3655" s="4"/>
      <c r="E3655" s="4"/>
      <c r="F3655" s="4"/>
      <c r="G3655" s="4"/>
      <c r="H3655" s="4"/>
      <c r="M3655" s="6"/>
      <c r="N3655" s="6"/>
      <c r="O3655" s="6"/>
      <c r="P3655" s="6"/>
      <c r="Q3655" s="6"/>
      <c r="R3655" s="6"/>
      <c r="S3655" s="6"/>
    </row>
    <row r="3656" spans="2:19" ht="15.75">
      <c r="B3656" s="4"/>
      <c r="C3656" s="4"/>
      <c r="D3656" s="4"/>
      <c r="E3656" s="4"/>
      <c r="F3656" s="4"/>
      <c r="G3656" s="4"/>
      <c r="H3656" s="4"/>
      <c r="M3656" s="6"/>
      <c r="N3656" s="6"/>
      <c r="O3656" s="6"/>
      <c r="P3656" s="6"/>
      <c r="Q3656" s="6"/>
      <c r="R3656" s="6"/>
      <c r="S3656" s="6"/>
    </row>
    <row r="3657" spans="2:19" ht="15.75">
      <c r="B3657" s="4"/>
      <c r="C3657" s="4"/>
      <c r="D3657" s="4"/>
      <c r="E3657" s="4"/>
      <c r="F3657" s="4"/>
      <c r="G3657" s="4"/>
      <c r="H3657" s="4"/>
      <c r="M3657" s="6"/>
      <c r="N3657" s="6"/>
      <c r="O3657" s="6"/>
      <c r="P3657" s="6"/>
      <c r="Q3657" s="6"/>
      <c r="R3657" s="6"/>
      <c r="S3657" s="6"/>
    </row>
    <row r="3658" spans="2:19" ht="15.75">
      <c r="B3658" s="4"/>
      <c r="C3658" s="4"/>
      <c r="D3658" s="4"/>
      <c r="E3658" s="4"/>
      <c r="F3658" s="4"/>
      <c r="G3658" s="4"/>
      <c r="H3658" s="4"/>
      <c r="M3658" s="6"/>
      <c r="N3658" s="6"/>
      <c r="O3658" s="6"/>
      <c r="P3658" s="6"/>
      <c r="Q3658" s="6"/>
      <c r="R3658" s="6"/>
      <c r="S3658" s="6"/>
    </row>
    <row r="3659" spans="2:19" ht="15.75">
      <c r="B3659" s="4"/>
      <c r="C3659" s="4"/>
      <c r="D3659" s="4"/>
      <c r="E3659" s="4"/>
      <c r="F3659" s="4"/>
      <c r="G3659" s="4"/>
      <c r="H3659" s="4"/>
      <c r="M3659" s="6"/>
      <c r="N3659" s="6"/>
      <c r="O3659" s="6"/>
      <c r="P3659" s="6"/>
      <c r="Q3659" s="6"/>
      <c r="R3659" s="6"/>
      <c r="S3659" s="6"/>
    </row>
    <row r="3660" spans="2:19" ht="15.75">
      <c r="B3660" s="4"/>
      <c r="C3660" s="4"/>
      <c r="D3660" s="4"/>
      <c r="E3660" s="4"/>
      <c r="F3660" s="4"/>
      <c r="G3660" s="4"/>
      <c r="H3660" s="4"/>
      <c r="M3660" s="6"/>
      <c r="N3660" s="6"/>
      <c r="O3660" s="6"/>
      <c r="P3660" s="6"/>
      <c r="Q3660" s="6"/>
      <c r="R3660" s="6"/>
      <c r="S3660" s="6"/>
    </row>
    <row r="3661" spans="2:19" ht="15.75">
      <c r="B3661" s="4"/>
      <c r="C3661" s="4"/>
      <c r="D3661" s="4"/>
      <c r="E3661" s="4"/>
      <c r="F3661" s="4"/>
      <c r="G3661" s="4"/>
      <c r="H3661" s="4"/>
      <c r="M3661" s="6"/>
      <c r="N3661" s="6"/>
      <c r="O3661" s="6"/>
      <c r="P3661" s="6"/>
      <c r="Q3661" s="6"/>
      <c r="R3661" s="6"/>
      <c r="S3661" s="6"/>
    </row>
    <row r="3662" spans="2:19" ht="15.75">
      <c r="B3662" s="4"/>
      <c r="C3662" s="4"/>
      <c r="D3662" s="4"/>
      <c r="E3662" s="4"/>
      <c r="F3662" s="4"/>
      <c r="G3662" s="4"/>
      <c r="H3662" s="4"/>
      <c r="M3662" s="6"/>
      <c r="N3662" s="6"/>
      <c r="O3662" s="6"/>
      <c r="P3662" s="6"/>
      <c r="Q3662" s="6"/>
      <c r="R3662" s="6"/>
      <c r="S3662" s="6"/>
    </row>
    <row r="3663" spans="2:19" ht="15.75">
      <c r="B3663" s="4"/>
      <c r="C3663" s="4"/>
      <c r="D3663" s="4"/>
      <c r="E3663" s="4"/>
      <c r="F3663" s="4"/>
      <c r="G3663" s="4"/>
      <c r="H3663" s="4"/>
      <c r="M3663" s="6"/>
      <c r="N3663" s="6"/>
      <c r="O3663" s="6"/>
      <c r="P3663" s="6"/>
      <c r="Q3663" s="6"/>
      <c r="R3663" s="6"/>
      <c r="S3663" s="6"/>
    </row>
    <row r="3664" spans="2:19" ht="15.75">
      <c r="B3664" s="4"/>
      <c r="C3664" s="4"/>
      <c r="D3664" s="4"/>
      <c r="E3664" s="4"/>
      <c r="F3664" s="4"/>
      <c r="G3664" s="4"/>
      <c r="H3664" s="4"/>
      <c r="M3664" s="6"/>
      <c r="N3664" s="6"/>
      <c r="O3664" s="6"/>
      <c r="P3664" s="6"/>
      <c r="Q3664" s="6"/>
      <c r="R3664" s="6"/>
      <c r="S3664" s="6"/>
    </row>
    <row r="3665" spans="2:19" ht="15.75">
      <c r="B3665" s="4"/>
      <c r="C3665" s="4"/>
      <c r="D3665" s="4"/>
      <c r="E3665" s="4"/>
      <c r="F3665" s="4"/>
      <c r="G3665" s="4"/>
      <c r="H3665" s="4"/>
      <c r="M3665" s="6"/>
      <c r="N3665" s="6"/>
      <c r="O3665" s="6"/>
      <c r="P3665" s="6"/>
      <c r="Q3665" s="6"/>
      <c r="R3665" s="6"/>
      <c r="S3665" s="6"/>
    </row>
    <row r="3666" spans="2:19" ht="15.75">
      <c r="B3666" s="4"/>
      <c r="C3666" s="4"/>
      <c r="D3666" s="4"/>
      <c r="E3666" s="4"/>
      <c r="F3666" s="4"/>
      <c r="G3666" s="4"/>
      <c r="H3666" s="4"/>
      <c r="M3666" s="6"/>
      <c r="N3666" s="6"/>
      <c r="O3666" s="6"/>
      <c r="P3666" s="6"/>
      <c r="Q3666" s="6"/>
      <c r="R3666" s="6"/>
      <c r="S3666" s="6"/>
    </row>
    <row r="3667" spans="2:19" ht="15.75">
      <c r="B3667" s="4"/>
      <c r="C3667" s="4"/>
      <c r="D3667" s="4"/>
      <c r="E3667" s="4"/>
      <c r="F3667" s="4"/>
      <c r="G3667" s="4"/>
      <c r="H3667" s="4"/>
      <c r="M3667" s="6"/>
      <c r="N3667" s="6"/>
      <c r="O3667" s="6"/>
      <c r="P3667" s="6"/>
      <c r="Q3667" s="6"/>
      <c r="R3667" s="6"/>
      <c r="S3667" s="6"/>
    </row>
    <row r="3668" spans="2:19" ht="15.75">
      <c r="B3668" s="4"/>
      <c r="C3668" s="4"/>
      <c r="D3668" s="4"/>
      <c r="E3668" s="4"/>
      <c r="F3668" s="4"/>
      <c r="G3668" s="4"/>
      <c r="H3668" s="4"/>
      <c r="M3668" s="6"/>
      <c r="N3668" s="6"/>
      <c r="O3668" s="6"/>
      <c r="P3668" s="6"/>
      <c r="Q3668" s="6"/>
      <c r="R3668" s="6"/>
      <c r="S3668" s="6"/>
    </row>
    <row r="3669" spans="2:19" ht="15.75">
      <c r="B3669" s="4"/>
      <c r="C3669" s="4"/>
      <c r="D3669" s="4"/>
      <c r="E3669" s="4"/>
      <c r="F3669" s="4"/>
      <c r="G3669" s="4"/>
      <c r="H3669" s="4"/>
      <c r="M3669" s="6"/>
      <c r="N3669" s="6"/>
      <c r="O3669" s="6"/>
      <c r="P3669" s="6"/>
      <c r="Q3669" s="6"/>
      <c r="R3669" s="6"/>
      <c r="S3669" s="6"/>
    </row>
    <row r="3670" spans="2:19" ht="15.75">
      <c r="B3670" s="4"/>
      <c r="C3670" s="4"/>
      <c r="D3670" s="4"/>
      <c r="E3670" s="4"/>
      <c r="F3670" s="4"/>
      <c r="G3670" s="4"/>
      <c r="H3670" s="4"/>
      <c r="M3670" s="6"/>
      <c r="N3670" s="6"/>
      <c r="O3670" s="6"/>
      <c r="P3670" s="6"/>
      <c r="Q3670" s="6"/>
      <c r="R3670" s="6"/>
      <c r="S3670" s="6"/>
    </row>
    <row r="3671" spans="2:19" ht="15.75">
      <c r="B3671" s="4"/>
      <c r="C3671" s="4"/>
      <c r="D3671" s="4"/>
      <c r="E3671" s="4"/>
      <c r="F3671" s="4"/>
      <c r="G3671" s="4"/>
      <c r="H3671" s="4"/>
      <c r="M3671" s="6"/>
      <c r="N3671" s="6"/>
      <c r="O3671" s="6"/>
      <c r="P3671" s="6"/>
      <c r="Q3671" s="6"/>
      <c r="R3671" s="6"/>
      <c r="S3671" s="6"/>
    </row>
    <row r="3672" spans="2:19" ht="15.75">
      <c r="B3672" s="4"/>
      <c r="C3672" s="4"/>
      <c r="D3672" s="4"/>
      <c r="E3672" s="4"/>
      <c r="F3672" s="4"/>
      <c r="G3672" s="4"/>
      <c r="H3672" s="4"/>
      <c r="M3672" s="6"/>
      <c r="N3672" s="6"/>
      <c r="O3672" s="6"/>
      <c r="P3672" s="6"/>
      <c r="Q3672" s="6"/>
      <c r="R3672" s="6"/>
      <c r="S3672" s="6"/>
    </row>
    <row r="3673" spans="2:19" ht="15.75">
      <c r="B3673" s="4"/>
      <c r="C3673" s="4"/>
      <c r="D3673" s="4"/>
      <c r="E3673" s="4"/>
      <c r="F3673" s="4"/>
      <c r="G3673" s="4"/>
      <c r="H3673" s="4"/>
      <c r="M3673" s="6"/>
      <c r="N3673" s="6"/>
      <c r="O3673" s="6"/>
      <c r="P3673" s="6"/>
      <c r="Q3673" s="6"/>
      <c r="R3673" s="6"/>
      <c r="S3673" s="6"/>
    </row>
    <row r="3674" spans="2:19" ht="15.75">
      <c r="B3674" s="4"/>
      <c r="C3674" s="4"/>
      <c r="D3674" s="4"/>
      <c r="E3674" s="4"/>
      <c r="F3674" s="4"/>
      <c r="G3674" s="4"/>
      <c r="H3674" s="4"/>
      <c r="M3674" s="6"/>
      <c r="N3674" s="6"/>
      <c r="O3674" s="6"/>
      <c r="P3674" s="6"/>
      <c r="Q3674" s="6"/>
      <c r="R3674" s="6"/>
      <c r="S3674" s="6"/>
    </row>
    <row r="3675" spans="2:19" ht="15.75">
      <c r="B3675" s="4"/>
      <c r="C3675" s="4"/>
      <c r="D3675" s="4"/>
      <c r="E3675" s="4"/>
      <c r="F3675" s="4"/>
      <c r="G3675" s="4"/>
      <c r="H3675" s="4"/>
      <c r="M3675" s="6"/>
      <c r="N3675" s="6"/>
      <c r="O3675" s="6"/>
      <c r="P3675" s="6"/>
      <c r="Q3675" s="6"/>
      <c r="R3675" s="6"/>
      <c r="S3675" s="6"/>
    </row>
    <row r="3676" spans="2:19" ht="15.75">
      <c r="B3676" s="4"/>
      <c r="C3676" s="4"/>
      <c r="D3676" s="4"/>
      <c r="E3676" s="4"/>
      <c r="F3676" s="4"/>
      <c r="G3676" s="4"/>
      <c r="H3676" s="4"/>
      <c r="M3676" s="6"/>
      <c r="N3676" s="6"/>
      <c r="O3676" s="6"/>
      <c r="P3676" s="6"/>
      <c r="Q3676" s="6"/>
      <c r="R3676" s="6"/>
      <c r="S3676" s="6"/>
    </row>
    <row r="3677" spans="2:19" ht="15.75">
      <c r="B3677" s="4"/>
      <c r="C3677" s="4"/>
      <c r="D3677" s="4"/>
      <c r="E3677" s="4"/>
      <c r="F3677" s="4"/>
      <c r="G3677" s="4"/>
      <c r="H3677" s="4"/>
      <c r="M3677" s="6"/>
      <c r="N3677" s="6"/>
      <c r="O3677" s="6"/>
      <c r="P3677" s="6"/>
      <c r="Q3677" s="6"/>
      <c r="R3677" s="6"/>
      <c r="S3677" s="6"/>
    </row>
    <row r="3678" spans="2:19" ht="15.75">
      <c r="B3678" s="4"/>
      <c r="C3678" s="4"/>
      <c r="D3678" s="4"/>
      <c r="E3678" s="4"/>
      <c r="F3678" s="4"/>
      <c r="G3678" s="4"/>
      <c r="H3678" s="4"/>
      <c r="M3678" s="6"/>
      <c r="N3678" s="6"/>
      <c r="O3678" s="6"/>
      <c r="P3678" s="6"/>
      <c r="Q3678" s="6"/>
      <c r="R3678" s="6"/>
      <c r="S3678" s="6"/>
    </row>
    <row r="3679" spans="2:19" ht="15.75">
      <c r="B3679" s="4"/>
      <c r="C3679" s="4"/>
      <c r="D3679" s="4"/>
      <c r="E3679" s="4"/>
      <c r="F3679" s="4"/>
      <c r="G3679" s="4"/>
      <c r="H3679" s="4"/>
      <c r="M3679" s="6"/>
      <c r="N3679" s="6"/>
      <c r="O3679" s="6"/>
      <c r="P3679" s="6"/>
      <c r="Q3679" s="6"/>
      <c r="R3679" s="6"/>
      <c r="S3679" s="6"/>
    </row>
    <row r="3680" spans="2:19" ht="15.75">
      <c r="B3680" s="4"/>
      <c r="C3680" s="4"/>
      <c r="D3680" s="4"/>
      <c r="E3680" s="4"/>
      <c r="F3680" s="4"/>
      <c r="G3680" s="4"/>
      <c r="H3680" s="4"/>
      <c r="M3680" s="6"/>
      <c r="N3680" s="6"/>
      <c r="O3680" s="6"/>
      <c r="P3680" s="6"/>
      <c r="Q3680" s="6"/>
      <c r="R3680" s="6"/>
      <c r="S3680" s="6"/>
    </row>
    <row r="3681" spans="2:19" ht="15.75">
      <c r="B3681" s="4"/>
      <c r="C3681" s="4"/>
      <c r="D3681" s="4"/>
      <c r="E3681" s="4"/>
      <c r="F3681" s="4"/>
      <c r="G3681" s="4"/>
      <c r="H3681" s="4"/>
      <c r="M3681" s="6"/>
      <c r="N3681" s="6"/>
      <c r="O3681" s="6"/>
      <c r="P3681" s="6"/>
      <c r="Q3681" s="6"/>
      <c r="R3681" s="6"/>
      <c r="S3681" s="6"/>
    </row>
    <row r="3682" spans="2:19" ht="15.75">
      <c r="B3682" s="4"/>
      <c r="C3682" s="4"/>
      <c r="D3682" s="4"/>
      <c r="E3682" s="4"/>
      <c r="F3682" s="4"/>
      <c r="G3682" s="4"/>
      <c r="H3682" s="4"/>
      <c r="M3682" s="6"/>
      <c r="N3682" s="6"/>
      <c r="O3682" s="6"/>
      <c r="P3682" s="6"/>
      <c r="Q3682" s="6"/>
      <c r="R3682" s="6"/>
      <c r="S3682" s="6"/>
    </row>
    <row r="3683" spans="2:19" ht="15.75">
      <c r="B3683" s="4"/>
      <c r="C3683" s="4"/>
      <c r="D3683" s="4"/>
      <c r="E3683" s="4"/>
      <c r="F3683" s="4"/>
      <c r="G3683" s="4"/>
      <c r="H3683" s="4"/>
      <c r="M3683" s="6"/>
      <c r="N3683" s="6"/>
      <c r="O3683" s="6"/>
      <c r="P3683" s="6"/>
      <c r="Q3683" s="6"/>
      <c r="R3683" s="6"/>
      <c r="S3683" s="6"/>
    </row>
    <row r="3684" spans="2:19" ht="15.75">
      <c r="B3684" s="4"/>
      <c r="C3684" s="4"/>
      <c r="D3684" s="4"/>
      <c r="E3684" s="4"/>
      <c r="F3684" s="4"/>
      <c r="G3684" s="4"/>
      <c r="H3684" s="4"/>
      <c r="M3684" s="6"/>
      <c r="N3684" s="6"/>
      <c r="O3684" s="6"/>
      <c r="P3684" s="6"/>
      <c r="Q3684" s="6"/>
      <c r="R3684" s="6"/>
      <c r="S3684" s="6"/>
    </row>
    <row r="3685" spans="2:19" ht="15.75">
      <c r="B3685" s="4"/>
      <c r="C3685" s="4"/>
      <c r="D3685" s="4"/>
      <c r="E3685" s="4"/>
      <c r="F3685" s="4"/>
      <c r="G3685" s="4"/>
      <c r="H3685" s="4"/>
      <c r="M3685" s="6"/>
      <c r="N3685" s="6"/>
      <c r="O3685" s="6"/>
      <c r="P3685" s="6"/>
      <c r="Q3685" s="6"/>
      <c r="R3685" s="6"/>
      <c r="S3685" s="6"/>
    </row>
    <row r="3686" spans="2:19" ht="15.75">
      <c r="B3686" s="4"/>
      <c r="C3686" s="4"/>
      <c r="D3686" s="4"/>
      <c r="E3686" s="4"/>
      <c r="F3686" s="4"/>
      <c r="G3686" s="4"/>
      <c r="H3686" s="4"/>
      <c r="M3686" s="6"/>
      <c r="N3686" s="6"/>
      <c r="O3686" s="6"/>
      <c r="P3686" s="6"/>
      <c r="Q3686" s="6"/>
      <c r="R3686" s="6"/>
      <c r="S3686" s="6"/>
    </row>
    <row r="3687" spans="2:19" ht="15.75">
      <c r="B3687" s="4"/>
      <c r="C3687" s="4"/>
      <c r="D3687" s="4"/>
      <c r="E3687" s="4"/>
      <c r="F3687" s="4"/>
      <c r="G3687" s="4"/>
      <c r="H3687" s="4"/>
      <c r="M3687" s="6"/>
      <c r="N3687" s="6"/>
      <c r="O3687" s="6"/>
      <c r="P3687" s="6"/>
      <c r="Q3687" s="6"/>
      <c r="R3687" s="6"/>
      <c r="S3687" s="6"/>
    </row>
    <row r="3688" spans="2:19" ht="15.75">
      <c r="B3688" s="4"/>
      <c r="C3688" s="4"/>
      <c r="D3688" s="4"/>
      <c r="E3688" s="4"/>
      <c r="F3688" s="4"/>
      <c r="G3688" s="4"/>
      <c r="H3688" s="4"/>
      <c r="M3688" s="6"/>
      <c r="N3688" s="6"/>
      <c r="O3688" s="6"/>
      <c r="P3688" s="6"/>
      <c r="Q3688" s="6"/>
      <c r="R3688" s="6"/>
      <c r="S3688" s="6"/>
    </row>
    <row r="3689" spans="2:19" ht="15.75">
      <c r="B3689" s="4"/>
      <c r="C3689" s="4"/>
      <c r="D3689" s="4"/>
      <c r="E3689" s="4"/>
      <c r="F3689" s="4"/>
      <c r="G3689" s="4"/>
      <c r="H3689" s="4"/>
      <c r="M3689" s="6"/>
      <c r="N3689" s="6"/>
      <c r="O3689" s="6"/>
      <c r="P3689" s="6"/>
      <c r="Q3689" s="6"/>
      <c r="R3689" s="6"/>
      <c r="S3689" s="6"/>
    </row>
    <row r="3690" spans="2:19" ht="15.75">
      <c r="B3690" s="4"/>
      <c r="C3690" s="4"/>
      <c r="D3690" s="4"/>
      <c r="E3690" s="4"/>
      <c r="F3690" s="4"/>
      <c r="G3690" s="4"/>
      <c r="H3690" s="4"/>
      <c r="M3690" s="6"/>
      <c r="N3690" s="6"/>
      <c r="O3690" s="6"/>
      <c r="P3690" s="6"/>
      <c r="Q3690" s="6"/>
      <c r="R3690" s="6"/>
      <c r="S3690" s="6"/>
    </row>
    <row r="3691" spans="2:19" ht="15.75">
      <c r="B3691" s="4"/>
      <c r="C3691" s="4"/>
      <c r="D3691" s="4"/>
      <c r="E3691" s="4"/>
      <c r="F3691" s="4"/>
      <c r="G3691" s="4"/>
      <c r="H3691" s="4"/>
      <c r="M3691" s="6"/>
      <c r="N3691" s="6"/>
      <c r="O3691" s="6"/>
      <c r="P3691" s="6"/>
      <c r="Q3691" s="6"/>
      <c r="R3691" s="6"/>
      <c r="S3691" s="6"/>
    </row>
    <row r="3692" spans="2:19" ht="15.75">
      <c r="B3692" s="4"/>
      <c r="C3692" s="4"/>
      <c r="D3692" s="4"/>
      <c r="E3692" s="4"/>
      <c r="F3692" s="4"/>
      <c r="G3692" s="4"/>
      <c r="H3692" s="4"/>
      <c r="M3692" s="6"/>
      <c r="N3692" s="6"/>
      <c r="O3692" s="6"/>
      <c r="P3692" s="6"/>
      <c r="Q3692" s="6"/>
      <c r="R3692" s="6"/>
      <c r="S3692" s="6"/>
    </row>
    <row r="3693" spans="2:19" ht="15.75">
      <c r="B3693" s="4"/>
      <c r="C3693" s="4"/>
      <c r="D3693" s="4"/>
      <c r="E3693" s="4"/>
      <c r="F3693" s="4"/>
      <c r="G3693" s="4"/>
      <c r="H3693" s="4"/>
      <c r="M3693" s="6"/>
      <c r="N3693" s="6"/>
      <c r="O3693" s="6"/>
      <c r="P3693" s="6"/>
      <c r="Q3693" s="6"/>
      <c r="R3693" s="6"/>
      <c r="S3693" s="6"/>
    </row>
    <row r="3694" spans="2:19" ht="15.75">
      <c r="B3694" s="4"/>
      <c r="C3694" s="4"/>
      <c r="D3694" s="4"/>
      <c r="E3694" s="4"/>
      <c r="F3694" s="4"/>
      <c r="G3694" s="4"/>
      <c r="H3694" s="4"/>
      <c r="M3694" s="6"/>
      <c r="N3694" s="6"/>
      <c r="O3694" s="6"/>
      <c r="P3694" s="6"/>
      <c r="Q3694" s="6"/>
      <c r="R3694" s="6"/>
      <c r="S3694" s="6"/>
    </row>
    <row r="3695" spans="2:19" ht="15.75">
      <c r="B3695" s="4"/>
      <c r="C3695" s="4"/>
      <c r="D3695" s="4"/>
      <c r="E3695" s="4"/>
      <c r="F3695" s="4"/>
      <c r="G3695" s="4"/>
      <c r="H3695" s="4"/>
      <c r="M3695" s="6"/>
      <c r="N3695" s="6"/>
      <c r="O3695" s="6"/>
      <c r="P3695" s="6"/>
      <c r="Q3695" s="6"/>
      <c r="R3695" s="6"/>
      <c r="S3695" s="6"/>
    </row>
    <row r="3696" spans="2:19" ht="15.75">
      <c r="B3696" s="4"/>
      <c r="C3696" s="4"/>
      <c r="D3696" s="4"/>
      <c r="E3696" s="4"/>
      <c r="F3696" s="4"/>
      <c r="G3696" s="4"/>
      <c r="H3696" s="4"/>
      <c r="M3696" s="6"/>
      <c r="N3696" s="6"/>
      <c r="O3696" s="6"/>
      <c r="P3696" s="6"/>
      <c r="Q3696" s="6"/>
      <c r="R3696" s="6"/>
      <c r="S3696" s="6"/>
    </row>
    <row r="3697" spans="2:19" ht="15.75">
      <c r="B3697" s="4"/>
      <c r="C3697" s="4"/>
      <c r="D3697" s="4"/>
      <c r="E3697" s="4"/>
      <c r="F3697" s="4"/>
      <c r="G3697" s="4"/>
      <c r="H3697" s="4"/>
      <c r="M3697" s="6"/>
      <c r="N3697" s="6"/>
      <c r="O3697" s="6"/>
      <c r="P3697" s="6"/>
      <c r="Q3697" s="6"/>
      <c r="R3697" s="6"/>
      <c r="S3697" s="6"/>
    </row>
    <row r="3698" spans="2:19" ht="15.75">
      <c r="B3698" s="4"/>
      <c r="C3698" s="4"/>
      <c r="D3698" s="4"/>
      <c r="E3698" s="4"/>
      <c r="F3698" s="4"/>
      <c r="G3698" s="4"/>
      <c r="H3698" s="4"/>
      <c r="M3698" s="6"/>
      <c r="N3698" s="6"/>
      <c r="O3698" s="6"/>
      <c r="P3698" s="6"/>
      <c r="Q3698" s="6"/>
      <c r="R3698" s="6"/>
      <c r="S3698" s="6"/>
    </row>
    <row r="3699" spans="2:19" ht="15.75">
      <c r="B3699" s="4"/>
      <c r="C3699" s="4"/>
      <c r="D3699" s="4"/>
      <c r="E3699" s="4"/>
      <c r="F3699" s="4"/>
      <c r="G3699" s="4"/>
      <c r="H3699" s="4"/>
      <c r="M3699" s="6"/>
      <c r="N3699" s="6"/>
      <c r="O3699" s="6"/>
      <c r="P3699" s="6"/>
      <c r="Q3699" s="6"/>
      <c r="R3699" s="6"/>
      <c r="S3699" s="6"/>
    </row>
    <row r="3700" spans="2:19" ht="15.75">
      <c r="B3700" s="4"/>
      <c r="C3700" s="4"/>
      <c r="D3700" s="4"/>
      <c r="E3700" s="4"/>
      <c r="F3700" s="4"/>
      <c r="G3700" s="4"/>
      <c r="H3700" s="4"/>
      <c r="M3700" s="6"/>
      <c r="N3700" s="6"/>
      <c r="O3700" s="6"/>
      <c r="P3700" s="6"/>
      <c r="Q3700" s="6"/>
      <c r="R3700" s="6"/>
      <c r="S3700" s="6"/>
    </row>
    <row r="3701" spans="2:19" ht="15.75">
      <c r="B3701" s="4"/>
      <c r="C3701" s="4"/>
      <c r="D3701" s="4"/>
      <c r="E3701" s="4"/>
      <c r="F3701" s="4"/>
      <c r="G3701" s="4"/>
      <c r="H3701" s="4"/>
      <c r="M3701" s="6"/>
      <c r="N3701" s="6"/>
      <c r="O3701" s="6"/>
      <c r="P3701" s="6"/>
      <c r="Q3701" s="6"/>
      <c r="R3701" s="6"/>
      <c r="S3701" s="6"/>
    </row>
    <row r="3702" spans="2:19" ht="15.75">
      <c r="B3702" s="4"/>
      <c r="C3702" s="4"/>
      <c r="D3702" s="4"/>
      <c r="E3702" s="4"/>
      <c r="F3702" s="4"/>
      <c r="G3702" s="4"/>
      <c r="H3702" s="4"/>
      <c r="M3702" s="6"/>
      <c r="N3702" s="6"/>
      <c r="O3702" s="6"/>
      <c r="P3702" s="6"/>
      <c r="Q3702" s="6"/>
      <c r="R3702" s="6"/>
      <c r="S3702" s="6"/>
    </row>
    <row r="3703" spans="2:19" ht="15.75">
      <c r="B3703" s="4"/>
      <c r="C3703" s="4"/>
      <c r="D3703" s="4"/>
      <c r="E3703" s="4"/>
      <c r="F3703" s="4"/>
      <c r="G3703" s="4"/>
      <c r="H3703" s="4"/>
      <c r="M3703" s="6"/>
      <c r="N3703" s="6"/>
      <c r="O3703" s="6"/>
      <c r="P3703" s="6"/>
      <c r="Q3703" s="6"/>
      <c r="R3703" s="6"/>
      <c r="S3703" s="6"/>
    </row>
    <row r="3704" spans="2:19" ht="15.75">
      <c r="B3704" s="4"/>
      <c r="C3704" s="4"/>
      <c r="D3704" s="4"/>
      <c r="E3704" s="4"/>
      <c r="F3704" s="4"/>
      <c r="G3704" s="4"/>
      <c r="H3704" s="4"/>
      <c r="M3704" s="6"/>
      <c r="N3704" s="6"/>
      <c r="O3704" s="6"/>
      <c r="P3704" s="6"/>
      <c r="Q3704" s="6"/>
      <c r="R3704" s="6"/>
      <c r="S3704" s="6"/>
    </row>
    <row r="3705" spans="2:19" ht="15.75">
      <c r="B3705" s="4"/>
      <c r="C3705" s="4"/>
      <c r="D3705" s="4"/>
      <c r="E3705" s="4"/>
      <c r="F3705" s="4"/>
      <c r="G3705" s="4"/>
      <c r="H3705" s="4"/>
      <c r="M3705" s="6"/>
      <c r="N3705" s="6"/>
      <c r="O3705" s="6"/>
      <c r="P3705" s="6"/>
      <c r="Q3705" s="6"/>
      <c r="R3705" s="6"/>
      <c r="S3705" s="6"/>
    </row>
    <row r="3706" spans="2:19" ht="15.75">
      <c r="B3706" s="4"/>
      <c r="C3706" s="4"/>
      <c r="D3706" s="4"/>
      <c r="E3706" s="4"/>
      <c r="F3706" s="4"/>
      <c r="G3706" s="4"/>
      <c r="H3706" s="4"/>
      <c r="M3706" s="6"/>
      <c r="N3706" s="6"/>
      <c r="O3706" s="6"/>
      <c r="P3706" s="6"/>
      <c r="Q3706" s="6"/>
      <c r="R3706" s="6"/>
      <c r="S3706" s="6"/>
    </row>
    <row r="3707" spans="2:19" ht="15.75">
      <c r="B3707" s="4"/>
      <c r="C3707" s="4"/>
      <c r="D3707" s="4"/>
      <c r="E3707" s="4"/>
      <c r="F3707" s="4"/>
      <c r="G3707" s="4"/>
      <c r="H3707" s="4"/>
      <c r="M3707" s="6"/>
      <c r="N3707" s="6"/>
      <c r="O3707" s="6"/>
      <c r="P3707" s="6"/>
      <c r="Q3707" s="6"/>
      <c r="R3707" s="6"/>
      <c r="S3707" s="6"/>
    </row>
    <row r="3708" spans="2:19" ht="15.75">
      <c r="B3708" s="4"/>
      <c r="C3708" s="4"/>
      <c r="D3708" s="4"/>
      <c r="E3708" s="4"/>
      <c r="F3708" s="4"/>
      <c r="G3708" s="4"/>
      <c r="H3708" s="4"/>
      <c r="M3708" s="6"/>
      <c r="N3708" s="6"/>
      <c r="O3708" s="6"/>
      <c r="P3708" s="6"/>
      <c r="Q3708" s="6"/>
      <c r="R3708" s="6"/>
      <c r="S3708" s="6"/>
    </row>
    <row r="3709" spans="2:19" ht="15.75">
      <c r="B3709" s="4"/>
      <c r="C3709" s="4"/>
      <c r="D3709" s="4"/>
      <c r="E3709" s="4"/>
      <c r="F3709" s="4"/>
      <c r="G3709" s="4"/>
      <c r="H3709" s="4"/>
      <c r="M3709" s="6"/>
      <c r="N3709" s="6"/>
      <c r="O3709" s="6"/>
      <c r="P3709" s="6"/>
      <c r="Q3709" s="6"/>
      <c r="R3709" s="6"/>
      <c r="S3709" s="6"/>
    </row>
    <row r="3710" spans="2:19" ht="15.75">
      <c r="B3710" s="4"/>
      <c r="C3710" s="4"/>
      <c r="D3710" s="4"/>
      <c r="E3710" s="4"/>
      <c r="F3710" s="4"/>
      <c r="G3710" s="4"/>
      <c r="H3710" s="4"/>
      <c r="M3710" s="6"/>
      <c r="N3710" s="6"/>
      <c r="O3710" s="6"/>
      <c r="P3710" s="6"/>
      <c r="Q3710" s="6"/>
      <c r="R3710" s="6"/>
      <c r="S3710" s="6"/>
    </row>
    <row r="3711" spans="2:19" ht="15.75">
      <c r="B3711" s="4"/>
      <c r="C3711" s="4"/>
      <c r="D3711" s="4"/>
      <c r="E3711" s="4"/>
      <c r="F3711" s="4"/>
      <c r="G3711" s="4"/>
      <c r="H3711" s="4"/>
      <c r="M3711" s="6"/>
      <c r="N3711" s="6"/>
      <c r="O3711" s="6"/>
      <c r="P3711" s="6"/>
      <c r="Q3711" s="6"/>
      <c r="R3711" s="6"/>
      <c r="S3711" s="6"/>
    </row>
    <row r="3712" spans="2:19" ht="15.75">
      <c r="B3712" s="4"/>
      <c r="C3712" s="4"/>
      <c r="D3712" s="4"/>
      <c r="E3712" s="4"/>
      <c r="F3712" s="4"/>
      <c r="G3712" s="4"/>
      <c r="H3712" s="4"/>
      <c r="M3712" s="6"/>
      <c r="N3712" s="6"/>
      <c r="O3712" s="6"/>
      <c r="P3712" s="6"/>
      <c r="Q3712" s="6"/>
      <c r="R3712" s="6"/>
      <c r="S3712" s="6"/>
    </row>
    <row r="3713" spans="2:19" ht="15.75">
      <c r="B3713" s="4"/>
      <c r="C3713" s="4"/>
      <c r="D3713" s="4"/>
      <c r="E3713" s="4"/>
      <c r="F3713" s="4"/>
      <c r="G3713" s="4"/>
      <c r="H3713" s="4"/>
      <c r="M3713" s="6"/>
      <c r="N3713" s="6"/>
      <c r="O3713" s="6"/>
      <c r="P3713" s="6"/>
      <c r="Q3713" s="6"/>
      <c r="R3713" s="6"/>
      <c r="S3713" s="6"/>
    </row>
    <row r="3714" spans="2:19" ht="15.75">
      <c r="B3714" s="4"/>
      <c r="C3714" s="4"/>
      <c r="D3714" s="4"/>
      <c r="E3714" s="4"/>
      <c r="F3714" s="4"/>
      <c r="G3714" s="4"/>
      <c r="H3714" s="4"/>
      <c r="M3714" s="6"/>
      <c r="N3714" s="6"/>
      <c r="O3714" s="6"/>
      <c r="P3714" s="6"/>
      <c r="Q3714" s="6"/>
      <c r="R3714" s="6"/>
      <c r="S3714" s="6"/>
    </row>
    <row r="3715" spans="2:19" ht="15.75">
      <c r="B3715" s="4"/>
      <c r="C3715" s="4"/>
      <c r="D3715" s="4"/>
      <c r="E3715" s="4"/>
      <c r="F3715" s="4"/>
      <c r="G3715" s="4"/>
      <c r="H3715" s="4"/>
      <c r="M3715" s="6"/>
      <c r="N3715" s="6"/>
      <c r="O3715" s="6"/>
      <c r="P3715" s="6"/>
      <c r="Q3715" s="6"/>
      <c r="R3715" s="6"/>
      <c r="S3715" s="6"/>
    </row>
    <row r="3716" spans="2:19" ht="15.75">
      <c r="B3716" s="4"/>
      <c r="C3716" s="4"/>
      <c r="D3716" s="4"/>
      <c r="E3716" s="4"/>
      <c r="F3716" s="4"/>
      <c r="G3716" s="4"/>
      <c r="H3716" s="4"/>
      <c r="M3716" s="6"/>
      <c r="N3716" s="6"/>
      <c r="O3716" s="6"/>
      <c r="P3716" s="6"/>
      <c r="Q3716" s="6"/>
      <c r="R3716" s="6"/>
      <c r="S3716" s="6"/>
    </row>
    <row r="3717" spans="2:19" ht="15.75">
      <c r="B3717" s="4"/>
      <c r="C3717" s="4"/>
      <c r="D3717" s="4"/>
      <c r="E3717" s="4"/>
      <c r="F3717" s="4"/>
      <c r="G3717" s="4"/>
      <c r="H3717" s="4"/>
      <c r="M3717" s="6"/>
      <c r="N3717" s="6"/>
      <c r="O3717" s="6"/>
      <c r="P3717" s="6"/>
      <c r="Q3717" s="6"/>
      <c r="R3717" s="6"/>
      <c r="S3717" s="6"/>
    </row>
    <row r="3718" spans="2:19" ht="15.75">
      <c r="B3718" s="4"/>
      <c r="C3718" s="4"/>
      <c r="D3718" s="4"/>
      <c r="E3718" s="4"/>
      <c r="F3718" s="4"/>
      <c r="G3718" s="4"/>
      <c r="H3718" s="4"/>
      <c r="M3718" s="6"/>
      <c r="N3718" s="6"/>
      <c r="O3718" s="6"/>
      <c r="P3718" s="6"/>
      <c r="Q3718" s="6"/>
      <c r="R3718" s="6"/>
      <c r="S3718" s="6"/>
    </row>
    <row r="3719" spans="2:19" ht="15.75">
      <c r="B3719" s="4"/>
      <c r="C3719" s="4"/>
      <c r="D3719" s="4"/>
      <c r="E3719" s="4"/>
      <c r="F3719" s="4"/>
      <c r="G3719" s="4"/>
      <c r="H3719" s="4"/>
      <c r="M3719" s="6"/>
      <c r="N3719" s="6"/>
      <c r="O3719" s="6"/>
      <c r="P3719" s="6"/>
      <c r="Q3719" s="6"/>
      <c r="R3719" s="6"/>
      <c r="S3719" s="6"/>
    </row>
    <row r="3720" spans="2:19" ht="15.75">
      <c r="B3720" s="4"/>
      <c r="C3720" s="4"/>
      <c r="D3720" s="4"/>
      <c r="E3720" s="4"/>
      <c r="F3720" s="4"/>
      <c r="G3720" s="4"/>
      <c r="H3720" s="4"/>
      <c r="M3720" s="6"/>
      <c r="N3720" s="6"/>
      <c r="O3720" s="6"/>
      <c r="P3720" s="6"/>
      <c r="Q3720" s="6"/>
      <c r="R3720" s="6"/>
      <c r="S3720" s="6"/>
    </row>
    <row r="3721" spans="2:19" ht="15.75">
      <c r="B3721" s="4"/>
      <c r="C3721" s="4"/>
      <c r="D3721" s="4"/>
      <c r="E3721" s="4"/>
      <c r="F3721" s="4"/>
      <c r="G3721" s="4"/>
      <c r="H3721" s="4"/>
      <c r="M3721" s="6"/>
      <c r="N3721" s="6"/>
      <c r="O3721" s="6"/>
      <c r="P3721" s="6"/>
      <c r="Q3721" s="6"/>
      <c r="R3721" s="6"/>
      <c r="S3721" s="6"/>
    </row>
    <row r="3722" spans="2:19" ht="15.75">
      <c r="B3722" s="4"/>
      <c r="C3722" s="4"/>
      <c r="D3722" s="4"/>
      <c r="E3722" s="4"/>
      <c r="F3722" s="4"/>
      <c r="G3722" s="4"/>
      <c r="H3722" s="4"/>
      <c r="M3722" s="6"/>
      <c r="N3722" s="6"/>
      <c r="O3722" s="6"/>
      <c r="P3722" s="6"/>
      <c r="Q3722" s="6"/>
      <c r="R3722" s="6"/>
      <c r="S3722" s="6"/>
    </row>
    <row r="3723" spans="2:19" ht="15.75">
      <c r="B3723" s="4"/>
      <c r="C3723" s="4"/>
      <c r="D3723" s="4"/>
      <c r="E3723" s="4"/>
      <c r="F3723" s="4"/>
      <c r="G3723" s="4"/>
      <c r="H3723" s="4"/>
      <c r="M3723" s="6"/>
      <c r="N3723" s="6"/>
      <c r="O3723" s="6"/>
      <c r="P3723" s="6"/>
      <c r="Q3723" s="6"/>
      <c r="R3723" s="6"/>
      <c r="S3723" s="6"/>
    </row>
    <row r="3724" spans="2:19" ht="15.75">
      <c r="B3724" s="4"/>
      <c r="C3724" s="4"/>
      <c r="D3724" s="4"/>
      <c r="E3724" s="4"/>
      <c r="F3724" s="4"/>
      <c r="G3724" s="4"/>
      <c r="H3724" s="4"/>
      <c r="M3724" s="6"/>
      <c r="N3724" s="6"/>
      <c r="O3724" s="6"/>
      <c r="P3724" s="6"/>
      <c r="Q3724" s="6"/>
      <c r="R3724" s="6"/>
      <c r="S3724" s="6"/>
    </row>
    <row r="3725" spans="2:19" ht="15.75">
      <c r="B3725" s="4"/>
      <c r="C3725" s="4"/>
      <c r="D3725" s="4"/>
      <c r="E3725" s="4"/>
      <c r="F3725" s="4"/>
      <c r="G3725" s="4"/>
      <c r="H3725" s="4"/>
      <c r="M3725" s="6"/>
      <c r="N3725" s="6"/>
      <c r="O3725" s="6"/>
      <c r="P3725" s="6"/>
      <c r="Q3725" s="6"/>
      <c r="R3725" s="6"/>
      <c r="S3725" s="6"/>
    </row>
    <row r="3726" spans="2:19" ht="15.75">
      <c r="B3726" s="4"/>
      <c r="C3726" s="4"/>
      <c r="D3726" s="4"/>
      <c r="E3726" s="4"/>
      <c r="F3726" s="4"/>
      <c r="G3726" s="4"/>
      <c r="H3726" s="4"/>
      <c r="M3726" s="6"/>
      <c r="N3726" s="6"/>
      <c r="O3726" s="6"/>
      <c r="P3726" s="6"/>
      <c r="Q3726" s="6"/>
      <c r="R3726" s="6"/>
      <c r="S3726" s="6"/>
    </row>
    <row r="3727" spans="2:19" ht="15.75">
      <c r="B3727" s="4"/>
      <c r="C3727" s="4"/>
      <c r="D3727" s="4"/>
      <c r="E3727" s="4"/>
      <c r="F3727" s="4"/>
      <c r="G3727" s="4"/>
      <c r="H3727" s="4"/>
      <c r="M3727" s="6"/>
      <c r="N3727" s="6"/>
      <c r="O3727" s="6"/>
      <c r="P3727" s="6"/>
      <c r="Q3727" s="6"/>
      <c r="R3727" s="6"/>
      <c r="S3727" s="6"/>
    </row>
    <row r="3728" spans="2:19" ht="15.75">
      <c r="B3728" s="4"/>
      <c r="C3728" s="4"/>
      <c r="D3728" s="4"/>
      <c r="E3728" s="4"/>
      <c r="F3728" s="4"/>
      <c r="G3728" s="4"/>
      <c r="H3728" s="4"/>
      <c r="M3728" s="6"/>
      <c r="N3728" s="6"/>
      <c r="O3728" s="6"/>
      <c r="P3728" s="6"/>
      <c r="Q3728" s="6"/>
      <c r="R3728" s="6"/>
      <c r="S3728" s="6"/>
    </row>
    <row r="3729" spans="2:19" ht="15.75">
      <c r="B3729" s="4"/>
      <c r="C3729" s="4"/>
      <c r="D3729" s="4"/>
      <c r="E3729" s="4"/>
      <c r="F3729" s="4"/>
      <c r="G3729" s="4"/>
      <c r="H3729" s="4"/>
      <c r="M3729" s="6"/>
      <c r="N3729" s="6"/>
      <c r="O3729" s="6"/>
      <c r="P3729" s="6"/>
      <c r="Q3729" s="6"/>
      <c r="R3729" s="6"/>
      <c r="S3729" s="6"/>
    </row>
    <row r="3730" spans="2:19" ht="15.75">
      <c r="B3730" s="4"/>
      <c r="C3730" s="4"/>
      <c r="D3730" s="4"/>
      <c r="E3730" s="4"/>
      <c r="F3730" s="4"/>
      <c r="G3730" s="4"/>
      <c r="H3730" s="4"/>
      <c r="M3730" s="6"/>
      <c r="N3730" s="6"/>
      <c r="O3730" s="6"/>
      <c r="P3730" s="6"/>
      <c r="Q3730" s="6"/>
      <c r="R3730" s="6"/>
      <c r="S3730" s="6"/>
    </row>
    <row r="3731" spans="2:19" ht="15.75">
      <c r="B3731" s="4"/>
      <c r="C3731" s="4"/>
      <c r="D3731" s="4"/>
      <c r="E3731" s="4"/>
      <c r="F3731" s="4"/>
      <c r="G3731" s="4"/>
      <c r="H3731" s="4"/>
      <c r="M3731" s="6"/>
      <c r="N3731" s="6"/>
      <c r="O3731" s="6"/>
      <c r="P3731" s="6"/>
      <c r="Q3731" s="6"/>
      <c r="R3731" s="6"/>
      <c r="S3731" s="6"/>
    </row>
    <row r="3732" spans="2:19" ht="15.75">
      <c r="B3732" s="4"/>
      <c r="C3732" s="4"/>
      <c r="D3732" s="4"/>
      <c r="E3732" s="4"/>
      <c r="F3732" s="4"/>
      <c r="G3732" s="4"/>
      <c r="H3732" s="4"/>
      <c r="M3732" s="6"/>
      <c r="N3732" s="6"/>
      <c r="O3732" s="6"/>
      <c r="P3732" s="6"/>
      <c r="Q3732" s="6"/>
      <c r="R3732" s="6"/>
      <c r="S3732" s="6"/>
    </row>
    <row r="3733" spans="2:19" ht="15.75">
      <c r="B3733" s="4"/>
      <c r="C3733" s="4"/>
      <c r="D3733" s="4"/>
      <c r="E3733" s="4"/>
      <c r="F3733" s="4"/>
      <c r="G3733" s="4"/>
      <c r="H3733" s="4"/>
      <c r="M3733" s="6"/>
      <c r="N3733" s="6"/>
      <c r="O3733" s="6"/>
      <c r="P3733" s="6"/>
      <c r="Q3733" s="6"/>
      <c r="R3733" s="6"/>
      <c r="S3733" s="6"/>
    </row>
    <row r="3734" spans="2:19" ht="15.75">
      <c r="B3734" s="4"/>
      <c r="C3734" s="4"/>
      <c r="D3734" s="4"/>
      <c r="E3734" s="4"/>
      <c r="F3734" s="4"/>
      <c r="G3734" s="4"/>
      <c r="H3734" s="4"/>
      <c r="M3734" s="6"/>
      <c r="N3734" s="6"/>
      <c r="O3734" s="6"/>
      <c r="P3734" s="6"/>
      <c r="Q3734" s="6"/>
      <c r="R3734" s="6"/>
      <c r="S3734" s="6"/>
    </row>
    <row r="3735" spans="2:19" ht="15.75">
      <c r="B3735" s="4"/>
      <c r="C3735" s="4"/>
      <c r="D3735" s="4"/>
      <c r="E3735" s="4"/>
      <c r="F3735" s="4"/>
      <c r="G3735" s="4"/>
      <c r="H3735" s="4"/>
      <c r="M3735" s="6"/>
      <c r="N3735" s="6"/>
      <c r="O3735" s="6"/>
      <c r="P3735" s="6"/>
      <c r="Q3735" s="6"/>
      <c r="R3735" s="6"/>
      <c r="S3735" s="6"/>
    </row>
    <row r="3736" spans="2:19" ht="15.75">
      <c r="B3736" s="4"/>
      <c r="C3736" s="4"/>
      <c r="D3736" s="4"/>
      <c r="E3736" s="4"/>
      <c r="F3736" s="4"/>
      <c r="G3736" s="4"/>
      <c r="H3736" s="4"/>
      <c r="M3736" s="6"/>
      <c r="N3736" s="6"/>
      <c r="O3736" s="6"/>
      <c r="P3736" s="6"/>
      <c r="Q3736" s="6"/>
      <c r="R3736" s="6"/>
      <c r="S3736" s="6"/>
    </row>
    <row r="3737" spans="2:19" ht="15.75">
      <c r="B3737" s="4"/>
      <c r="C3737" s="4"/>
      <c r="D3737" s="4"/>
      <c r="E3737" s="4"/>
      <c r="F3737" s="4"/>
      <c r="G3737" s="4"/>
      <c r="H3737" s="4"/>
      <c r="M3737" s="6"/>
      <c r="N3737" s="6"/>
      <c r="O3737" s="6"/>
      <c r="P3737" s="6"/>
      <c r="Q3737" s="6"/>
      <c r="R3737" s="6"/>
      <c r="S3737" s="6"/>
    </row>
    <row r="3738" spans="2:19" ht="15.75">
      <c r="B3738" s="4"/>
      <c r="C3738" s="4"/>
      <c r="D3738" s="4"/>
      <c r="E3738" s="4"/>
      <c r="F3738" s="4"/>
      <c r="G3738" s="4"/>
      <c r="H3738" s="4"/>
      <c r="M3738" s="6"/>
      <c r="N3738" s="6"/>
      <c r="O3738" s="6"/>
      <c r="P3738" s="6"/>
      <c r="Q3738" s="6"/>
      <c r="R3738" s="6"/>
      <c r="S3738" s="6"/>
    </row>
    <row r="3739" spans="2:19" ht="15.75">
      <c r="B3739" s="4"/>
      <c r="C3739" s="4"/>
      <c r="D3739" s="4"/>
      <c r="E3739" s="4"/>
      <c r="F3739" s="4"/>
      <c r="G3739" s="4"/>
      <c r="H3739" s="4"/>
      <c r="M3739" s="6"/>
      <c r="N3739" s="6"/>
      <c r="O3739" s="6"/>
      <c r="P3739" s="6"/>
      <c r="Q3739" s="6"/>
      <c r="R3739" s="6"/>
      <c r="S3739" s="6"/>
    </row>
    <row r="3740" spans="2:19" ht="15.75">
      <c r="B3740" s="4"/>
      <c r="C3740" s="4"/>
      <c r="D3740" s="4"/>
      <c r="E3740" s="4"/>
      <c r="F3740" s="4"/>
      <c r="G3740" s="4"/>
      <c r="H3740" s="4"/>
      <c r="M3740" s="6"/>
      <c r="N3740" s="6"/>
      <c r="O3740" s="6"/>
      <c r="P3740" s="6"/>
      <c r="Q3740" s="6"/>
      <c r="R3740" s="6"/>
      <c r="S3740" s="6"/>
    </row>
    <row r="3741" spans="2:19" ht="15.75">
      <c r="B3741" s="4"/>
      <c r="C3741" s="4"/>
      <c r="D3741" s="4"/>
      <c r="E3741" s="4"/>
      <c r="F3741" s="4"/>
      <c r="G3741" s="4"/>
      <c r="H3741" s="4"/>
      <c r="M3741" s="6"/>
      <c r="N3741" s="6"/>
      <c r="O3741" s="6"/>
      <c r="P3741" s="6"/>
      <c r="Q3741" s="6"/>
      <c r="R3741" s="6"/>
      <c r="S3741" s="6"/>
    </row>
    <row r="3742" spans="2:19" ht="15.75">
      <c r="B3742" s="4"/>
      <c r="C3742" s="4"/>
      <c r="D3742" s="4"/>
      <c r="E3742" s="4"/>
      <c r="F3742" s="4"/>
      <c r="G3742" s="4"/>
      <c r="H3742" s="4"/>
      <c r="M3742" s="6"/>
      <c r="N3742" s="6"/>
      <c r="O3742" s="6"/>
      <c r="P3742" s="6"/>
      <c r="Q3742" s="6"/>
      <c r="R3742" s="6"/>
      <c r="S3742" s="6"/>
    </row>
    <row r="3743" spans="2:19" ht="15.75">
      <c r="B3743" s="4"/>
      <c r="C3743" s="4"/>
      <c r="D3743" s="4"/>
      <c r="E3743" s="4"/>
      <c r="F3743" s="4"/>
      <c r="G3743" s="4"/>
      <c r="H3743" s="4"/>
      <c r="M3743" s="6"/>
      <c r="N3743" s="6"/>
      <c r="O3743" s="6"/>
      <c r="P3743" s="6"/>
      <c r="Q3743" s="6"/>
      <c r="R3743" s="6"/>
      <c r="S3743" s="6"/>
    </row>
    <row r="3744" spans="2:19" ht="15.75">
      <c r="B3744" s="4"/>
      <c r="C3744" s="4"/>
      <c r="D3744" s="4"/>
      <c r="E3744" s="4"/>
      <c r="F3744" s="4"/>
      <c r="G3744" s="4"/>
      <c r="H3744" s="4"/>
      <c r="M3744" s="6"/>
      <c r="N3744" s="6"/>
      <c r="O3744" s="6"/>
      <c r="P3744" s="6"/>
      <c r="Q3744" s="6"/>
      <c r="R3744" s="6"/>
      <c r="S3744" s="6"/>
    </row>
    <row r="3745" spans="2:19" ht="15.75">
      <c r="B3745" s="4"/>
      <c r="C3745" s="4"/>
      <c r="D3745" s="4"/>
      <c r="E3745" s="4"/>
      <c r="F3745" s="4"/>
      <c r="G3745" s="4"/>
      <c r="H3745" s="4"/>
      <c r="M3745" s="6"/>
      <c r="N3745" s="6"/>
      <c r="O3745" s="6"/>
      <c r="P3745" s="6"/>
      <c r="Q3745" s="6"/>
      <c r="R3745" s="6"/>
      <c r="S3745" s="6"/>
    </row>
    <row r="3746" spans="2:19" ht="15.75">
      <c r="B3746" s="4"/>
      <c r="C3746" s="4"/>
      <c r="D3746" s="4"/>
      <c r="E3746" s="4"/>
      <c r="F3746" s="4"/>
      <c r="G3746" s="4"/>
      <c r="H3746" s="4"/>
      <c r="M3746" s="6"/>
      <c r="N3746" s="6"/>
      <c r="O3746" s="6"/>
      <c r="P3746" s="6"/>
      <c r="Q3746" s="6"/>
      <c r="R3746" s="6"/>
      <c r="S3746" s="6"/>
    </row>
    <row r="3747" spans="2:19" ht="15.75">
      <c r="B3747" s="4"/>
      <c r="C3747" s="4"/>
      <c r="D3747" s="4"/>
      <c r="E3747" s="4"/>
      <c r="F3747" s="4"/>
      <c r="G3747" s="4"/>
      <c r="H3747" s="4"/>
      <c r="M3747" s="6"/>
      <c r="N3747" s="6"/>
      <c r="O3747" s="6"/>
      <c r="P3747" s="6"/>
      <c r="Q3747" s="6"/>
      <c r="R3747" s="6"/>
      <c r="S3747" s="6"/>
    </row>
    <row r="3748" spans="2:19" ht="15.75">
      <c r="B3748" s="4"/>
      <c r="C3748" s="4"/>
      <c r="D3748" s="4"/>
      <c r="E3748" s="4"/>
      <c r="F3748" s="4"/>
      <c r="G3748" s="4"/>
      <c r="H3748" s="4"/>
      <c r="M3748" s="6"/>
      <c r="N3748" s="6"/>
      <c r="O3748" s="6"/>
      <c r="P3748" s="6"/>
      <c r="Q3748" s="6"/>
      <c r="R3748" s="6"/>
      <c r="S3748" s="6"/>
    </row>
    <row r="3749" spans="2:19" ht="15.75">
      <c r="B3749" s="4"/>
      <c r="C3749" s="4"/>
      <c r="D3749" s="4"/>
      <c r="E3749" s="4"/>
      <c r="F3749" s="4"/>
      <c r="G3749" s="4"/>
      <c r="H3749" s="4"/>
      <c r="M3749" s="6"/>
      <c r="N3749" s="6"/>
      <c r="O3749" s="6"/>
      <c r="P3749" s="6"/>
      <c r="Q3749" s="6"/>
      <c r="R3749" s="6"/>
      <c r="S3749" s="6"/>
    </row>
    <row r="3750" spans="2:19" ht="15.75">
      <c r="B3750" s="4"/>
      <c r="C3750" s="4"/>
      <c r="D3750" s="4"/>
      <c r="E3750" s="4"/>
      <c r="F3750" s="4"/>
      <c r="G3750" s="4"/>
      <c r="H3750" s="4"/>
      <c r="M3750" s="6"/>
      <c r="N3750" s="6"/>
      <c r="O3750" s="6"/>
      <c r="P3750" s="6"/>
      <c r="Q3750" s="6"/>
      <c r="R3750" s="6"/>
      <c r="S3750" s="6"/>
    </row>
    <row r="3751" spans="2:19" ht="15.75">
      <c r="B3751" s="4"/>
      <c r="C3751" s="4"/>
      <c r="D3751" s="4"/>
      <c r="E3751" s="4"/>
      <c r="F3751" s="4"/>
      <c r="G3751" s="4"/>
      <c r="H3751" s="4"/>
      <c r="M3751" s="6"/>
      <c r="N3751" s="6"/>
      <c r="O3751" s="6"/>
      <c r="P3751" s="6"/>
      <c r="Q3751" s="6"/>
      <c r="R3751" s="6"/>
      <c r="S3751" s="6"/>
    </row>
    <row r="3752" spans="2:19" ht="15.75">
      <c r="B3752" s="4"/>
      <c r="C3752" s="4"/>
      <c r="D3752" s="4"/>
      <c r="E3752" s="4"/>
      <c r="F3752" s="4"/>
      <c r="G3752" s="4"/>
      <c r="H3752" s="4"/>
      <c r="M3752" s="6"/>
      <c r="N3752" s="6"/>
      <c r="O3752" s="6"/>
      <c r="P3752" s="6"/>
      <c r="Q3752" s="6"/>
      <c r="R3752" s="6"/>
      <c r="S3752" s="6"/>
    </row>
    <row r="3753" spans="2:19" ht="15.75">
      <c r="B3753" s="4"/>
      <c r="C3753" s="4"/>
      <c r="D3753" s="4"/>
      <c r="E3753" s="4"/>
      <c r="F3753" s="4"/>
      <c r="G3753" s="4"/>
      <c r="H3753" s="4"/>
      <c r="M3753" s="6"/>
      <c r="N3753" s="6"/>
      <c r="O3753" s="6"/>
      <c r="P3753" s="6"/>
      <c r="Q3753" s="6"/>
      <c r="R3753" s="6"/>
      <c r="S3753" s="6"/>
    </row>
    <row r="3754" spans="2:19" ht="15.75">
      <c r="B3754" s="4"/>
      <c r="C3754" s="4"/>
      <c r="D3754" s="4"/>
      <c r="E3754" s="4"/>
      <c r="F3754" s="4"/>
      <c r="G3754" s="4"/>
      <c r="H3754" s="4"/>
      <c r="M3754" s="6"/>
      <c r="N3754" s="6"/>
      <c r="O3754" s="6"/>
      <c r="P3754" s="6"/>
      <c r="Q3754" s="6"/>
      <c r="R3754" s="6"/>
      <c r="S3754" s="6"/>
    </row>
    <row r="3755" spans="2:19" ht="15.75">
      <c r="B3755" s="4"/>
      <c r="C3755" s="4"/>
      <c r="D3755" s="4"/>
      <c r="E3755" s="4"/>
      <c r="F3755" s="4"/>
      <c r="G3755" s="4"/>
      <c r="H3755" s="4"/>
      <c r="M3755" s="6"/>
      <c r="N3755" s="6"/>
      <c r="O3755" s="6"/>
      <c r="P3755" s="6"/>
      <c r="Q3755" s="6"/>
      <c r="R3755" s="6"/>
      <c r="S3755" s="6"/>
    </row>
    <row r="3756" spans="2:19" ht="15.75">
      <c r="B3756" s="4"/>
      <c r="C3756" s="4"/>
      <c r="D3756" s="4"/>
      <c r="E3756" s="4"/>
      <c r="F3756" s="4"/>
      <c r="G3756" s="4"/>
      <c r="H3756" s="4"/>
      <c r="M3756" s="6"/>
      <c r="N3756" s="6"/>
      <c r="O3756" s="6"/>
      <c r="P3756" s="6"/>
      <c r="Q3756" s="6"/>
      <c r="R3756" s="6"/>
      <c r="S3756" s="6"/>
    </row>
    <row r="3757" spans="2:19" ht="15.75">
      <c r="B3757" s="4"/>
      <c r="C3757" s="4"/>
      <c r="D3757" s="4"/>
      <c r="E3757" s="4"/>
      <c r="F3757" s="4"/>
      <c r="G3757" s="4"/>
      <c r="H3757" s="4"/>
      <c r="M3757" s="6"/>
      <c r="N3757" s="6"/>
      <c r="O3757" s="6"/>
      <c r="P3757" s="6"/>
      <c r="Q3757" s="6"/>
      <c r="R3757" s="6"/>
      <c r="S3757" s="6"/>
    </row>
    <row r="3758" spans="2:19" ht="15.75">
      <c r="B3758" s="4"/>
      <c r="C3758" s="4"/>
      <c r="D3758" s="4"/>
      <c r="E3758" s="4"/>
      <c r="F3758" s="4"/>
      <c r="G3758" s="4"/>
      <c r="H3758" s="4"/>
      <c r="M3758" s="6"/>
      <c r="N3758" s="6"/>
      <c r="O3758" s="6"/>
      <c r="P3758" s="6"/>
      <c r="Q3758" s="6"/>
      <c r="R3758" s="6"/>
      <c r="S3758" s="6"/>
    </row>
    <row r="3759" spans="2:19" ht="15.75">
      <c r="B3759" s="4"/>
      <c r="C3759" s="4"/>
      <c r="D3759" s="4"/>
      <c r="E3759" s="4"/>
      <c r="F3759" s="4"/>
      <c r="G3759" s="4"/>
      <c r="H3759" s="4"/>
      <c r="M3759" s="6"/>
      <c r="N3759" s="6"/>
      <c r="O3759" s="6"/>
      <c r="P3759" s="6"/>
      <c r="Q3759" s="6"/>
      <c r="R3759" s="6"/>
      <c r="S3759" s="6"/>
    </row>
    <row r="3760" spans="2:19" ht="15.75">
      <c r="B3760" s="4"/>
      <c r="C3760" s="4"/>
      <c r="D3760" s="4"/>
      <c r="E3760" s="4"/>
      <c r="F3760" s="4"/>
      <c r="G3760" s="4"/>
      <c r="H3760" s="4"/>
      <c r="M3760" s="6"/>
      <c r="N3760" s="6"/>
      <c r="O3760" s="6"/>
      <c r="P3760" s="6"/>
      <c r="Q3760" s="6"/>
      <c r="R3760" s="6"/>
      <c r="S3760" s="6"/>
    </row>
    <row r="3761" spans="2:19" ht="15.75">
      <c r="B3761" s="4"/>
      <c r="C3761" s="4"/>
      <c r="D3761" s="4"/>
      <c r="E3761" s="4"/>
      <c r="F3761" s="4"/>
      <c r="G3761" s="4"/>
      <c r="H3761" s="4"/>
      <c r="M3761" s="6"/>
      <c r="N3761" s="6"/>
      <c r="O3761" s="6"/>
      <c r="P3761" s="6"/>
      <c r="Q3761" s="6"/>
      <c r="R3761" s="6"/>
      <c r="S3761" s="6"/>
    </row>
    <row r="3762" spans="2:19" ht="15.75">
      <c r="B3762" s="4"/>
      <c r="C3762" s="4"/>
      <c r="D3762" s="4"/>
      <c r="E3762" s="4"/>
      <c r="F3762" s="4"/>
      <c r="G3762" s="4"/>
      <c r="H3762" s="4"/>
      <c r="M3762" s="6"/>
      <c r="N3762" s="6"/>
      <c r="O3762" s="6"/>
      <c r="P3762" s="6"/>
      <c r="Q3762" s="6"/>
      <c r="R3762" s="6"/>
      <c r="S3762" s="6"/>
    </row>
    <row r="3763" spans="2:19" ht="15.75">
      <c r="B3763" s="4"/>
      <c r="C3763" s="4"/>
      <c r="D3763" s="4"/>
      <c r="E3763" s="4"/>
      <c r="F3763" s="4"/>
      <c r="G3763" s="4"/>
      <c r="H3763" s="4"/>
      <c r="M3763" s="6"/>
      <c r="N3763" s="6"/>
      <c r="O3763" s="6"/>
      <c r="P3763" s="6"/>
      <c r="Q3763" s="6"/>
      <c r="R3763" s="6"/>
      <c r="S3763" s="6"/>
    </row>
    <row r="3764" spans="2:19" ht="15.75">
      <c r="B3764" s="4"/>
      <c r="C3764" s="4"/>
      <c r="D3764" s="4"/>
      <c r="E3764" s="4"/>
      <c r="F3764" s="4"/>
      <c r="G3764" s="4"/>
      <c r="H3764" s="4"/>
      <c r="M3764" s="6"/>
      <c r="N3764" s="6"/>
      <c r="O3764" s="6"/>
      <c r="P3764" s="6"/>
      <c r="Q3764" s="6"/>
      <c r="R3764" s="6"/>
      <c r="S3764" s="6"/>
    </row>
    <row r="3765" spans="2:19" ht="15.75">
      <c r="B3765" s="4"/>
      <c r="C3765" s="4"/>
      <c r="D3765" s="4"/>
      <c r="E3765" s="4"/>
      <c r="F3765" s="4"/>
      <c r="G3765" s="4"/>
      <c r="H3765" s="4"/>
      <c r="M3765" s="6"/>
      <c r="N3765" s="6"/>
      <c r="O3765" s="6"/>
      <c r="P3765" s="6"/>
      <c r="Q3765" s="6"/>
      <c r="R3765" s="6"/>
      <c r="S3765" s="6"/>
    </row>
    <row r="3766" spans="2:19" ht="15.75">
      <c r="B3766" s="4"/>
      <c r="C3766" s="4"/>
      <c r="D3766" s="4"/>
      <c r="E3766" s="4"/>
      <c r="F3766" s="4"/>
      <c r="G3766" s="4"/>
      <c r="H3766" s="4"/>
      <c r="M3766" s="6"/>
      <c r="N3766" s="6"/>
      <c r="O3766" s="6"/>
      <c r="P3766" s="6"/>
      <c r="Q3766" s="6"/>
      <c r="R3766" s="6"/>
      <c r="S3766" s="6"/>
    </row>
    <row r="3767" spans="2:19" ht="15.75">
      <c r="B3767" s="4"/>
      <c r="C3767" s="4"/>
      <c r="D3767" s="4"/>
      <c r="E3767" s="4"/>
      <c r="F3767" s="4"/>
      <c r="G3767" s="4"/>
      <c r="H3767" s="4"/>
      <c r="M3767" s="6"/>
      <c r="N3767" s="6"/>
      <c r="O3767" s="6"/>
      <c r="P3767" s="6"/>
      <c r="Q3767" s="6"/>
      <c r="R3767" s="6"/>
      <c r="S3767" s="6"/>
    </row>
    <row r="3768" spans="2:19" ht="15.75">
      <c r="B3768" s="4"/>
      <c r="C3768" s="4"/>
      <c r="D3768" s="4"/>
      <c r="E3768" s="4"/>
      <c r="F3768" s="4"/>
      <c r="G3768" s="4"/>
      <c r="H3768" s="4"/>
      <c r="M3768" s="6"/>
      <c r="N3768" s="6"/>
      <c r="O3768" s="6"/>
      <c r="P3768" s="6"/>
      <c r="Q3768" s="6"/>
      <c r="R3768" s="6"/>
      <c r="S3768" s="6"/>
    </row>
    <row r="3769" spans="2:19" ht="15.75">
      <c r="B3769" s="4"/>
      <c r="C3769" s="4"/>
      <c r="D3769" s="4"/>
      <c r="E3769" s="4"/>
      <c r="F3769" s="4"/>
      <c r="G3769" s="4"/>
      <c r="H3769" s="4"/>
      <c r="M3769" s="6"/>
      <c r="N3769" s="6"/>
      <c r="O3769" s="6"/>
      <c r="P3769" s="6"/>
      <c r="Q3769" s="6"/>
      <c r="R3769" s="6"/>
      <c r="S3769" s="6"/>
    </row>
    <row r="3770" spans="2:19" ht="15.75">
      <c r="B3770" s="4"/>
      <c r="C3770" s="4"/>
      <c r="D3770" s="4"/>
      <c r="E3770" s="4"/>
      <c r="F3770" s="4"/>
      <c r="G3770" s="4"/>
      <c r="H3770" s="4"/>
      <c r="M3770" s="6"/>
      <c r="N3770" s="6"/>
      <c r="O3770" s="6"/>
      <c r="P3770" s="6"/>
      <c r="Q3770" s="6"/>
      <c r="R3770" s="6"/>
      <c r="S3770" s="6"/>
    </row>
    <row r="3771" spans="2:19" ht="15.75">
      <c r="B3771" s="4"/>
      <c r="C3771" s="4"/>
      <c r="D3771" s="4"/>
      <c r="E3771" s="4"/>
      <c r="F3771" s="4"/>
      <c r="G3771" s="4"/>
      <c r="H3771" s="4"/>
      <c r="M3771" s="6"/>
      <c r="N3771" s="6"/>
      <c r="O3771" s="6"/>
      <c r="P3771" s="6"/>
      <c r="Q3771" s="6"/>
      <c r="R3771" s="6"/>
      <c r="S3771" s="6"/>
    </row>
    <row r="3772" spans="2:19" ht="15.75">
      <c r="B3772" s="4"/>
      <c r="C3772" s="4"/>
      <c r="D3772" s="4"/>
      <c r="E3772" s="4"/>
      <c r="F3772" s="4"/>
      <c r="G3772" s="4"/>
      <c r="H3772" s="4"/>
      <c r="M3772" s="6"/>
      <c r="N3772" s="6"/>
      <c r="O3772" s="6"/>
      <c r="P3772" s="6"/>
      <c r="Q3772" s="6"/>
      <c r="R3772" s="6"/>
      <c r="S3772" s="6"/>
    </row>
    <row r="3773" spans="2:19" ht="15.75">
      <c r="B3773" s="4"/>
      <c r="C3773" s="4"/>
      <c r="D3773" s="4"/>
      <c r="E3773" s="4"/>
      <c r="F3773" s="4"/>
      <c r="G3773" s="4"/>
      <c r="H3773" s="4"/>
      <c r="M3773" s="6"/>
      <c r="N3773" s="6"/>
      <c r="O3773" s="6"/>
      <c r="P3773" s="6"/>
      <c r="Q3773" s="6"/>
      <c r="R3773" s="6"/>
      <c r="S3773" s="6"/>
    </row>
    <row r="3774" spans="2:19" ht="15.75">
      <c r="B3774" s="4"/>
      <c r="C3774" s="4"/>
      <c r="D3774" s="4"/>
      <c r="E3774" s="4"/>
      <c r="F3774" s="4"/>
      <c r="G3774" s="4"/>
      <c r="H3774" s="4"/>
      <c r="M3774" s="6"/>
      <c r="N3774" s="6"/>
      <c r="O3774" s="6"/>
      <c r="P3774" s="6"/>
      <c r="Q3774" s="6"/>
      <c r="R3774" s="6"/>
      <c r="S3774" s="6"/>
    </row>
    <row r="3775" spans="2:19" ht="15.75">
      <c r="B3775" s="4"/>
      <c r="C3775" s="4"/>
      <c r="D3775" s="4"/>
      <c r="E3775" s="4"/>
      <c r="F3775" s="4"/>
      <c r="G3775" s="4"/>
      <c r="H3775" s="4"/>
      <c r="M3775" s="6"/>
      <c r="N3775" s="6"/>
      <c r="O3775" s="6"/>
      <c r="P3775" s="6"/>
      <c r="Q3775" s="6"/>
      <c r="R3775" s="6"/>
      <c r="S3775" s="6"/>
    </row>
    <row r="3776" spans="2:19" ht="15.75">
      <c r="B3776" s="4"/>
      <c r="C3776" s="4"/>
      <c r="D3776" s="4"/>
      <c r="E3776" s="4"/>
      <c r="F3776" s="4"/>
      <c r="G3776" s="4"/>
      <c r="H3776" s="4"/>
      <c r="M3776" s="6"/>
      <c r="N3776" s="6"/>
      <c r="O3776" s="6"/>
      <c r="P3776" s="6"/>
      <c r="Q3776" s="6"/>
      <c r="R3776" s="6"/>
      <c r="S3776" s="6"/>
    </row>
    <row r="3777" spans="2:19" ht="15.75">
      <c r="B3777" s="4"/>
      <c r="C3777" s="4"/>
      <c r="D3777" s="4"/>
      <c r="E3777" s="4"/>
      <c r="F3777" s="4"/>
      <c r="G3777" s="4"/>
      <c r="H3777" s="4"/>
      <c r="M3777" s="6"/>
      <c r="N3777" s="6"/>
      <c r="O3777" s="6"/>
      <c r="P3777" s="6"/>
      <c r="Q3777" s="6"/>
      <c r="R3777" s="6"/>
      <c r="S3777" s="6"/>
    </row>
    <row r="3778" spans="2:19" ht="15.75">
      <c r="B3778" s="4"/>
      <c r="C3778" s="4"/>
      <c r="D3778" s="4"/>
      <c r="E3778" s="4"/>
      <c r="F3778" s="4"/>
      <c r="G3778" s="4"/>
      <c r="H3778" s="4"/>
      <c r="M3778" s="6"/>
      <c r="N3778" s="6"/>
      <c r="O3778" s="6"/>
      <c r="P3778" s="6"/>
      <c r="Q3778" s="6"/>
      <c r="R3778" s="6"/>
      <c r="S3778" s="6"/>
    </row>
    <row r="3779" spans="2:19" ht="15.75">
      <c r="B3779" s="4"/>
      <c r="C3779" s="4"/>
      <c r="D3779" s="4"/>
      <c r="E3779" s="4"/>
      <c r="F3779" s="4"/>
      <c r="G3779" s="4"/>
      <c r="H3779" s="4"/>
      <c r="M3779" s="6"/>
      <c r="N3779" s="6"/>
      <c r="O3779" s="6"/>
      <c r="P3779" s="6"/>
      <c r="Q3779" s="6"/>
      <c r="R3779" s="6"/>
      <c r="S3779" s="6"/>
    </row>
    <row r="3780" spans="2:19" ht="15.75">
      <c r="B3780" s="4"/>
      <c r="C3780" s="4"/>
      <c r="D3780" s="4"/>
      <c r="E3780" s="4"/>
      <c r="F3780" s="4"/>
      <c r="G3780" s="4"/>
      <c r="H3780" s="4"/>
      <c r="M3780" s="6"/>
      <c r="N3780" s="6"/>
      <c r="O3780" s="6"/>
      <c r="P3780" s="6"/>
      <c r="Q3780" s="6"/>
      <c r="R3780" s="6"/>
      <c r="S3780" s="6"/>
    </row>
    <row r="3781" spans="2:19" ht="15.75">
      <c r="B3781" s="4"/>
      <c r="C3781" s="4"/>
      <c r="D3781" s="4"/>
      <c r="E3781" s="4"/>
      <c r="F3781" s="4"/>
      <c r="G3781" s="4"/>
      <c r="H3781" s="4"/>
      <c r="M3781" s="6"/>
      <c r="N3781" s="6"/>
      <c r="O3781" s="6"/>
      <c r="P3781" s="6"/>
      <c r="Q3781" s="6"/>
      <c r="R3781" s="6"/>
      <c r="S3781" s="6"/>
    </row>
    <row r="3782" spans="2:19" ht="15.75">
      <c r="B3782" s="4"/>
      <c r="C3782" s="4"/>
      <c r="D3782" s="4"/>
      <c r="E3782" s="4"/>
      <c r="F3782" s="4"/>
      <c r="G3782" s="4"/>
      <c r="H3782" s="4"/>
      <c r="M3782" s="6"/>
      <c r="N3782" s="6"/>
      <c r="O3782" s="6"/>
      <c r="P3782" s="6"/>
      <c r="Q3782" s="6"/>
      <c r="R3782" s="6"/>
      <c r="S3782" s="6"/>
    </row>
    <row r="3783" spans="2:19" ht="15.75">
      <c r="B3783" s="4"/>
      <c r="C3783" s="4"/>
      <c r="D3783" s="4"/>
      <c r="E3783" s="4"/>
      <c r="F3783" s="4"/>
      <c r="G3783" s="4"/>
      <c r="H3783" s="4"/>
      <c r="M3783" s="6"/>
      <c r="N3783" s="6"/>
      <c r="O3783" s="6"/>
      <c r="P3783" s="6"/>
      <c r="Q3783" s="6"/>
      <c r="R3783" s="6"/>
      <c r="S3783" s="6"/>
    </row>
    <row r="3784" spans="2:19" ht="15.75">
      <c r="B3784" s="4"/>
      <c r="C3784" s="4"/>
      <c r="D3784" s="4"/>
      <c r="E3784" s="4"/>
      <c r="F3784" s="4"/>
      <c r="G3784" s="4"/>
      <c r="H3784" s="4"/>
      <c r="M3784" s="6"/>
      <c r="N3784" s="6"/>
      <c r="O3784" s="6"/>
      <c r="P3784" s="6"/>
      <c r="Q3784" s="6"/>
      <c r="R3784" s="6"/>
      <c r="S3784" s="6"/>
    </row>
    <row r="3785" spans="2:19" ht="15.75">
      <c r="B3785" s="4"/>
      <c r="C3785" s="4"/>
      <c r="D3785" s="4"/>
      <c r="E3785" s="4"/>
      <c r="F3785" s="4"/>
      <c r="G3785" s="4"/>
      <c r="H3785" s="4"/>
      <c r="M3785" s="6"/>
      <c r="N3785" s="6"/>
      <c r="O3785" s="6"/>
      <c r="P3785" s="6"/>
      <c r="Q3785" s="6"/>
      <c r="R3785" s="6"/>
      <c r="S3785" s="6"/>
    </row>
    <row r="3786" spans="2:19" ht="15.75">
      <c r="B3786" s="4"/>
      <c r="C3786" s="4"/>
      <c r="D3786" s="4"/>
      <c r="E3786" s="4"/>
      <c r="F3786" s="4"/>
      <c r="G3786" s="4"/>
      <c r="H3786" s="4"/>
      <c r="M3786" s="6"/>
      <c r="N3786" s="6"/>
      <c r="O3786" s="6"/>
      <c r="P3786" s="6"/>
      <c r="Q3786" s="6"/>
      <c r="R3786" s="6"/>
      <c r="S3786" s="6"/>
    </row>
    <row r="3787" spans="2:19" ht="15.75">
      <c r="B3787" s="4"/>
      <c r="C3787" s="4"/>
      <c r="D3787" s="4"/>
      <c r="E3787" s="4"/>
      <c r="F3787" s="4"/>
      <c r="G3787" s="4"/>
      <c r="H3787" s="4"/>
      <c r="M3787" s="6"/>
      <c r="N3787" s="6"/>
      <c r="O3787" s="6"/>
      <c r="P3787" s="6"/>
      <c r="Q3787" s="6"/>
      <c r="R3787" s="6"/>
      <c r="S3787" s="6"/>
    </row>
    <row r="3788" spans="2:19" ht="15.75">
      <c r="B3788" s="4"/>
      <c r="C3788" s="4"/>
      <c r="D3788" s="4"/>
      <c r="E3788" s="4"/>
      <c r="F3788" s="4"/>
      <c r="G3788" s="4"/>
      <c r="H3788" s="4"/>
      <c r="M3788" s="6"/>
      <c r="N3788" s="6"/>
      <c r="O3788" s="6"/>
      <c r="P3788" s="6"/>
      <c r="Q3788" s="6"/>
      <c r="R3788" s="6"/>
      <c r="S3788" s="6"/>
    </row>
    <row r="3789" spans="2:19" ht="15.75">
      <c r="B3789" s="4"/>
      <c r="C3789" s="4"/>
      <c r="D3789" s="4"/>
      <c r="E3789" s="4"/>
      <c r="F3789" s="4"/>
      <c r="G3789" s="4"/>
      <c r="H3789" s="4"/>
      <c r="M3789" s="6"/>
      <c r="N3789" s="6"/>
      <c r="O3789" s="6"/>
      <c r="P3789" s="6"/>
      <c r="Q3789" s="6"/>
      <c r="R3789" s="6"/>
      <c r="S3789" s="6"/>
    </row>
    <row r="3790" spans="2:19" ht="15.75">
      <c r="B3790" s="4"/>
      <c r="C3790" s="4"/>
      <c r="D3790" s="4"/>
      <c r="E3790" s="4"/>
      <c r="F3790" s="4"/>
      <c r="G3790" s="4"/>
      <c r="H3790" s="4"/>
      <c r="M3790" s="6"/>
      <c r="N3790" s="6"/>
      <c r="O3790" s="6"/>
      <c r="P3790" s="6"/>
      <c r="Q3790" s="6"/>
      <c r="R3790" s="6"/>
      <c r="S3790" s="6"/>
    </row>
    <row r="3791" spans="2:19" ht="15.75">
      <c r="B3791" s="4"/>
      <c r="C3791" s="4"/>
      <c r="D3791" s="4"/>
      <c r="E3791" s="4"/>
      <c r="F3791" s="4"/>
      <c r="G3791" s="4"/>
      <c r="H3791" s="4"/>
      <c r="M3791" s="6"/>
      <c r="N3791" s="6"/>
      <c r="O3791" s="6"/>
      <c r="P3791" s="6"/>
      <c r="Q3791" s="6"/>
      <c r="R3791" s="6"/>
      <c r="S3791" s="6"/>
    </row>
    <row r="3792" spans="2:19" ht="15.75">
      <c r="B3792" s="4"/>
      <c r="C3792" s="4"/>
      <c r="D3792" s="4"/>
      <c r="E3792" s="4"/>
      <c r="F3792" s="4"/>
      <c r="G3792" s="4"/>
      <c r="H3792" s="4"/>
      <c r="M3792" s="6"/>
      <c r="N3792" s="6"/>
      <c r="O3792" s="6"/>
      <c r="P3792" s="6"/>
      <c r="Q3792" s="6"/>
      <c r="R3792" s="6"/>
      <c r="S3792" s="6"/>
    </row>
    <row r="3793" spans="2:19" ht="15.75">
      <c r="B3793" s="4"/>
      <c r="C3793" s="4"/>
      <c r="D3793" s="4"/>
      <c r="E3793" s="4"/>
      <c r="F3793" s="4"/>
      <c r="G3793" s="4"/>
      <c r="H3793" s="4"/>
      <c r="M3793" s="6"/>
      <c r="N3793" s="6"/>
      <c r="O3793" s="6"/>
      <c r="P3793" s="6"/>
      <c r="Q3793" s="6"/>
      <c r="R3793" s="6"/>
      <c r="S3793" s="6"/>
    </row>
    <row r="3794" spans="2:19" ht="15.75">
      <c r="B3794" s="4"/>
      <c r="C3794" s="4"/>
      <c r="D3794" s="4"/>
      <c r="E3794" s="4"/>
      <c r="F3794" s="4"/>
      <c r="G3794" s="4"/>
      <c r="H3794" s="4"/>
      <c r="M3794" s="6"/>
      <c r="N3794" s="6"/>
      <c r="O3794" s="6"/>
      <c r="P3794" s="6"/>
      <c r="Q3794" s="6"/>
      <c r="R3794" s="6"/>
      <c r="S3794" s="6"/>
    </row>
    <row r="3795" spans="2:19" ht="15.75">
      <c r="B3795" s="4"/>
      <c r="C3795" s="4"/>
      <c r="D3795" s="4"/>
      <c r="E3795" s="4"/>
      <c r="F3795" s="4"/>
      <c r="G3795" s="4"/>
      <c r="H3795" s="4"/>
      <c r="M3795" s="6"/>
      <c r="N3795" s="6"/>
      <c r="O3795" s="6"/>
      <c r="P3795" s="6"/>
      <c r="Q3795" s="6"/>
      <c r="R3795" s="6"/>
      <c r="S3795" s="6"/>
    </row>
    <row r="3796" spans="2:19" ht="15.75">
      <c r="B3796" s="4"/>
      <c r="C3796" s="4"/>
      <c r="D3796" s="4"/>
      <c r="E3796" s="4"/>
      <c r="F3796" s="4"/>
      <c r="G3796" s="4"/>
      <c r="H3796" s="4"/>
      <c r="M3796" s="6"/>
      <c r="N3796" s="6"/>
      <c r="O3796" s="6"/>
      <c r="P3796" s="6"/>
      <c r="Q3796" s="6"/>
      <c r="R3796" s="6"/>
      <c r="S3796" s="6"/>
    </row>
    <row r="3797" spans="2:19" ht="15.75">
      <c r="B3797" s="4"/>
      <c r="C3797" s="4"/>
      <c r="D3797" s="4"/>
      <c r="E3797" s="4"/>
      <c r="F3797" s="4"/>
      <c r="G3797" s="4"/>
      <c r="H3797" s="4"/>
      <c r="M3797" s="6"/>
      <c r="N3797" s="6"/>
      <c r="O3797" s="6"/>
      <c r="P3797" s="6"/>
      <c r="Q3797" s="6"/>
      <c r="R3797" s="6"/>
      <c r="S3797" s="6"/>
    </row>
    <row r="3798" spans="2:19" ht="15.75">
      <c r="B3798" s="4"/>
      <c r="C3798" s="4"/>
      <c r="D3798" s="4"/>
      <c r="E3798" s="4"/>
      <c r="F3798" s="4"/>
      <c r="G3798" s="4"/>
      <c r="H3798" s="4"/>
      <c r="M3798" s="6"/>
      <c r="N3798" s="6"/>
      <c r="O3798" s="6"/>
      <c r="P3798" s="6"/>
      <c r="Q3798" s="6"/>
      <c r="R3798" s="6"/>
      <c r="S3798" s="6"/>
    </row>
    <row r="3799" spans="2:19" ht="15.75">
      <c r="B3799" s="4"/>
      <c r="C3799" s="4"/>
      <c r="D3799" s="4"/>
      <c r="E3799" s="4"/>
      <c r="F3799" s="4"/>
      <c r="G3799" s="4"/>
      <c r="H3799" s="4"/>
      <c r="M3799" s="6"/>
      <c r="N3799" s="6"/>
      <c r="O3799" s="6"/>
      <c r="P3799" s="6"/>
      <c r="Q3799" s="6"/>
      <c r="R3799" s="6"/>
      <c r="S3799" s="6"/>
    </row>
    <row r="3800" spans="2:19" ht="15.75">
      <c r="B3800" s="4"/>
      <c r="C3800" s="4"/>
      <c r="D3800" s="4"/>
      <c r="E3800" s="4"/>
      <c r="F3800" s="4"/>
      <c r="G3800" s="4"/>
      <c r="H3800" s="4"/>
      <c r="M3800" s="6"/>
      <c r="N3800" s="6"/>
      <c r="O3800" s="6"/>
      <c r="P3800" s="6"/>
      <c r="Q3800" s="6"/>
      <c r="R3800" s="6"/>
      <c r="S3800" s="6"/>
    </row>
    <row r="3801" spans="2:19" ht="15.75">
      <c r="B3801" s="4"/>
      <c r="C3801" s="4"/>
      <c r="D3801" s="4"/>
      <c r="E3801" s="4"/>
      <c r="F3801" s="4"/>
      <c r="G3801" s="4"/>
      <c r="H3801" s="4"/>
      <c r="M3801" s="6"/>
      <c r="N3801" s="6"/>
      <c r="O3801" s="6"/>
      <c r="P3801" s="6"/>
      <c r="Q3801" s="6"/>
      <c r="R3801" s="6"/>
      <c r="S3801" s="6"/>
    </row>
    <row r="3802" spans="2:19" ht="15.75">
      <c r="B3802" s="4"/>
      <c r="C3802" s="4"/>
      <c r="D3802" s="4"/>
      <c r="E3802" s="4"/>
      <c r="F3802" s="4"/>
      <c r="G3802" s="4"/>
      <c r="H3802" s="4"/>
      <c r="M3802" s="6"/>
      <c r="N3802" s="6"/>
      <c r="O3802" s="6"/>
      <c r="P3802" s="6"/>
      <c r="Q3802" s="6"/>
      <c r="R3802" s="6"/>
      <c r="S3802" s="6"/>
    </row>
    <row r="3803" spans="2:19" ht="15.75">
      <c r="B3803" s="4"/>
      <c r="C3803" s="4"/>
      <c r="D3803" s="4"/>
      <c r="E3803" s="4"/>
      <c r="F3803" s="4"/>
      <c r="G3803" s="4"/>
      <c r="H3803" s="4"/>
      <c r="M3803" s="6"/>
      <c r="N3803" s="6"/>
      <c r="O3803" s="6"/>
      <c r="P3803" s="6"/>
      <c r="Q3803" s="6"/>
      <c r="R3803" s="6"/>
      <c r="S3803" s="6"/>
    </row>
    <row r="3804" spans="2:19" ht="15.75">
      <c r="B3804" s="4"/>
      <c r="C3804" s="4"/>
      <c r="D3804" s="4"/>
      <c r="E3804" s="4"/>
      <c r="F3804" s="4"/>
      <c r="G3804" s="4"/>
      <c r="H3804" s="4"/>
      <c r="M3804" s="6"/>
      <c r="N3804" s="6"/>
      <c r="O3804" s="6"/>
      <c r="P3804" s="6"/>
      <c r="Q3804" s="6"/>
      <c r="R3804" s="6"/>
      <c r="S3804" s="6"/>
    </row>
    <row r="3805" spans="2:19" ht="15.75">
      <c r="B3805" s="4"/>
      <c r="C3805" s="4"/>
      <c r="D3805" s="4"/>
      <c r="E3805" s="4"/>
      <c r="F3805" s="4"/>
      <c r="G3805" s="4"/>
      <c r="H3805" s="4"/>
      <c r="M3805" s="6"/>
      <c r="N3805" s="6"/>
      <c r="O3805" s="6"/>
      <c r="P3805" s="6"/>
      <c r="Q3805" s="6"/>
      <c r="R3805" s="6"/>
      <c r="S3805" s="6"/>
    </row>
    <row r="3806" spans="2:19" ht="15.75">
      <c r="B3806" s="4"/>
      <c r="C3806" s="4"/>
      <c r="D3806" s="4"/>
      <c r="E3806" s="4"/>
      <c r="F3806" s="4"/>
      <c r="G3806" s="4"/>
      <c r="H3806" s="4"/>
      <c r="M3806" s="6"/>
      <c r="N3806" s="6"/>
      <c r="O3806" s="6"/>
      <c r="P3806" s="6"/>
      <c r="Q3806" s="6"/>
      <c r="R3806" s="6"/>
      <c r="S3806" s="6"/>
    </row>
    <row r="3807" spans="2:19" ht="15.75">
      <c r="B3807" s="4"/>
      <c r="C3807" s="4"/>
      <c r="D3807" s="4"/>
      <c r="E3807" s="4"/>
      <c r="F3807" s="4"/>
      <c r="G3807" s="4"/>
      <c r="H3807" s="4"/>
      <c r="M3807" s="6"/>
      <c r="N3807" s="6"/>
      <c r="O3807" s="6"/>
      <c r="P3807" s="6"/>
      <c r="Q3807" s="6"/>
      <c r="R3807" s="6"/>
      <c r="S3807" s="6"/>
    </row>
    <row r="3808" spans="2:19" ht="15.75">
      <c r="B3808" s="4"/>
      <c r="C3808" s="4"/>
      <c r="D3808" s="4"/>
      <c r="E3808" s="4"/>
      <c r="F3808" s="4"/>
      <c r="G3808" s="4"/>
      <c r="H3808" s="4"/>
      <c r="M3808" s="6"/>
      <c r="N3808" s="6"/>
      <c r="O3808" s="6"/>
      <c r="P3808" s="6"/>
      <c r="Q3808" s="6"/>
      <c r="R3808" s="6"/>
      <c r="S3808" s="6"/>
    </row>
    <row r="3809" spans="2:19" ht="15.75">
      <c r="B3809" s="4"/>
      <c r="C3809" s="4"/>
      <c r="D3809" s="4"/>
      <c r="E3809" s="4"/>
      <c r="F3809" s="4"/>
      <c r="G3809" s="4"/>
      <c r="H3809" s="4"/>
      <c r="M3809" s="6"/>
      <c r="N3809" s="6"/>
      <c r="O3809" s="6"/>
      <c r="P3809" s="6"/>
      <c r="Q3809" s="6"/>
      <c r="R3809" s="6"/>
      <c r="S3809" s="6"/>
    </row>
    <row r="3810" spans="2:19" ht="15.75">
      <c r="B3810" s="4"/>
      <c r="C3810" s="4"/>
      <c r="D3810" s="4"/>
      <c r="E3810" s="4"/>
      <c r="F3810" s="4"/>
      <c r="G3810" s="4"/>
      <c r="H3810" s="4"/>
      <c r="M3810" s="6"/>
      <c r="N3810" s="6"/>
      <c r="O3810" s="6"/>
      <c r="P3810" s="6"/>
      <c r="Q3810" s="6"/>
      <c r="R3810" s="6"/>
      <c r="S3810" s="6"/>
    </row>
    <row r="3811" spans="2:19" ht="15.75">
      <c r="B3811" s="4"/>
      <c r="C3811" s="4"/>
      <c r="D3811" s="4"/>
      <c r="E3811" s="4"/>
      <c r="F3811" s="4"/>
      <c r="G3811" s="4"/>
      <c r="H3811" s="4"/>
      <c r="M3811" s="6"/>
      <c r="N3811" s="6"/>
      <c r="O3811" s="6"/>
      <c r="P3811" s="6"/>
      <c r="Q3811" s="6"/>
      <c r="R3811" s="6"/>
      <c r="S3811" s="6"/>
    </row>
    <row r="3812" spans="2:19" ht="15.75">
      <c r="B3812" s="4"/>
      <c r="C3812" s="4"/>
      <c r="D3812" s="4"/>
      <c r="E3812" s="4"/>
      <c r="F3812" s="4"/>
      <c r="G3812" s="4"/>
      <c r="H3812" s="4"/>
      <c r="M3812" s="6"/>
      <c r="N3812" s="6"/>
      <c r="O3812" s="6"/>
      <c r="P3812" s="6"/>
      <c r="Q3812" s="6"/>
      <c r="R3812" s="6"/>
      <c r="S3812" s="6"/>
    </row>
    <row r="3813" spans="2:19" ht="15.75">
      <c r="B3813" s="4"/>
      <c r="C3813" s="4"/>
      <c r="D3813" s="4"/>
      <c r="E3813" s="4"/>
      <c r="F3813" s="4"/>
      <c r="G3813" s="4"/>
      <c r="H3813" s="4"/>
      <c r="M3813" s="6"/>
      <c r="N3813" s="6"/>
      <c r="O3813" s="6"/>
      <c r="P3813" s="6"/>
      <c r="Q3813" s="6"/>
      <c r="R3813" s="6"/>
      <c r="S3813" s="6"/>
    </row>
    <row r="3814" spans="2:19" ht="15.75">
      <c r="B3814" s="4"/>
      <c r="C3814" s="4"/>
      <c r="D3814" s="4"/>
      <c r="E3814" s="4"/>
      <c r="F3814" s="4"/>
      <c r="G3814" s="4"/>
      <c r="H3814" s="4"/>
      <c r="M3814" s="6"/>
      <c r="N3814" s="6"/>
      <c r="O3814" s="6"/>
      <c r="P3814" s="6"/>
      <c r="Q3814" s="6"/>
      <c r="R3814" s="6"/>
      <c r="S3814" s="6"/>
    </row>
    <row r="3815" spans="2:19" ht="15.75">
      <c r="B3815" s="4"/>
      <c r="C3815" s="4"/>
      <c r="D3815" s="4"/>
      <c r="E3815" s="4"/>
      <c r="F3815" s="4"/>
      <c r="G3815" s="4"/>
      <c r="H3815" s="4"/>
      <c r="M3815" s="6"/>
      <c r="N3815" s="6"/>
      <c r="O3815" s="6"/>
      <c r="P3815" s="6"/>
      <c r="Q3815" s="6"/>
      <c r="R3815" s="6"/>
      <c r="S3815" s="6"/>
    </row>
    <row r="3816" spans="2:19" ht="15.75">
      <c r="B3816" s="4"/>
      <c r="C3816" s="4"/>
      <c r="D3816" s="4"/>
      <c r="E3816" s="4"/>
      <c r="F3816" s="4"/>
      <c r="G3816" s="4"/>
      <c r="H3816" s="4"/>
      <c r="M3816" s="6"/>
      <c r="N3816" s="6"/>
      <c r="O3816" s="6"/>
      <c r="P3816" s="6"/>
      <c r="Q3816" s="6"/>
      <c r="R3816" s="6"/>
      <c r="S3816" s="6"/>
    </row>
    <row r="3817" spans="2:19" ht="15.75">
      <c r="B3817" s="4"/>
      <c r="C3817" s="4"/>
      <c r="D3817" s="4"/>
      <c r="E3817" s="4"/>
      <c r="F3817" s="4"/>
      <c r="G3817" s="4"/>
      <c r="H3817" s="4"/>
      <c r="M3817" s="6"/>
      <c r="N3817" s="6"/>
      <c r="O3817" s="6"/>
      <c r="P3817" s="6"/>
      <c r="Q3817" s="6"/>
      <c r="R3817" s="6"/>
      <c r="S3817" s="6"/>
    </row>
    <row r="3818" spans="2:19" ht="15.75">
      <c r="B3818" s="4"/>
      <c r="C3818" s="4"/>
      <c r="D3818" s="4"/>
      <c r="E3818" s="4"/>
      <c r="F3818" s="4"/>
      <c r="G3818" s="4"/>
      <c r="H3818" s="4"/>
      <c r="M3818" s="6"/>
      <c r="N3818" s="6"/>
      <c r="O3818" s="6"/>
      <c r="P3818" s="6"/>
      <c r="Q3818" s="6"/>
      <c r="R3818" s="6"/>
      <c r="S3818" s="6"/>
    </row>
    <row r="3819" spans="2:19" ht="15.75">
      <c r="B3819" s="4"/>
      <c r="C3819" s="4"/>
      <c r="D3819" s="4"/>
      <c r="E3819" s="4"/>
      <c r="F3819" s="4"/>
      <c r="G3819" s="4"/>
      <c r="H3819" s="4"/>
      <c r="M3819" s="6"/>
      <c r="N3819" s="6"/>
      <c r="O3819" s="6"/>
      <c r="P3819" s="6"/>
      <c r="Q3819" s="6"/>
      <c r="R3819" s="6"/>
      <c r="S3819" s="6"/>
    </row>
    <row r="3820" spans="2:19" ht="15.75">
      <c r="B3820" s="4"/>
      <c r="C3820" s="4"/>
      <c r="D3820" s="4"/>
      <c r="E3820" s="4"/>
      <c r="F3820" s="4"/>
      <c r="G3820" s="4"/>
      <c r="H3820" s="4"/>
      <c r="M3820" s="6"/>
      <c r="N3820" s="6"/>
      <c r="O3820" s="6"/>
      <c r="P3820" s="6"/>
      <c r="Q3820" s="6"/>
      <c r="R3820" s="6"/>
      <c r="S3820" s="6"/>
    </row>
    <row r="3821" spans="2:19" ht="15.75">
      <c r="B3821" s="4"/>
      <c r="C3821" s="4"/>
      <c r="D3821" s="4"/>
      <c r="E3821" s="4"/>
      <c r="F3821" s="4"/>
      <c r="G3821" s="4"/>
      <c r="H3821" s="4"/>
      <c r="M3821" s="6"/>
      <c r="N3821" s="6"/>
      <c r="O3821" s="6"/>
      <c r="P3821" s="6"/>
      <c r="Q3821" s="6"/>
      <c r="R3821" s="6"/>
      <c r="S3821" s="6"/>
    </row>
    <row r="3822" spans="2:19" ht="15.75">
      <c r="B3822" s="4"/>
      <c r="C3822" s="4"/>
      <c r="D3822" s="4"/>
      <c r="E3822" s="4"/>
      <c r="F3822" s="4"/>
      <c r="G3822" s="4"/>
      <c r="H3822" s="4"/>
      <c r="M3822" s="6"/>
      <c r="N3822" s="6"/>
      <c r="O3822" s="6"/>
      <c r="P3822" s="6"/>
      <c r="Q3822" s="6"/>
      <c r="R3822" s="6"/>
      <c r="S3822" s="6"/>
    </row>
    <row r="3823" spans="2:19" ht="15.75">
      <c r="B3823" s="4"/>
      <c r="C3823" s="4"/>
      <c r="D3823" s="4"/>
      <c r="E3823" s="4"/>
      <c r="F3823" s="4"/>
      <c r="G3823" s="4"/>
      <c r="H3823" s="4"/>
      <c r="M3823" s="6"/>
      <c r="N3823" s="6"/>
      <c r="O3823" s="6"/>
      <c r="P3823" s="6"/>
      <c r="Q3823" s="6"/>
      <c r="R3823" s="6"/>
      <c r="S3823" s="6"/>
    </row>
    <row r="3824" spans="2:19" ht="15.75">
      <c r="B3824" s="4"/>
      <c r="C3824" s="4"/>
      <c r="D3824" s="4"/>
      <c r="E3824" s="4"/>
      <c r="F3824" s="4"/>
      <c r="G3824" s="4"/>
      <c r="H3824" s="4"/>
      <c r="M3824" s="6"/>
      <c r="N3824" s="6"/>
      <c r="O3824" s="6"/>
      <c r="P3824" s="6"/>
      <c r="Q3824" s="6"/>
      <c r="R3824" s="6"/>
      <c r="S3824" s="6"/>
    </row>
    <row r="3825" spans="2:19" ht="15.75">
      <c r="B3825" s="4"/>
      <c r="C3825" s="4"/>
      <c r="D3825" s="4"/>
      <c r="E3825" s="4"/>
      <c r="F3825" s="4"/>
      <c r="G3825" s="4"/>
      <c r="H3825" s="4"/>
      <c r="M3825" s="6"/>
      <c r="N3825" s="6"/>
      <c r="O3825" s="6"/>
      <c r="P3825" s="6"/>
      <c r="Q3825" s="6"/>
      <c r="R3825" s="6"/>
      <c r="S3825" s="6"/>
    </row>
    <row r="3826" spans="2:19" ht="15.75">
      <c r="B3826" s="4"/>
      <c r="C3826" s="4"/>
      <c r="D3826" s="4"/>
      <c r="E3826" s="4"/>
      <c r="F3826" s="4"/>
      <c r="G3826" s="4"/>
      <c r="H3826" s="4"/>
      <c r="M3826" s="6"/>
      <c r="N3826" s="6"/>
      <c r="O3826" s="6"/>
      <c r="P3826" s="6"/>
      <c r="Q3826" s="6"/>
      <c r="R3826" s="6"/>
      <c r="S3826" s="6"/>
    </row>
    <row r="3827" spans="2:19" ht="15.75">
      <c r="B3827" s="4"/>
      <c r="C3827" s="4"/>
      <c r="D3827" s="4"/>
      <c r="E3827" s="4"/>
      <c r="F3827" s="4"/>
      <c r="G3827" s="4"/>
      <c r="H3827" s="4"/>
      <c r="M3827" s="6"/>
      <c r="N3827" s="6"/>
      <c r="O3827" s="6"/>
      <c r="P3827" s="6"/>
      <c r="Q3827" s="6"/>
      <c r="R3827" s="6"/>
      <c r="S3827" s="6"/>
    </row>
    <row r="3828" spans="2:19" ht="15.75">
      <c r="B3828" s="4"/>
      <c r="C3828" s="4"/>
      <c r="D3828" s="4"/>
      <c r="E3828" s="4"/>
      <c r="F3828" s="4"/>
      <c r="G3828" s="4"/>
      <c r="H3828" s="4"/>
      <c r="M3828" s="6"/>
      <c r="N3828" s="6"/>
      <c r="O3828" s="6"/>
      <c r="P3828" s="6"/>
      <c r="Q3828" s="6"/>
      <c r="R3828" s="6"/>
      <c r="S3828" s="6"/>
    </row>
    <row r="3829" spans="2:19" ht="15.75">
      <c r="B3829" s="4"/>
      <c r="C3829" s="4"/>
      <c r="D3829" s="4"/>
      <c r="E3829" s="4"/>
      <c r="F3829" s="4"/>
      <c r="G3829" s="4"/>
      <c r="H3829" s="4"/>
      <c r="M3829" s="6"/>
      <c r="N3829" s="6"/>
      <c r="O3829" s="6"/>
      <c r="P3829" s="6"/>
      <c r="Q3829" s="6"/>
      <c r="R3829" s="6"/>
      <c r="S3829" s="6"/>
    </row>
    <row r="3830" spans="2:19" ht="15.75">
      <c r="B3830" s="4"/>
      <c r="C3830" s="4"/>
      <c r="D3830" s="4"/>
      <c r="E3830" s="4"/>
      <c r="F3830" s="4"/>
      <c r="G3830" s="4"/>
      <c r="H3830" s="4"/>
      <c r="M3830" s="6"/>
      <c r="N3830" s="6"/>
      <c r="O3830" s="6"/>
      <c r="P3830" s="6"/>
      <c r="Q3830" s="6"/>
      <c r="R3830" s="6"/>
      <c r="S3830" s="6"/>
    </row>
    <row r="3831" spans="2:19" ht="15.75">
      <c r="B3831" s="4"/>
      <c r="C3831" s="4"/>
      <c r="D3831" s="4"/>
      <c r="E3831" s="4"/>
      <c r="F3831" s="4"/>
      <c r="G3831" s="4"/>
      <c r="H3831" s="4"/>
      <c r="M3831" s="6"/>
      <c r="N3831" s="6"/>
      <c r="O3831" s="6"/>
      <c r="P3831" s="6"/>
      <c r="Q3831" s="6"/>
      <c r="R3831" s="6"/>
      <c r="S3831" s="6"/>
    </row>
    <row r="3832" spans="2:19" ht="15.75">
      <c r="B3832" s="4"/>
      <c r="C3832" s="4"/>
      <c r="D3832" s="4"/>
      <c r="E3832" s="4"/>
      <c r="F3832" s="4"/>
      <c r="G3832" s="4"/>
      <c r="H3832" s="4"/>
      <c r="M3832" s="6"/>
      <c r="N3832" s="6"/>
      <c r="O3832" s="6"/>
      <c r="P3832" s="6"/>
      <c r="Q3832" s="6"/>
      <c r="R3832" s="6"/>
      <c r="S3832" s="6"/>
    </row>
    <row r="3833" spans="2:19" ht="15.75">
      <c r="B3833" s="4"/>
      <c r="C3833" s="4"/>
      <c r="D3833" s="4"/>
      <c r="E3833" s="4"/>
      <c r="F3833" s="4"/>
      <c r="G3833" s="4"/>
      <c r="H3833" s="4"/>
      <c r="M3833" s="6"/>
      <c r="N3833" s="6"/>
      <c r="O3833" s="6"/>
      <c r="P3833" s="6"/>
      <c r="Q3833" s="6"/>
      <c r="R3833" s="6"/>
      <c r="S3833" s="6"/>
    </row>
    <row r="3834" spans="2:19" ht="15.75">
      <c r="B3834" s="4"/>
      <c r="C3834" s="4"/>
      <c r="D3834" s="4"/>
      <c r="E3834" s="4"/>
      <c r="F3834" s="4"/>
      <c r="G3834" s="4"/>
      <c r="H3834" s="4"/>
      <c r="M3834" s="6"/>
      <c r="N3834" s="6"/>
      <c r="O3834" s="6"/>
      <c r="P3834" s="6"/>
      <c r="Q3834" s="6"/>
      <c r="R3834" s="6"/>
      <c r="S3834" s="6"/>
    </row>
    <row r="3835" spans="2:19" ht="15.75">
      <c r="B3835" s="4"/>
      <c r="C3835" s="4"/>
      <c r="D3835" s="4"/>
      <c r="E3835" s="4"/>
      <c r="F3835" s="4"/>
      <c r="G3835" s="4"/>
      <c r="H3835" s="4"/>
      <c r="M3835" s="6"/>
      <c r="N3835" s="6"/>
      <c r="O3835" s="6"/>
      <c r="P3835" s="6"/>
      <c r="Q3835" s="6"/>
      <c r="R3835" s="6"/>
      <c r="S3835" s="6"/>
    </row>
    <row r="3836" spans="2:19" ht="15.75">
      <c r="B3836" s="4"/>
      <c r="C3836" s="4"/>
      <c r="D3836" s="4"/>
      <c r="E3836" s="4"/>
      <c r="F3836" s="4"/>
      <c r="G3836" s="4"/>
      <c r="H3836" s="4"/>
      <c r="M3836" s="6"/>
      <c r="N3836" s="6"/>
      <c r="O3836" s="6"/>
      <c r="P3836" s="6"/>
      <c r="Q3836" s="6"/>
      <c r="R3836" s="6"/>
      <c r="S3836" s="6"/>
    </row>
    <row r="3837" spans="2:19" ht="15.75">
      <c r="B3837" s="4"/>
      <c r="C3837" s="4"/>
      <c r="D3837" s="4"/>
      <c r="E3837" s="4"/>
      <c r="F3837" s="4"/>
      <c r="G3837" s="4"/>
      <c r="H3837" s="4"/>
      <c r="M3837" s="6"/>
      <c r="N3837" s="6"/>
      <c r="O3837" s="6"/>
      <c r="P3837" s="6"/>
      <c r="Q3837" s="6"/>
      <c r="R3837" s="6"/>
      <c r="S3837" s="6"/>
    </row>
    <row r="3838" spans="2:19" ht="15.75">
      <c r="B3838" s="4"/>
      <c r="C3838" s="4"/>
      <c r="D3838" s="4"/>
      <c r="E3838" s="4"/>
      <c r="F3838" s="4"/>
      <c r="G3838" s="4"/>
      <c r="H3838" s="4"/>
      <c r="M3838" s="6"/>
      <c r="N3838" s="6"/>
      <c r="O3838" s="6"/>
      <c r="P3838" s="6"/>
      <c r="Q3838" s="6"/>
      <c r="R3838" s="6"/>
      <c r="S3838" s="6"/>
    </row>
    <row r="3839" spans="2:19" ht="15.75">
      <c r="B3839" s="4"/>
      <c r="C3839" s="4"/>
      <c r="D3839" s="4"/>
      <c r="E3839" s="4"/>
      <c r="F3839" s="4"/>
      <c r="G3839" s="4"/>
      <c r="H3839" s="4"/>
      <c r="M3839" s="6"/>
      <c r="N3839" s="6"/>
      <c r="O3839" s="6"/>
      <c r="P3839" s="6"/>
      <c r="Q3839" s="6"/>
      <c r="R3839" s="6"/>
      <c r="S3839" s="6"/>
    </row>
    <row r="3840" spans="2:19" ht="15.75">
      <c r="B3840" s="4"/>
      <c r="C3840" s="4"/>
      <c r="D3840" s="4"/>
      <c r="E3840" s="4"/>
      <c r="F3840" s="4"/>
      <c r="G3840" s="4"/>
      <c r="H3840" s="4"/>
      <c r="M3840" s="6"/>
      <c r="N3840" s="6"/>
      <c r="O3840" s="6"/>
      <c r="P3840" s="6"/>
      <c r="Q3840" s="6"/>
      <c r="R3840" s="6"/>
      <c r="S3840" s="6"/>
    </row>
    <row r="3841" spans="2:19" ht="15.75">
      <c r="B3841" s="4"/>
      <c r="C3841" s="4"/>
      <c r="D3841" s="4"/>
      <c r="E3841" s="4"/>
      <c r="F3841" s="4"/>
      <c r="G3841" s="4"/>
      <c r="H3841" s="4"/>
      <c r="M3841" s="6"/>
      <c r="N3841" s="6"/>
      <c r="O3841" s="6"/>
      <c r="P3841" s="6"/>
      <c r="Q3841" s="6"/>
      <c r="R3841" s="6"/>
      <c r="S3841" s="6"/>
    </row>
    <row r="3842" spans="2:19" ht="15.75">
      <c r="B3842" s="4"/>
      <c r="C3842" s="4"/>
      <c r="D3842" s="4"/>
      <c r="E3842" s="4"/>
      <c r="F3842" s="4"/>
      <c r="G3842" s="4"/>
      <c r="H3842" s="4"/>
      <c r="M3842" s="6"/>
      <c r="N3842" s="6"/>
      <c r="O3842" s="6"/>
      <c r="P3842" s="6"/>
      <c r="Q3842" s="6"/>
      <c r="R3842" s="6"/>
      <c r="S3842" s="6"/>
    </row>
    <row r="3843" spans="2:19" ht="15.75">
      <c r="B3843" s="4"/>
      <c r="C3843" s="4"/>
      <c r="D3843" s="4"/>
      <c r="E3843" s="4"/>
      <c r="F3843" s="4"/>
      <c r="G3843" s="4"/>
      <c r="H3843" s="4"/>
      <c r="M3843" s="6"/>
      <c r="N3843" s="6"/>
      <c r="O3843" s="6"/>
      <c r="P3843" s="6"/>
      <c r="Q3843" s="6"/>
      <c r="R3843" s="6"/>
      <c r="S3843" s="6"/>
    </row>
    <row r="3844" spans="2:19" ht="15.75">
      <c r="B3844" s="4"/>
      <c r="C3844" s="4"/>
      <c r="D3844" s="4"/>
      <c r="E3844" s="4"/>
      <c r="F3844" s="4"/>
      <c r="G3844" s="4"/>
      <c r="H3844" s="4"/>
      <c r="M3844" s="6"/>
      <c r="N3844" s="6"/>
      <c r="O3844" s="6"/>
      <c r="P3844" s="6"/>
      <c r="Q3844" s="6"/>
      <c r="R3844" s="6"/>
      <c r="S3844" s="6"/>
    </row>
    <row r="3845" spans="2:19" ht="15.75">
      <c r="B3845" s="4"/>
      <c r="C3845" s="4"/>
      <c r="D3845" s="4"/>
      <c r="E3845" s="4"/>
      <c r="F3845" s="4"/>
      <c r="G3845" s="4"/>
      <c r="H3845" s="4"/>
      <c r="M3845" s="6"/>
      <c r="N3845" s="6"/>
      <c r="O3845" s="6"/>
      <c r="P3845" s="6"/>
      <c r="Q3845" s="6"/>
      <c r="R3845" s="6"/>
      <c r="S3845" s="6"/>
    </row>
    <row r="3846" spans="2:19" ht="15.75">
      <c r="B3846" s="4"/>
      <c r="C3846" s="4"/>
      <c r="D3846" s="4"/>
      <c r="E3846" s="4"/>
      <c r="F3846" s="4"/>
      <c r="G3846" s="4"/>
      <c r="H3846" s="4"/>
      <c r="M3846" s="6"/>
      <c r="N3846" s="6"/>
      <c r="O3846" s="6"/>
      <c r="P3846" s="6"/>
      <c r="Q3846" s="6"/>
      <c r="R3846" s="6"/>
      <c r="S3846" s="6"/>
    </row>
    <row r="3847" spans="2:19" ht="15.75">
      <c r="B3847" s="4"/>
      <c r="C3847" s="4"/>
      <c r="D3847" s="4"/>
      <c r="E3847" s="4"/>
      <c r="F3847" s="4"/>
      <c r="G3847" s="4"/>
      <c r="H3847" s="4"/>
      <c r="M3847" s="6"/>
      <c r="N3847" s="6"/>
      <c r="O3847" s="6"/>
      <c r="P3847" s="6"/>
      <c r="Q3847" s="6"/>
      <c r="R3847" s="6"/>
      <c r="S3847" s="6"/>
    </row>
    <row r="3848" spans="2:19" ht="15.75">
      <c r="B3848" s="4"/>
      <c r="C3848" s="4"/>
      <c r="D3848" s="4"/>
      <c r="E3848" s="4"/>
      <c r="F3848" s="4"/>
      <c r="G3848" s="4"/>
      <c r="H3848" s="4"/>
      <c r="M3848" s="6"/>
      <c r="N3848" s="6"/>
      <c r="O3848" s="6"/>
      <c r="P3848" s="6"/>
      <c r="Q3848" s="6"/>
      <c r="R3848" s="6"/>
      <c r="S3848" s="6"/>
    </row>
    <row r="3849" spans="2:19" ht="15.75">
      <c r="B3849" s="4"/>
      <c r="C3849" s="4"/>
      <c r="D3849" s="4"/>
      <c r="E3849" s="4"/>
      <c r="F3849" s="4"/>
      <c r="G3849" s="4"/>
      <c r="H3849" s="4"/>
      <c r="M3849" s="6"/>
      <c r="N3849" s="6"/>
      <c r="O3849" s="6"/>
      <c r="P3849" s="6"/>
      <c r="Q3849" s="6"/>
      <c r="R3849" s="6"/>
      <c r="S3849" s="6"/>
    </row>
    <row r="3850" spans="2:19" ht="15.75">
      <c r="B3850" s="4"/>
      <c r="C3850" s="4"/>
      <c r="D3850" s="4"/>
      <c r="E3850" s="4"/>
      <c r="F3850" s="4"/>
      <c r="G3850" s="4"/>
      <c r="H3850" s="4"/>
      <c r="M3850" s="6"/>
      <c r="N3850" s="6"/>
      <c r="O3850" s="6"/>
      <c r="P3850" s="6"/>
      <c r="Q3850" s="6"/>
      <c r="R3850" s="6"/>
      <c r="S3850" s="6"/>
    </row>
    <row r="3851" spans="2:19" ht="15.75">
      <c r="B3851" s="4"/>
      <c r="C3851" s="4"/>
      <c r="D3851" s="4"/>
      <c r="E3851" s="4"/>
      <c r="F3851" s="4"/>
      <c r="G3851" s="4"/>
      <c r="H3851" s="4"/>
      <c r="M3851" s="6"/>
      <c r="N3851" s="6"/>
      <c r="O3851" s="6"/>
      <c r="P3851" s="6"/>
      <c r="Q3851" s="6"/>
      <c r="R3851" s="6"/>
      <c r="S3851" s="6"/>
    </row>
    <row r="3852" spans="2:19" ht="15.75">
      <c r="B3852" s="4"/>
      <c r="C3852" s="4"/>
      <c r="D3852" s="4"/>
      <c r="E3852" s="4"/>
      <c r="F3852" s="4"/>
      <c r="G3852" s="4"/>
      <c r="H3852" s="4"/>
      <c r="M3852" s="6"/>
      <c r="N3852" s="6"/>
      <c r="O3852" s="6"/>
      <c r="P3852" s="6"/>
      <c r="Q3852" s="6"/>
      <c r="R3852" s="6"/>
      <c r="S3852" s="6"/>
    </row>
    <row r="3853" spans="2:19" ht="15.75">
      <c r="B3853" s="4"/>
      <c r="C3853" s="4"/>
      <c r="D3853" s="4"/>
      <c r="E3853" s="4"/>
      <c r="F3853" s="4"/>
      <c r="G3853" s="4"/>
      <c r="H3853" s="4"/>
      <c r="M3853" s="6"/>
      <c r="N3853" s="6"/>
      <c r="O3853" s="6"/>
      <c r="P3853" s="6"/>
      <c r="Q3853" s="6"/>
      <c r="R3853" s="6"/>
      <c r="S3853" s="6"/>
    </row>
    <row r="3854" spans="2:19" ht="15.75">
      <c r="B3854" s="4"/>
      <c r="C3854" s="4"/>
      <c r="D3854" s="4"/>
      <c r="E3854" s="4"/>
      <c r="F3854" s="4"/>
      <c r="G3854" s="4"/>
      <c r="H3854" s="4"/>
      <c r="M3854" s="6"/>
      <c r="N3854" s="6"/>
      <c r="O3854" s="6"/>
      <c r="P3854" s="6"/>
      <c r="Q3854" s="6"/>
      <c r="R3854" s="6"/>
      <c r="S3854" s="6"/>
    </row>
    <row r="3855" spans="2:19" ht="15.75">
      <c r="B3855" s="4"/>
      <c r="C3855" s="4"/>
      <c r="D3855" s="4"/>
      <c r="E3855" s="4"/>
      <c r="F3855" s="4"/>
      <c r="G3855" s="4"/>
      <c r="H3855" s="4"/>
      <c r="M3855" s="6"/>
      <c r="N3855" s="6"/>
      <c r="O3855" s="6"/>
      <c r="P3855" s="6"/>
      <c r="Q3855" s="6"/>
      <c r="R3855" s="6"/>
      <c r="S3855" s="6"/>
    </row>
    <row r="3856" spans="2:19" ht="15.75">
      <c r="B3856" s="4"/>
      <c r="C3856" s="4"/>
      <c r="D3856" s="4"/>
      <c r="E3856" s="4"/>
      <c r="F3856" s="4"/>
      <c r="G3856" s="4"/>
      <c r="H3856" s="4"/>
      <c r="M3856" s="6"/>
      <c r="N3856" s="6"/>
      <c r="O3856" s="6"/>
      <c r="P3856" s="6"/>
      <c r="Q3856" s="6"/>
      <c r="R3856" s="6"/>
      <c r="S3856" s="6"/>
    </row>
    <row r="3857" spans="2:19" ht="15.75">
      <c r="B3857" s="4"/>
      <c r="C3857" s="4"/>
      <c r="D3857" s="4"/>
      <c r="E3857" s="4"/>
      <c r="F3857" s="4"/>
      <c r="G3857" s="4"/>
      <c r="H3857" s="4"/>
      <c r="M3857" s="6"/>
      <c r="N3857" s="6"/>
      <c r="O3857" s="6"/>
      <c r="P3857" s="6"/>
      <c r="Q3857" s="6"/>
      <c r="R3857" s="6"/>
      <c r="S3857" s="6"/>
    </row>
    <row r="3858" spans="2:19" ht="15.75">
      <c r="B3858" s="4"/>
      <c r="C3858" s="4"/>
      <c r="D3858" s="4"/>
      <c r="E3858" s="4"/>
      <c r="F3858" s="4"/>
      <c r="G3858" s="4"/>
      <c r="H3858" s="4"/>
      <c r="M3858" s="6"/>
      <c r="N3858" s="6"/>
      <c r="O3858" s="6"/>
      <c r="P3858" s="6"/>
      <c r="Q3858" s="6"/>
      <c r="R3858" s="6"/>
      <c r="S3858" s="6"/>
    </row>
    <row r="3859" spans="2:19" ht="15.75">
      <c r="B3859" s="4"/>
      <c r="C3859" s="4"/>
      <c r="D3859" s="4"/>
      <c r="E3859" s="4"/>
      <c r="F3859" s="4"/>
      <c r="G3859" s="4"/>
      <c r="H3859" s="4"/>
      <c r="M3859" s="6"/>
      <c r="N3859" s="6"/>
      <c r="O3859" s="6"/>
      <c r="P3859" s="6"/>
      <c r="Q3859" s="6"/>
      <c r="R3859" s="6"/>
      <c r="S3859" s="6"/>
    </row>
    <row r="3860" spans="2:19" ht="15.75">
      <c r="B3860" s="4"/>
      <c r="C3860" s="4"/>
      <c r="D3860" s="4"/>
      <c r="E3860" s="4"/>
      <c r="F3860" s="4"/>
      <c r="G3860" s="4"/>
      <c r="H3860" s="4"/>
      <c r="M3860" s="6"/>
      <c r="N3860" s="6"/>
      <c r="O3860" s="6"/>
      <c r="P3860" s="6"/>
      <c r="Q3860" s="6"/>
      <c r="R3860" s="6"/>
      <c r="S3860" s="6"/>
    </row>
    <row r="3861" spans="2:19" ht="15.75">
      <c r="B3861" s="4"/>
      <c r="C3861" s="4"/>
      <c r="D3861" s="4"/>
      <c r="E3861" s="4"/>
      <c r="F3861" s="4"/>
      <c r="G3861" s="4"/>
      <c r="H3861" s="4"/>
      <c r="M3861" s="6"/>
      <c r="N3861" s="6"/>
      <c r="O3861" s="6"/>
      <c r="P3861" s="6"/>
      <c r="Q3861" s="6"/>
      <c r="R3861" s="6"/>
      <c r="S3861" s="6"/>
    </row>
    <row r="3862" spans="2:19" ht="15.75">
      <c r="B3862" s="4"/>
      <c r="C3862" s="4"/>
      <c r="D3862" s="4"/>
      <c r="E3862" s="4"/>
      <c r="F3862" s="4"/>
      <c r="G3862" s="4"/>
      <c r="H3862" s="4"/>
      <c r="M3862" s="6"/>
      <c r="N3862" s="6"/>
      <c r="O3862" s="6"/>
      <c r="P3862" s="6"/>
      <c r="Q3862" s="6"/>
      <c r="R3862" s="6"/>
      <c r="S3862" s="6"/>
    </row>
    <row r="3863" spans="2:19" ht="15.75">
      <c r="B3863" s="4"/>
      <c r="C3863" s="4"/>
      <c r="D3863" s="4"/>
      <c r="E3863" s="4"/>
      <c r="F3863" s="4"/>
      <c r="G3863" s="4"/>
      <c r="H3863" s="4"/>
      <c r="M3863" s="6"/>
      <c r="N3863" s="6"/>
      <c r="O3863" s="6"/>
      <c r="P3863" s="6"/>
      <c r="Q3863" s="6"/>
      <c r="R3863" s="6"/>
      <c r="S3863" s="6"/>
    </row>
    <row r="3864" spans="2:19" ht="15.75">
      <c r="B3864" s="4"/>
      <c r="C3864" s="4"/>
      <c r="D3864" s="4"/>
      <c r="E3864" s="4"/>
      <c r="F3864" s="4"/>
      <c r="G3864" s="4"/>
      <c r="H3864" s="4"/>
      <c r="M3864" s="6"/>
      <c r="N3864" s="6"/>
      <c r="O3864" s="6"/>
      <c r="P3864" s="6"/>
      <c r="Q3864" s="6"/>
      <c r="R3864" s="6"/>
      <c r="S3864" s="6"/>
    </row>
    <row r="3865" spans="2:19" ht="15.75">
      <c r="B3865" s="4"/>
      <c r="C3865" s="4"/>
      <c r="D3865" s="4"/>
      <c r="E3865" s="4"/>
      <c r="F3865" s="4"/>
      <c r="G3865" s="4"/>
      <c r="H3865" s="4"/>
      <c r="M3865" s="6"/>
      <c r="N3865" s="6"/>
      <c r="O3865" s="6"/>
      <c r="P3865" s="6"/>
      <c r="Q3865" s="6"/>
      <c r="R3865" s="6"/>
      <c r="S3865" s="6"/>
    </row>
    <row r="3866" spans="2:19" ht="15.75">
      <c r="B3866" s="4"/>
      <c r="C3866" s="4"/>
      <c r="D3866" s="4"/>
      <c r="E3866" s="4"/>
      <c r="F3866" s="4"/>
      <c r="G3866" s="4"/>
      <c r="H3866" s="4"/>
      <c r="M3866" s="6"/>
      <c r="N3866" s="6"/>
      <c r="O3866" s="6"/>
      <c r="P3866" s="6"/>
      <c r="Q3866" s="6"/>
      <c r="R3866" s="6"/>
      <c r="S3866" s="6"/>
    </row>
    <row r="3867" spans="2:19" ht="15.75">
      <c r="B3867" s="4"/>
      <c r="C3867" s="4"/>
      <c r="D3867" s="4"/>
      <c r="E3867" s="4"/>
      <c r="F3867" s="4"/>
      <c r="G3867" s="4"/>
      <c r="H3867" s="4"/>
      <c r="M3867" s="6"/>
      <c r="N3867" s="6"/>
      <c r="O3867" s="6"/>
      <c r="P3867" s="6"/>
      <c r="Q3867" s="6"/>
      <c r="R3867" s="6"/>
      <c r="S3867" s="6"/>
    </row>
    <row r="3868" spans="2:19" ht="15.75">
      <c r="B3868" s="4"/>
      <c r="C3868" s="4"/>
      <c r="D3868" s="4"/>
      <c r="E3868" s="4"/>
      <c r="F3868" s="4"/>
      <c r="G3868" s="4"/>
      <c r="H3868" s="4"/>
      <c r="M3868" s="6"/>
      <c r="N3868" s="6"/>
      <c r="O3868" s="6"/>
      <c r="P3868" s="6"/>
      <c r="Q3868" s="6"/>
      <c r="R3868" s="6"/>
      <c r="S3868" s="6"/>
    </row>
    <row r="3869" spans="2:19" ht="15.75">
      <c r="B3869" s="4"/>
      <c r="C3869" s="4"/>
      <c r="D3869" s="4"/>
      <c r="E3869" s="4"/>
      <c r="F3869" s="4"/>
      <c r="G3869" s="4"/>
      <c r="H3869" s="4"/>
      <c r="M3869" s="6"/>
      <c r="N3869" s="6"/>
      <c r="O3869" s="6"/>
      <c r="P3869" s="6"/>
      <c r="Q3869" s="6"/>
      <c r="R3869" s="6"/>
      <c r="S3869" s="6"/>
    </row>
    <row r="3870" spans="2:19" ht="15.75">
      <c r="B3870" s="4"/>
      <c r="C3870" s="4"/>
      <c r="D3870" s="4"/>
      <c r="E3870" s="4"/>
      <c r="F3870" s="4"/>
      <c r="G3870" s="4"/>
      <c r="H3870" s="4"/>
      <c r="M3870" s="6"/>
      <c r="N3870" s="6"/>
      <c r="O3870" s="6"/>
      <c r="P3870" s="6"/>
      <c r="Q3870" s="6"/>
      <c r="R3870" s="6"/>
      <c r="S3870" s="6"/>
    </row>
    <row r="3871" spans="2:19" ht="15.75">
      <c r="B3871" s="4"/>
      <c r="C3871" s="4"/>
      <c r="D3871" s="4"/>
      <c r="E3871" s="4"/>
      <c r="F3871" s="4"/>
      <c r="G3871" s="4"/>
      <c r="H3871" s="4"/>
      <c r="M3871" s="6"/>
      <c r="N3871" s="6"/>
      <c r="O3871" s="6"/>
      <c r="P3871" s="6"/>
      <c r="Q3871" s="6"/>
      <c r="R3871" s="6"/>
      <c r="S3871" s="6"/>
    </row>
    <row r="3872" spans="2:19" ht="15.75">
      <c r="B3872" s="4"/>
      <c r="C3872" s="4"/>
      <c r="D3872" s="4"/>
      <c r="E3872" s="4"/>
      <c r="F3872" s="4"/>
      <c r="G3872" s="4"/>
      <c r="H3872" s="4"/>
      <c r="M3872" s="6"/>
      <c r="N3872" s="6"/>
      <c r="O3872" s="6"/>
      <c r="P3872" s="6"/>
      <c r="Q3872" s="6"/>
      <c r="R3872" s="6"/>
      <c r="S3872" s="6"/>
    </row>
    <row r="3873" spans="2:19" ht="15.75">
      <c r="B3873" s="4"/>
      <c r="C3873" s="4"/>
      <c r="D3873" s="4"/>
      <c r="E3873" s="4"/>
      <c r="F3873" s="4"/>
      <c r="G3873" s="4"/>
      <c r="H3873" s="4"/>
      <c r="M3873" s="6"/>
      <c r="N3873" s="6"/>
      <c r="O3873" s="6"/>
      <c r="P3873" s="6"/>
      <c r="Q3873" s="6"/>
      <c r="R3873" s="6"/>
      <c r="S3873" s="6"/>
    </row>
    <row r="3874" spans="2:19" ht="15.75">
      <c r="B3874" s="4"/>
      <c r="C3874" s="4"/>
      <c r="D3874" s="4"/>
      <c r="E3874" s="4"/>
      <c r="F3874" s="4"/>
      <c r="G3874" s="4"/>
      <c r="H3874" s="4"/>
      <c r="M3874" s="6"/>
      <c r="N3874" s="6"/>
      <c r="O3874" s="6"/>
      <c r="P3874" s="6"/>
      <c r="Q3874" s="6"/>
      <c r="R3874" s="6"/>
      <c r="S3874" s="6"/>
    </row>
    <row r="3875" spans="2:19" ht="15.75">
      <c r="B3875" s="4"/>
      <c r="C3875" s="4"/>
      <c r="D3875" s="4"/>
      <c r="E3875" s="4"/>
      <c r="F3875" s="4"/>
      <c r="G3875" s="4"/>
      <c r="H3875" s="4"/>
      <c r="M3875" s="6"/>
      <c r="N3875" s="6"/>
      <c r="O3875" s="6"/>
      <c r="P3875" s="6"/>
      <c r="Q3875" s="6"/>
      <c r="R3875" s="6"/>
      <c r="S3875" s="6"/>
    </row>
    <row r="3876" spans="2:19" ht="15.75">
      <c r="B3876" s="4"/>
      <c r="C3876" s="4"/>
      <c r="D3876" s="4"/>
      <c r="E3876" s="4"/>
      <c r="F3876" s="4"/>
      <c r="G3876" s="4"/>
      <c r="H3876" s="4"/>
      <c r="M3876" s="6"/>
      <c r="N3876" s="6"/>
      <c r="O3876" s="6"/>
      <c r="P3876" s="6"/>
      <c r="Q3876" s="6"/>
      <c r="R3876" s="6"/>
      <c r="S3876" s="6"/>
    </row>
    <row r="3877" spans="2:19" ht="15.75">
      <c r="B3877" s="4"/>
      <c r="C3877" s="4"/>
      <c r="D3877" s="4"/>
      <c r="E3877" s="4"/>
      <c r="F3877" s="4"/>
      <c r="G3877" s="4"/>
      <c r="H3877" s="4"/>
      <c r="M3877" s="6"/>
      <c r="N3877" s="6"/>
      <c r="O3877" s="6"/>
      <c r="P3877" s="6"/>
      <c r="Q3877" s="6"/>
      <c r="R3877" s="6"/>
      <c r="S3877" s="6"/>
    </row>
    <row r="3878" spans="2:19" ht="15.75">
      <c r="B3878" s="4"/>
      <c r="C3878" s="4"/>
      <c r="D3878" s="4"/>
      <c r="E3878" s="4"/>
      <c r="F3878" s="4"/>
      <c r="G3878" s="4"/>
      <c r="H3878" s="4"/>
      <c r="M3878" s="6"/>
      <c r="N3878" s="6"/>
      <c r="O3878" s="6"/>
      <c r="P3878" s="6"/>
      <c r="Q3878" s="6"/>
      <c r="R3878" s="6"/>
      <c r="S3878" s="6"/>
    </row>
    <row r="3879" spans="2:19" ht="15.75">
      <c r="B3879" s="4"/>
      <c r="C3879" s="4"/>
      <c r="D3879" s="4"/>
      <c r="E3879" s="4"/>
      <c r="F3879" s="4"/>
      <c r="G3879" s="4"/>
      <c r="H3879" s="4"/>
      <c r="M3879" s="6"/>
      <c r="N3879" s="6"/>
      <c r="O3879" s="6"/>
      <c r="P3879" s="6"/>
      <c r="Q3879" s="6"/>
      <c r="R3879" s="6"/>
      <c r="S3879" s="6"/>
    </row>
    <row r="3880" spans="2:19" ht="15.75">
      <c r="B3880" s="4"/>
      <c r="C3880" s="4"/>
      <c r="D3880" s="4"/>
      <c r="E3880" s="4"/>
      <c r="F3880" s="4"/>
      <c r="G3880" s="4"/>
      <c r="H3880" s="4"/>
      <c r="M3880" s="6"/>
      <c r="N3880" s="6"/>
      <c r="O3880" s="6"/>
      <c r="P3880" s="6"/>
      <c r="Q3880" s="6"/>
      <c r="R3880" s="6"/>
      <c r="S3880" s="6"/>
    </row>
    <row r="3881" spans="2:19" ht="15.75">
      <c r="B3881" s="4"/>
      <c r="C3881" s="4"/>
      <c r="D3881" s="4"/>
      <c r="E3881" s="4"/>
      <c r="F3881" s="4"/>
      <c r="G3881" s="4"/>
      <c r="H3881" s="4"/>
      <c r="M3881" s="6"/>
      <c r="N3881" s="6"/>
      <c r="O3881" s="6"/>
      <c r="P3881" s="6"/>
      <c r="Q3881" s="6"/>
      <c r="R3881" s="6"/>
      <c r="S3881" s="6"/>
    </row>
    <row r="3882" spans="2:19" ht="15.75">
      <c r="B3882" s="4"/>
      <c r="C3882" s="4"/>
      <c r="D3882" s="4"/>
      <c r="E3882" s="4"/>
      <c r="F3882" s="4"/>
      <c r="G3882" s="4"/>
      <c r="H3882" s="4"/>
      <c r="M3882" s="6"/>
      <c r="N3882" s="6"/>
      <c r="O3882" s="6"/>
      <c r="P3882" s="6"/>
      <c r="Q3882" s="6"/>
      <c r="R3882" s="6"/>
      <c r="S3882" s="6"/>
    </row>
    <row r="3883" spans="2:19" ht="15.75">
      <c r="B3883" s="4"/>
      <c r="C3883" s="4"/>
      <c r="D3883" s="4"/>
      <c r="E3883" s="4"/>
      <c r="F3883" s="4"/>
      <c r="G3883" s="4"/>
      <c r="H3883" s="4"/>
      <c r="M3883" s="6"/>
      <c r="N3883" s="6"/>
      <c r="O3883" s="6"/>
      <c r="P3883" s="6"/>
      <c r="Q3883" s="6"/>
      <c r="R3883" s="6"/>
      <c r="S3883" s="6"/>
    </row>
    <row r="3884" spans="2:19" ht="15.75">
      <c r="B3884" s="4"/>
      <c r="C3884" s="4"/>
      <c r="D3884" s="4"/>
      <c r="E3884" s="4"/>
      <c r="F3884" s="4"/>
      <c r="G3884" s="4"/>
      <c r="H3884" s="4"/>
      <c r="M3884" s="6"/>
      <c r="N3884" s="6"/>
      <c r="O3884" s="6"/>
      <c r="P3884" s="6"/>
      <c r="Q3884" s="6"/>
      <c r="R3884" s="6"/>
      <c r="S3884" s="6"/>
    </row>
    <row r="3885" spans="2:19" ht="15.75">
      <c r="B3885" s="4"/>
      <c r="C3885" s="4"/>
      <c r="D3885" s="4"/>
      <c r="E3885" s="4"/>
      <c r="F3885" s="4"/>
      <c r="G3885" s="4"/>
      <c r="H3885" s="4"/>
      <c r="M3885" s="6"/>
      <c r="N3885" s="6"/>
      <c r="O3885" s="6"/>
      <c r="P3885" s="6"/>
      <c r="Q3885" s="6"/>
      <c r="R3885" s="6"/>
      <c r="S3885" s="6"/>
    </row>
    <row r="3886" spans="2:19" ht="15.75">
      <c r="B3886" s="4"/>
      <c r="C3886" s="4"/>
      <c r="D3886" s="4"/>
      <c r="E3886" s="4"/>
      <c r="F3886" s="4"/>
      <c r="G3886" s="4"/>
      <c r="H3886" s="4"/>
      <c r="M3886" s="6"/>
      <c r="N3886" s="6"/>
      <c r="O3886" s="6"/>
      <c r="P3886" s="6"/>
      <c r="Q3886" s="6"/>
      <c r="R3886" s="6"/>
      <c r="S3886" s="6"/>
    </row>
    <row r="3887" spans="2:19" ht="15.75">
      <c r="B3887" s="4"/>
      <c r="C3887" s="4"/>
      <c r="D3887" s="4"/>
      <c r="E3887" s="4"/>
      <c r="F3887" s="4"/>
      <c r="G3887" s="4"/>
      <c r="H3887" s="4"/>
      <c r="M3887" s="6"/>
      <c r="N3887" s="6"/>
      <c r="O3887" s="6"/>
      <c r="P3887" s="6"/>
      <c r="Q3887" s="6"/>
      <c r="R3887" s="6"/>
      <c r="S3887" s="6"/>
    </row>
    <row r="3888" spans="2:19" ht="15.75">
      <c r="B3888" s="4"/>
      <c r="C3888" s="4"/>
      <c r="D3888" s="4"/>
      <c r="E3888" s="4"/>
      <c r="F3888" s="4"/>
      <c r="G3888" s="4"/>
      <c r="H3888" s="4"/>
      <c r="M3888" s="6"/>
      <c r="N3888" s="6"/>
      <c r="O3888" s="6"/>
      <c r="P3888" s="6"/>
      <c r="Q3888" s="6"/>
      <c r="R3888" s="6"/>
      <c r="S3888" s="6"/>
    </row>
    <row r="3889" spans="2:19" ht="15.75">
      <c r="B3889" s="4"/>
      <c r="C3889" s="4"/>
      <c r="D3889" s="4"/>
      <c r="E3889" s="4"/>
      <c r="F3889" s="4"/>
      <c r="G3889" s="4"/>
      <c r="H3889" s="4"/>
      <c r="M3889" s="6"/>
      <c r="N3889" s="6"/>
      <c r="O3889" s="6"/>
      <c r="P3889" s="6"/>
      <c r="Q3889" s="6"/>
      <c r="R3889" s="6"/>
      <c r="S3889" s="6"/>
    </row>
    <row r="3890" spans="2:19" ht="15.75">
      <c r="B3890" s="4"/>
      <c r="C3890" s="4"/>
      <c r="D3890" s="4"/>
      <c r="E3890" s="4"/>
      <c r="F3890" s="4"/>
      <c r="G3890" s="4"/>
      <c r="H3890" s="4"/>
      <c r="M3890" s="6"/>
      <c r="N3890" s="6"/>
      <c r="O3890" s="6"/>
      <c r="P3890" s="6"/>
      <c r="Q3890" s="6"/>
      <c r="R3890" s="6"/>
      <c r="S3890" s="6"/>
    </row>
    <row r="3891" spans="2:19" ht="15.75">
      <c r="B3891" s="4"/>
      <c r="C3891" s="4"/>
      <c r="D3891" s="4"/>
      <c r="E3891" s="4"/>
      <c r="F3891" s="4"/>
      <c r="G3891" s="4"/>
      <c r="H3891" s="4"/>
      <c r="M3891" s="6"/>
      <c r="N3891" s="6"/>
      <c r="O3891" s="6"/>
      <c r="P3891" s="6"/>
      <c r="Q3891" s="6"/>
      <c r="R3891" s="6"/>
      <c r="S3891" s="6"/>
    </row>
    <row r="3892" spans="2:19" ht="15.75">
      <c r="B3892" s="4"/>
      <c r="C3892" s="4"/>
      <c r="D3892" s="4"/>
      <c r="E3892" s="4"/>
      <c r="F3892" s="4"/>
      <c r="G3892" s="4"/>
      <c r="H3892" s="4"/>
      <c r="M3892" s="6"/>
      <c r="N3892" s="6"/>
      <c r="O3892" s="6"/>
      <c r="P3892" s="6"/>
      <c r="Q3892" s="6"/>
      <c r="R3892" s="6"/>
      <c r="S3892" s="6"/>
    </row>
    <row r="3893" spans="2:19" ht="15.75">
      <c r="B3893" s="4"/>
      <c r="C3893" s="4"/>
      <c r="D3893" s="4"/>
      <c r="E3893" s="4"/>
      <c r="F3893" s="4"/>
      <c r="G3893" s="4"/>
      <c r="H3893" s="4"/>
      <c r="M3893" s="6"/>
      <c r="N3893" s="6"/>
      <c r="O3893" s="6"/>
      <c r="P3893" s="6"/>
      <c r="Q3893" s="6"/>
      <c r="R3893" s="6"/>
      <c r="S3893" s="6"/>
    </row>
    <row r="3894" spans="2:19" ht="15.75">
      <c r="B3894" s="4"/>
      <c r="C3894" s="4"/>
      <c r="D3894" s="4"/>
      <c r="E3894" s="4"/>
      <c r="F3894" s="4"/>
      <c r="G3894" s="4"/>
      <c r="H3894" s="4"/>
      <c r="M3894" s="6"/>
      <c r="N3894" s="6"/>
      <c r="O3894" s="6"/>
      <c r="P3894" s="6"/>
      <c r="Q3894" s="6"/>
      <c r="R3894" s="6"/>
      <c r="S3894" s="6"/>
    </row>
    <row r="3895" spans="2:19" ht="15.75">
      <c r="B3895" s="4"/>
      <c r="C3895" s="4"/>
      <c r="D3895" s="4"/>
      <c r="E3895" s="4"/>
      <c r="F3895" s="4"/>
      <c r="G3895" s="4"/>
      <c r="H3895" s="4"/>
      <c r="M3895" s="6"/>
      <c r="N3895" s="6"/>
      <c r="O3895" s="6"/>
      <c r="P3895" s="6"/>
      <c r="Q3895" s="6"/>
      <c r="R3895" s="6"/>
      <c r="S3895" s="6"/>
    </row>
    <row r="3896" spans="2:19" ht="15.75">
      <c r="B3896" s="4"/>
      <c r="C3896" s="4"/>
      <c r="D3896" s="4"/>
      <c r="E3896" s="4"/>
      <c r="F3896" s="4"/>
      <c r="G3896" s="4"/>
      <c r="H3896" s="4"/>
      <c r="M3896" s="6"/>
      <c r="N3896" s="6"/>
      <c r="O3896" s="6"/>
      <c r="P3896" s="6"/>
      <c r="Q3896" s="6"/>
      <c r="R3896" s="6"/>
      <c r="S3896" s="6"/>
    </row>
    <row r="3897" spans="2:19" ht="15.75">
      <c r="B3897" s="4"/>
      <c r="C3897" s="4"/>
      <c r="D3897" s="4"/>
      <c r="E3897" s="4"/>
      <c r="F3897" s="4"/>
      <c r="G3897" s="4"/>
      <c r="H3897" s="4"/>
      <c r="M3897" s="6"/>
      <c r="N3897" s="6"/>
      <c r="O3897" s="6"/>
      <c r="P3897" s="6"/>
      <c r="Q3897" s="6"/>
      <c r="R3897" s="6"/>
      <c r="S3897" s="6"/>
    </row>
    <row r="3898" spans="2:19" ht="15.75">
      <c r="B3898" s="4"/>
      <c r="C3898" s="4"/>
      <c r="D3898" s="4"/>
      <c r="E3898" s="4"/>
      <c r="F3898" s="4"/>
      <c r="G3898" s="4"/>
      <c r="H3898" s="4"/>
      <c r="M3898" s="6"/>
      <c r="N3898" s="6"/>
      <c r="O3898" s="6"/>
      <c r="P3898" s="6"/>
      <c r="Q3898" s="6"/>
      <c r="R3898" s="6"/>
      <c r="S3898" s="6"/>
    </row>
    <row r="3899" spans="2:19" ht="15.75">
      <c r="B3899" s="4"/>
      <c r="C3899" s="4"/>
      <c r="D3899" s="4"/>
      <c r="E3899" s="4"/>
      <c r="F3899" s="4"/>
      <c r="G3899" s="4"/>
      <c r="H3899" s="4"/>
      <c r="M3899" s="6"/>
      <c r="N3899" s="6"/>
      <c r="O3899" s="6"/>
      <c r="P3899" s="6"/>
      <c r="Q3899" s="6"/>
      <c r="R3899" s="6"/>
      <c r="S3899" s="6"/>
    </row>
    <row r="3900" spans="2:19" ht="15.75">
      <c r="B3900" s="4"/>
      <c r="C3900" s="4"/>
      <c r="D3900" s="4"/>
      <c r="E3900" s="4"/>
      <c r="F3900" s="4"/>
      <c r="G3900" s="4"/>
      <c r="H3900" s="4"/>
      <c r="M3900" s="6"/>
      <c r="N3900" s="6"/>
      <c r="O3900" s="6"/>
      <c r="P3900" s="6"/>
      <c r="Q3900" s="6"/>
      <c r="R3900" s="6"/>
      <c r="S3900" s="6"/>
    </row>
    <row r="3901" spans="2:19" ht="15.75">
      <c r="B3901" s="4"/>
      <c r="C3901" s="4"/>
      <c r="D3901" s="4"/>
      <c r="E3901" s="4"/>
      <c r="F3901" s="4"/>
      <c r="G3901" s="4"/>
      <c r="H3901" s="4"/>
      <c r="M3901" s="6"/>
      <c r="N3901" s="6"/>
      <c r="O3901" s="6"/>
      <c r="P3901" s="6"/>
      <c r="Q3901" s="6"/>
      <c r="R3901" s="6"/>
      <c r="S3901" s="6"/>
    </row>
    <row r="3902" spans="2:19" ht="15.75">
      <c r="B3902" s="4"/>
      <c r="C3902" s="4"/>
      <c r="D3902" s="4"/>
      <c r="E3902" s="4"/>
      <c r="F3902" s="4"/>
      <c r="G3902" s="4"/>
      <c r="H3902" s="4"/>
      <c r="M3902" s="6"/>
      <c r="N3902" s="6"/>
      <c r="O3902" s="6"/>
      <c r="P3902" s="6"/>
      <c r="Q3902" s="6"/>
      <c r="R3902" s="6"/>
      <c r="S3902" s="6"/>
    </row>
    <row r="3903" spans="2:19" ht="15.75">
      <c r="B3903" s="4"/>
      <c r="C3903" s="4"/>
      <c r="D3903" s="4"/>
      <c r="E3903" s="4"/>
      <c r="F3903" s="4"/>
      <c r="G3903" s="4"/>
      <c r="H3903" s="4"/>
      <c r="M3903" s="6"/>
      <c r="N3903" s="6"/>
      <c r="O3903" s="6"/>
      <c r="P3903" s="6"/>
      <c r="Q3903" s="6"/>
      <c r="R3903" s="6"/>
      <c r="S3903" s="6"/>
    </row>
    <row r="3904" spans="2:19" ht="15.75">
      <c r="B3904" s="4"/>
      <c r="C3904" s="4"/>
      <c r="D3904" s="4"/>
      <c r="E3904" s="4"/>
      <c r="F3904" s="4"/>
      <c r="G3904" s="4"/>
      <c r="H3904" s="4"/>
      <c r="M3904" s="6"/>
      <c r="N3904" s="6"/>
      <c r="O3904" s="6"/>
      <c r="P3904" s="6"/>
      <c r="Q3904" s="6"/>
      <c r="R3904" s="6"/>
      <c r="S3904" s="6"/>
    </row>
    <row r="3905" spans="2:19" ht="15.75">
      <c r="B3905" s="4"/>
      <c r="C3905" s="4"/>
      <c r="D3905" s="4"/>
      <c r="E3905" s="4"/>
      <c r="F3905" s="4"/>
      <c r="G3905" s="4"/>
      <c r="H3905" s="4"/>
      <c r="M3905" s="6"/>
      <c r="N3905" s="6"/>
      <c r="O3905" s="6"/>
      <c r="P3905" s="6"/>
      <c r="Q3905" s="6"/>
      <c r="R3905" s="6"/>
      <c r="S3905" s="6"/>
    </row>
    <row r="3906" spans="2:19" ht="15.75">
      <c r="B3906" s="4"/>
      <c r="C3906" s="4"/>
      <c r="D3906" s="4"/>
      <c r="E3906" s="4"/>
      <c r="F3906" s="4"/>
      <c r="G3906" s="4"/>
      <c r="H3906" s="4"/>
      <c r="M3906" s="6"/>
      <c r="N3906" s="6"/>
      <c r="O3906" s="6"/>
      <c r="P3906" s="6"/>
      <c r="Q3906" s="6"/>
      <c r="R3906" s="6"/>
      <c r="S3906" s="6"/>
    </row>
    <row r="3907" spans="2:19" ht="15.75">
      <c r="B3907" s="4"/>
      <c r="C3907" s="4"/>
      <c r="D3907" s="4"/>
      <c r="E3907" s="4"/>
      <c r="F3907" s="4"/>
      <c r="G3907" s="4"/>
      <c r="H3907" s="4"/>
      <c r="M3907" s="6"/>
      <c r="N3907" s="6"/>
      <c r="O3907" s="6"/>
      <c r="P3907" s="6"/>
      <c r="Q3907" s="6"/>
      <c r="R3907" s="6"/>
      <c r="S3907" s="6"/>
    </row>
    <row r="3908" spans="2:19" ht="15.75">
      <c r="B3908" s="4"/>
      <c r="C3908" s="4"/>
      <c r="D3908" s="4"/>
      <c r="E3908" s="4"/>
      <c r="F3908" s="4"/>
      <c r="G3908" s="4"/>
      <c r="H3908" s="4"/>
      <c r="M3908" s="6"/>
      <c r="N3908" s="6"/>
      <c r="O3908" s="6"/>
      <c r="P3908" s="6"/>
      <c r="Q3908" s="6"/>
      <c r="R3908" s="6"/>
      <c r="S3908" s="6"/>
    </row>
    <row r="3909" spans="2:19" ht="15.75">
      <c r="B3909" s="4"/>
      <c r="C3909" s="4"/>
      <c r="D3909" s="4"/>
      <c r="E3909" s="4"/>
      <c r="F3909" s="4"/>
      <c r="G3909" s="4"/>
      <c r="H3909" s="4"/>
      <c r="M3909" s="6"/>
      <c r="N3909" s="6"/>
      <c r="O3909" s="6"/>
      <c r="P3909" s="6"/>
      <c r="Q3909" s="6"/>
      <c r="R3909" s="6"/>
      <c r="S3909" s="6"/>
    </row>
    <row r="3910" spans="2:19" ht="15.75">
      <c r="B3910" s="4"/>
      <c r="C3910" s="4"/>
      <c r="D3910" s="4"/>
      <c r="E3910" s="4"/>
      <c r="F3910" s="4"/>
      <c r="G3910" s="4"/>
      <c r="H3910" s="4"/>
      <c r="M3910" s="6"/>
      <c r="N3910" s="6"/>
      <c r="O3910" s="6"/>
      <c r="P3910" s="6"/>
      <c r="Q3910" s="6"/>
      <c r="R3910" s="6"/>
      <c r="S3910" s="6"/>
    </row>
    <row r="3911" spans="2:19" ht="15.75">
      <c r="B3911" s="4"/>
      <c r="C3911" s="4"/>
      <c r="D3911" s="4"/>
      <c r="E3911" s="4"/>
      <c r="F3911" s="4"/>
      <c r="G3911" s="4"/>
      <c r="H3911" s="4"/>
      <c r="M3911" s="6"/>
      <c r="N3911" s="6"/>
      <c r="O3911" s="6"/>
      <c r="P3911" s="6"/>
      <c r="Q3911" s="6"/>
      <c r="R3911" s="6"/>
      <c r="S3911" s="6"/>
    </row>
    <row r="3912" spans="2:19" ht="15.75">
      <c r="B3912" s="4"/>
      <c r="C3912" s="4"/>
      <c r="D3912" s="4"/>
      <c r="E3912" s="4"/>
      <c r="F3912" s="4"/>
      <c r="G3912" s="4"/>
      <c r="H3912" s="4"/>
      <c r="M3912" s="6"/>
      <c r="N3912" s="6"/>
      <c r="O3912" s="6"/>
      <c r="P3912" s="6"/>
      <c r="Q3912" s="6"/>
      <c r="R3912" s="6"/>
      <c r="S3912" s="6"/>
    </row>
    <row r="3913" spans="2:19" ht="15.75">
      <c r="B3913" s="4"/>
      <c r="C3913" s="4"/>
      <c r="D3913" s="4"/>
      <c r="E3913" s="4"/>
      <c r="F3913" s="4"/>
      <c r="G3913" s="4"/>
      <c r="H3913" s="4"/>
      <c r="M3913" s="6"/>
      <c r="N3913" s="6"/>
      <c r="O3913" s="6"/>
      <c r="P3913" s="6"/>
      <c r="Q3913" s="6"/>
      <c r="R3913" s="6"/>
      <c r="S3913" s="6"/>
    </row>
    <row r="3914" spans="2:19" ht="15.75">
      <c r="B3914" s="4"/>
      <c r="C3914" s="4"/>
      <c r="D3914" s="4"/>
      <c r="E3914" s="4"/>
      <c r="F3914" s="4"/>
      <c r="G3914" s="4"/>
      <c r="H3914" s="4"/>
      <c r="M3914" s="6"/>
      <c r="N3914" s="6"/>
      <c r="O3914" s="6"/>
      <c r="P3914" s="6"/>
      <c r="Q3914" s="6"/>
      <c r="R3914" s="6"/>
      <c r="S3914" s="6"/>
    </row>
    <row r="3915" spans="2:19" ht="15.75">
      <c r="B3915" s="4"/>
      <c r="C3915" s="4"/>
      <c r="D3915" s="4"/>
      <c r="E3915" s="4"/>
      <c r="F3915" s="4"/>
      <c r="G3915" s="4"/>
      <c r="H3915" s="4"/>
      <c r="M3915" s="6"/>
      <c r="N3915" s="6"/>
      <c r="O3915" s="6"/>
      <c r="P3915" s="6"/>
      <c r="Q3915" s="6"/>
      <c r="R3915" s="6"/>
      <c r="S3915" s="6"/>
    </row>
    <row r="3916" spans="2:19" ht="15.75">
      <c r="B3916" s="4"/>
      <c r="C3916" s="4"/>
      <c r="D3916" s="4"/>
      <c r="E3916" s="4"/>
      <c r="F3916" s="4"/>
      <c r="G3916" s="4"/>
      <c r="H3916" s="4"/>
      <c r="M3916" s="6"/>
      <c r="N3916" s="6"/>
      <c r="O3916" s="6"/>
      <c r="P3916" s="6"/>
      <c r="Q3916" s="6"/>
      <c r="R3916" s="6"/>
      <c r="S3916" s="6"/>
    </row>
    <row r="3917" spans="2:19" ht="15.75">
      <c r="B3917" s="4"/>
      <c r="C3917" s="4"/>
      <c r="D3917" s="4"/>
      <c r="E3917" s="4"/>
      <c r="F3917" s="4"/>
      <c r="G3917" s="4"/>
      <c r="H3917" s="4"/>
      <c r="M3917" s="6"/>
      <c r="N3917" s="6"/>
      <c r="O3917" s="6"/>
      <c r="P3917" s="6"/>
      <c r="Q3917" s="6"/>
      <c r="R3917" s="6"/>
      <c r="S3917" s="6"/>
    </row>
    <row r="3918" spans="2:19" ht="15.75">
      <c r="B3918" s="4"/>
      <c r="C3918" s="4"/>
      <c r="D3918" s="4"/>
      <c r="E3918" s="4"/>
      <c r="F3918" s="4"/>
      <c r="G3918" s="4"/>
      <c r="H3918" s="4"/>
      <c r="M3918" s="6"/>
      <c r="N3918" s="6"/>
      <c r="O3918" s="6"/>
      <c r="P3918" s="6"/>
      <c r="Q3918" s="6"/>
      <c r="R3918" s="6"/>
      <c r="S3918" s="6"/>
    </row>
    <row r="3919" spans="2:19" ht="15.75">
      <c r="B3919" s="4"/>
      <c r="C3919" s="4"/>
      <c r="D3919" s="4"/>
      <c r="E3919" s="4"/>
      <c r="F3919" s="4"/>
      <c r="G3919" s="4"/>
      <c r="H3919" s="4"/>
      <c r="M3919" s="6"/>
      <c r="N3919" s="6"/>
      <c r="O3919" s="6"/>
      <c r="P3919" s="6"/>
      <c r="Q3919" s="6"/>
      <c r="R3919" s="6"/>
      <c r="S3919" s="6"/>
    </row>
    <row r="3920" spans="2:19" ht="15.75">
      <c r="B3920" s="4"/>
      <c r="C3920" s="4"/>
      <c r="D3920" s="4"/>
      <c r="E3920" s="4"/>
      <c r="F3920" s="4"/>
      <c r="G3920" s="4"/>
      <c r="H3920" s="4"/>
      <c r="M3920" s="6"/>
      <c r="N3920" s="6"/>
      <c r="O3920" s="6"/>
      <c r="P3920" s="6"/>
      <c r="Q3920" s="6"/>
      <c r="R3920" s="6"/>
      <c r="S3920" s="6"/>
    </row>
    <row r="3921" spans="2:19" ht="15.75">
      <c r="B3921" s="4"/>
      <c r="C3921" s="4"/>
      <c r="D3921" s="4"/>
      <c r="E3921" s="4"/>
      <c r="F3921" s="4"/>
      <c r="G3921" s="4"/>
      <c r="H3921" s="4"/>
      <c r="M3921" s="6"/>
      <c r="N3921" s="6"/>
      <c r="O3921" s="6"/>
      <c r="P3921" s="6"/>
      <c r="Q3921" s="6"/>
      <c r="R3921" s="6"/>
      <c r="S3921" s="6"/>
    </row>
    <row r="3922" spans="2:19" ht="15.75">
      <c r="B3922" s="4"/>
      <c r="C3922" s="4"/>
      <c r="D3922" s="4"/>
      <c r="E3922" s="4"/>
      <c r="F3922" s="4"/>
      <c r="G3922" s="4"/>
      <c r="H3922" s="4"/>
      <c r="M3922" s="6"/>
      <c r="N3922" s="6"/>
      <c r="O3922" s="6"/>
      <c r="P3922" s="6"/>
      <c r="Q3922" s="6"/>
      <c r="R3922" s="6"/>
      <c r="S3922" s="6"/>
    </row>
    <row r="3923" spans="2:19" ht="15.75">
      <c r="B3923" s="4"/>
      <c r="C3923" s="4"/>
      <c r="D3923" s="4"/>
      <c r="E3923" s="4"/>
      <c r="F3923" s="4"/>
      <c r="G3923" s="4"/>
      <c r="H3923" s="4"/>
      <c r="M3923" s="6"/>
      <c r="N3923" s="6"/>
      <c r="O3923" s="6"/>
      <c r="P3923" s="6"/>
      <c r="Q3923" s="6"/>
      <c r="R3923" s="6"/>
      <c r="S3923" s="6"/>
    </row>
    <row r="3924" spans="2:19" ht="15.75">
      <c r="B3924" s="4"/>
      <c r="C3924" s="4"/>
      <c r="D3924" s="4"/>
      <c r="E3924" s="4"/>
      <c r="F3924" s="4"/>
      <c r="G3924" s="4"/>
      <c r="H3924" s="4"/>
      <c r="M3924" s="6"/>
      <c r="N3924" s="6"/>
      <c r="O3924" s="6"/>
      <c r="P3924" s="6"/>
      <c r="Q3924" s="6"/>
      <c r="R3924" s="6"/>
      <c r="S3924" s="6"/>
    </row>
    <row r="3925" spans="2:19" ht="15.75">
      <c r="B3925" s="4"/>
      <c r="C3925" s="4"/>
      <c r="D3925" s="4"/>
      <c r="E3925" s="4"/>
      <c r="F3925" s="4"/>
      <c r="G3925" s="4"/>
      <c r="H3925" s="4"/>
      <c r="M3925" s="6"/>
      <c r="N3925" s="6"/>
      <c r="O3925" s="6"/>
      <c r="P3925" s="6"/>
      <c r="Q3925" s="6"/>
      <c r="R3925" s="6"/>
      <c r="S3925" s="6"/>
    </row>
    <row r="3926" spans="2:19" ht="15.75">
      <c r="B3926" s="4"/>
      <c r="C3926" s="4"/>
      <c r="D3926" s="4"/>
      <c r="E3926" s="4"/>
      <c r="F3926" s="4"/>
      <c r="G3926" s="4"/>
      <c r="H3926" s="4"/>
      <c r="M3926" s="6"/>
      <c r="N3926" s="6"/>
      <c r="O3926" s="6"/>
      <c r="P3926" s="6"/>
      <c r="Q3926" s="6"/>
      <c r="R3926" s="6"/>
      <c r="S3926" s="6"/>
    </row>
    <row r="3927" spans="2:19" ht="15.75">
      <c r="B3927" s="4"/>
      <c r="C3927" s="4"/>
      <c r="D3927" s="4"/>
      <c r="E3927" s="4"/>
      <c r="F3927" s="4"/>
      <c r="G3927" s="4"/>
      <c r="H3927" s="4"/>
      <c r="M3927" s="6"/>
      <c r="N3927" s="6"/>
      <c r="O3927" s="6"/>
      <c r="P3927" s="6"/>
      <c r="Q3927" s="6"/>
      <c r="R3927" s="6"/>
      <c r="S3927" s="6"/>
    </row>
    <row r="3928" spans="2:19" ht="15.75">
      <c r="B3928" s="4"/>
      <c r="C3928" s="4"/>
      <c r="D3928" s="4"/>
      <c r="E3928" s="4"/>
      <c r="F3928" s="4"/>
      <c r="G3928" s="4"/>
      <c r="H3928" s="4"/>
      <c r="M3928" s="6"/>
      <c r="N3928" s="6"/>
      <c r="O3928" s="6"/>
      <c r="P3928" s="6"/>
      <c r="Q3928" s="6"/>
      <c r="R3928" s="6"/>
      <c r="S3928" s="6"/>
    </row>
    <row r="3929" spans="2:19" ht="15.75">
      <c r="B3929" s="4"/>
      <c r="C3929" s="4"/>
      <c r="D3929" s="4"/>
      <c r="E3929" s="4"/>
      <c r="F3929" s="4"/>
      <c r="G3929" s="4"/>
      <c r="H3929" s="4"/>
      <c r="M3929" s="6"/>
      <c r="N3929" s="6"/>
      <c r="O3929" s="6"/>
      <c r="P3929" s="6"/>
      <c r="Q3929" s="6"/>
      <c r="R3929" s="6"/>
      <c r="S3929" s="6"/>
    </row>
    <row r="3930" spans="2:19" ht="15.75">
      <c r="B3930" s="4"/>
      <c r="C3930" s="4"/>
      <c r="D3930" s="4"/>
      <c r="E3930" s="4"/>
      <c r="F3930" s="4"/>
      <c r="G3930" s="4"/>
      <c r="H3930" s="4"/>
      <c r="M3930" s="6"/>
      <c r="N3930" s="6"/>
      <c r="O3930" s="6"/>
      <c r="P3930" s="6"/>
      <c r="Q3930" s="6"/>
      <c r="R3930" s="6"/>
      <c r="S3930" s="6"/>
    </row>
    <row r="3931" spans="2:19" ht="15.75">
      <c r="B3931" s="4"/>
      <c r="C3931" s="4"/>
      <c r="D3931" s="4"/>
      <c r="E3931" s="4"/>
      <c r="F3931" s="4"/>
      <c r="G3931" s="4"/>
      <c r="H3931" s="4"/>
      <c r="M3931" s="6"/>
      <c r="N3931" s="6"/>
      <c r="O3931" s="6"/>
      <c r="P3931" s="6"/>
      <c r="Q3931" s="6"/>
      <c r="R3931" s="6"/>
      <c r="S3931" s="6"/>
    </row>
    <row r="3932" spans="2:19" ht="15.75">
      <c r="B3932" s="4"/>
      <c r="C3932" s="4"/>
      <c r="D3932" s="4"/>
      <c r="E3932" s="4"/>
      <c r="F3932" s="4"/>
      <c r="G3932" s="4"/>
      <c r="H3932" s="4"/>
      <c r="M3932" s="6"/>
      <c r="N3932" s="6"/>
      <c r="O3932" s="6"/>
      <c r="P3932" s="6"/>
      <c r="Q3932" s="6"/>
      <c r="R3932" s="6"/>
      <c r="S3932" s="6"/>
    </row>
    <row r="3933" spans="2:19" ht="15.75">
      <c r="B3933" s="4"/>
      <c r="C3933" s="4"/>
      <c r="D3933" s="4"/>
      <c r="E3933" s="4"/>
      <c r="F3933" s="4"/>
      <c r="G3933" s="4"/>
      <c r="H3933" s="4"/>
      <c r="M3933" s="6"/>
      <c r="N3933" s="6"/>
      <c r="O3933" s="6"/>
      <c r="P3933" s="6"/>
      <c r="Q3933" s="6"/>
      <c r="R3933" s="6"/>
      <c r="S3933" s="6"/>
    </row>
    <row r="3934" spans="2:19" ht="15.75">
      <c r="B3934" s="4"/>
      <c r="C3934" s="4"/>
      <c r="D3934" s="4"/>
      <c r="E3934" s="4"/>
      <c r="F3934" s="4"/>
      <c r="G3934" s="4"/>
      <c r="H3934" s="4"/>
      <c r="M3934" s="6"/>
      <c r="N3934" s="6"/>
      <c r="O3934" s="6"/>
      <c r="P3934" s="6"/>
      <c r="Q3934" s="6"/>
      <c r="R3934" s="6"/>
      <c r="S3934" s="6"/>
    </row>
    <row r="3935" spans="2:19" ht="15.75">
      <c r="B3935" s="4"/>
      <c r="C3935" s="4"/>
      <c r="D3935" s="4"/>
      <c r="E3935" s="4"/>
      <c r="F3935" s="4"/>
      <c r="G3935" s="4"/>
      <c r="H3935" s="4"/>
      <c r="M3935" s="6"/>
      <c r="N3935" s="6"/>
      <c r="O3935" s="6"/>
      <c r="P3935" s="6"/>
      <c r="Q3935" s="6"/>
      <c r="R3935" s="6"/>
      <c r="S3935" s="6"/>
    </row>
    <row r="3936" spans="2:19" ht="15.75">
      <c r="B3936" s="4"/>
      <c r="C3936" s="4"/>
      <c r="D3936" s="4"/>
      <c r="E3936" s="4"/>
      <c r="F3936" s="4"/>
      <c r="G3936" s="4"/>
      <c r="H3936" s="4"/>
      <c r="M3936" s="6"/>
      <c r="N3936" s="6"/>
      <c r="O3936" s="6"/>
      <c r="P3936" s="6"/>
      <c r="Q3936" s="6"/>
      <c r="R3936" s="6"/>
      <c r="S3936" s="6"/>
    </row>
    <row r="3937" spans="2:19" ht="15.75">
      <c r="B3937" s="4"/>
      <c r="C3937" s="4"/>
      <c r="D3937" s="4"/>
      <c r="E3937" s="4"/>
      <c r="F3937" s="4"/>
      <c r="G3937" s="4"/>
      <c r="H3937" s="4"/>
      <c r="M3937" s="6"/>
      <c r="N3937" s="6"/>
      <c r="O3937" s="6"/>
      <c r="P3937" s="6"/>
      <c r="Q3937" s="6"/>
      <c r="R3937" s="6"/>
      <c r="S3937" s="6"/>
    </row>
    <row r="3938" spans="2:19" ht="15.75">
      <c r="B3938" s="4"/>
      <c r="C3938" s="4"/>
      <c r="D3938" s="4"/>
      <c r="E3938" s="4"/>
      <c r="F3938" s="4"/>
      <c r="G3938" s="4"/>
      <c r="H3938" s="4"/>
      <c r="M3938" s="6"/>
      <c r="N3938" s="6"/>
      <c r="O3938" s="6"/>
      <c r="P3938" s="6"/>
      <c r="Q3938" s="6"/>
      <c r="R3938" s="6"/>
      <c r="S3938" s="6"/>
    </row>
    <row r="3939" spans="2:19" ht="15.75">
      <c r="B3939" s="4"/>
      <c r="C3939" s="4"/>
      <c r="D3939" s="4"/>
      <c r="E3939" s="4"/>
      <c r="F3939" s="4"/>
      <c r="G3939" s="4"/>
      <c r="H3939" s="4"/>
      <c r="M3939" s="6"/>
      <c r="N3939" s="6"/>
      <c r="O3939" s="6"/>
      <c r="P3939" s="6"/>
      <c r="Q3939" s="6"/>
      <c r="R3939" s="6"/>
      <c r="S3939" s="6"/>
    </row>
    <row r="3940" spans="2:19" ht="15.75">
      <c r="B3940" s="4"/>
      <c r="C3940" s="4"/>
      <c r="D3940" s="4"/>
      <c r="E3940" s="4"/>
      <c r="F3940" s="4"/>
      <c r="G3940" s="4"/>
      <c r="H3940" s="4"/>
      <c r="M3940" s="6"/>
      <c r="N3940" s="6"/>
      <c r="O3940" s="6"/>
      <c r="P3940" s="6"/>
      <c r="Q3940" s="6"/>
      <c r="R3940" s="6"/>
      <c r="S3940" s="6"/>
    </row>
    <row r="3941" spans="2:19" ht="15.75">
      <c r="B3941" s="4"/>
      <c r="C3941" s="4"/>
      <c r="D3941" s="4"/>
      <c r="E3941" s="4"/>
      <c r="F3941" s="4"/>
      <c r="G3941" s="4"/>
      <c r="H3941" s="4"/>
      <c r="M3941" s="6"/>
      <c r="N3941" s="6"/>
      <c r="O3941" s="6"/>
      <c r="P3941" s="6"/>
      <c r="Q3941" s="6"/>
      <c r="R3941" s="6"/>
      <c r="S3941" s="6"/>
    </row>
    <row r="3942" spans="2:19" ht="15.75">
      <c r="B3942" s="4"/>
      <c r="C3942" s="4"/>
      <c r="D3942" s="4"/>
      <c r="E3942" s="4"/>
      <c r="F3942" s="4"/>
      <c r="G3942" s="4"/>
      <c r="H3942" s="4"/>
      <c r="M3942" s="6"/>
      <c r="N3942" s="6"/>
      <c r="O3942" s="6"/>
      <c r="P3942" s="6"/>
      <c r="Q3942" s="6"/>
      <c r="R3942" s="6"/>
      <c r="S3942" s="6"/>
    </row>
    <row r="3943" spans="2:19" ht="15.75">
      <c r="B3943" s="4"/>
      <c r="C3943" s="4"/>
      <c r="D3943" s="4"/>
      <c r="E3943" s="4"/>
      <c r="F3943" s="4"/>
      <c r="G3943" s="4"/>
      <c r="H3943" s="4"/>
      <c r="M3943" s="6"/>
      <c r="N3943" s="6"/>
      <c r="O3943" s="6"/>
      <c r="P3943" s="6"/>
      <c r="Q3943" s="6"/>
      <c r="R3943" s="6"/>
      <c r="S3943" s="6"/>
    </row>
    <row r="3944" spans="2:19" ht="15.75">
      <c r="B3944" s="4"/>
      <c r="C3944" s="4"/>
      <c r="D3944" s="4"/>
      <c r="E3944" s="4"/>
      <c r="F3944" s="4"/>
      <c r="G3944" s="4"/>
      <c r="H3944" s="4"/>
      <c r="M3944" s="6"/>
      <c r="N3944" s="6"/>
      <c r="O3944" s="6"/>
      <c r="P3944" s="6"/>
      <c r="Q3944" s="6"/>
      <c r="R3944" s="6"/>
      <c r="S3944" s="6"/>
    </row>
    <row r="3945" spans="2:19" ht="15.75">
      <c r="B3945" s="4"/>
      <c r="C3945" s="4"/>
      <c r="D3945" s="4"/>
      <c r="E3945" s="4"/>
      <c r="F3945" s="4"/>
      <c r="G3945" s="4"/>
      <c r="H3945" s="4"/>
      <c r="M3945" s="6"/>
      <c r="N3945" s="6"/>
      <c r="O3945" s="6"/>
      <c r="P3945" s="6"/>
      <c r="Q3945" s="6"/>
      <c r="R3945" s="6"/>
      <c r="S3945" s="6"/>
    </row>
    <row r="3946" spans="2:19" ht="15.75">
      <c r="B3946" s="4"/>
      <c r="C3946" s="4"/>
      <c r="D3946" s="4"/>
      <c r="E3946" s="4"/>
      <c r="F3946" s="4"/>
      <c r="G3946" s="4"/>
      <c r="H3946" s="4"/>
      <c r="M3946" s="6"/>
      <c r="N3946" s="6"/>
      <c r="O3946" s="6"/>
      <c r="P3946" s="6"/>
      <c r="Q3946" s="6"/>
      <c r="R3946" s="6"/>
      <c r="S3946" s="6"/>
    </row>
    <row r="3947" spans="2:19" ht="15.75">
      <c r="B3947" s="4"/>
      <c r="C3947" s="4"/>
      <c r="D3947" s="4"/>
      <c r="E3947" s="4"/>
      <c r="F3947" s="4"/>
      <c r="G3947" s="4"/>
      <c r="H3947" s="4"/>
      <c r="M3947" s="6"/>
      <c r="N3947" s="6"/>
      <c r="O3947" s="6"/>
      <c r="P3947" s="6"/>
      <c r="Q3947" s="6"/>
      <c r="R3947" s="6"/>
      <c r="S3947" s="6"/>
    </row>
    <row r="3948" spans="2:19" ht="15.75">
      <c r="B3948" s="4"/>
      <c r="C3948" s="4"/>
      <c r="D3948" s="4"/>
      <c r="E3948" s="4"/>
      <c r="F3948" s="4"/>
      <c r="G3948" s="4"/>
      <c r="H3948" s="4"/>
      <c r="M3948" s="6"/>
      <c r="N3948" s="6"/>
      <c r="O3948" s="6"/>
      <c r="P3948" s="6"/>
      <c r="Q3948" s="6"/>
      <c r="R3948" s="6"/>
      <c r="S3948" s="6"/>
    </row>
    <row r="3949" spans="2:19" ht="15.75">
      <c r="B3949" s="4"/>
      <c r="C3949" s="4"/>
      <c r="D3949" s="4"/>
      <c r="E3949" s="4"/>
      <c r="F3949" s="4"/>
      <c r="G3949" s="4"/>
      <c r="H3949" s="4"/>
      <c r="M3949" s="6"/>
      <c r="N3949" s="6"/>
      <c r="O3949" s="6"/>
      <c r="P3949" s="6"/>
      <c r="Q3949" s="6"/>
      <c r="R3949" s="6"/>
      <c r="S3949" s="6"/>
    </row>
    <row r="3950" spans="2:19" ht="15.75">
      <c r="B3950" s="4"/>
      <c r="C3950" s="4"/>
      <c r="D3950" s="4"/>
      <c r="E3950" s="4"/>
      <c r="F3950" s="4"/>
      <c r="G3950" s="4"/>
      <c r="H3950" s="4"/>
      <c r="M3950" s="6"/>
      <c r="N3950" s="6"/>
      <c r="O3950" s="6"/>
      <c r="P3950" s="6"/>
      <c r="Q3950" s="6"/>
      <c r="R3950" s="6"/>
      <c r="S3950" s="6"/>
    </row>
    <row r="3951" spans="2:19" ht="15.75">
      <c r="B3951" s="4"/>
      <c r="C3951" s="4"/>
      <c r="D3951" s="4"/>
      <c r="E3951" s="4"/>
      <c r="F3951" s="4"/>
      <c r="G3951" s="4"/>
      <c r="H3951" s="4"/>
      <c r="M3951" s="6"/>
      <c r="N3951" s="6"/>
      <c r="O3951" s="6"/>
      <c r="P3951" s="6"/>
      <c r="Q3951" s="6"/>
      <c r="R3951" s="6"/>
      <c r="S3951" s="6"/>
    </row>
    <row r="3952" spans="2:19" ht="15.75">
      <c r="B3952" s="4"/>
      <c r="C3952" s="4"/>
      <c r="D3952" s="4"/>
      <c r="E3952" s="4"/>
      <c r="F3952" s="4"/>
      <c r="G3952" s="4"/>
      <c r="H3952" s="4"/>
      <c r="M3952" s="6"/>
      <c r="N3952" s="6"/>
      <c r="O3952" s="6"/>
      <c r="P3952" s="6"/>
      <c r="Q3952" s="6"/>
      <c r="R3952" s="6"/>
      <c r="S3952" s="6"/>
    </row>
    <row r="3953" spans="2:19" ht="15.75">
      <c r="B3953" s="4"/>
      <c r="C3953" s="4"/>
      <c r="D3953" s="4"/>
      <c r="E3953" s="4"/>
      <c r="F3953" s="4"/>
      <c r="G3953" s="4"/>
      <c r="H3953" s="4"/>
      <c r="M3953" s="6"/>
      <c r="N3953" s="6"/>
      <c r="O3953" s="6"/>
      <c r="P3953" s="6"/>
      <c r="Q3953" s="6"/>
      <c r="R3953" s="6"/>
      <c r="S3953" s="6"/>
    </row>
    <row r="3954" spans="2:19" ht="15.75">
      <c r="B3954" s="4"/>
      <c r="C3954" s="4"/>
      <c r="D3954" s="4"/>
      <c r="E3954" s="4"/>
      <c r="F3954" s="4"/>
      <c r="G3954" s="4"/>
      <c r="H3954" s="4"/>
      <c r="M3954" s="6"/>
      <c r="N3954" s="6"/>
      <c r="O3954" s="6"/>
      <c r="P3954" s="6"/>
      <c r="Q3954" s="6"/>
      <c r="R3954" s="6"/>
      <c r="S3954" s="6"/>
    </row>
    <row r="3955" spans="2:19" ht="15.75">
      <c r="B3955" s="4"/>
      <c r="C3955" s="4"/>
      <c r="D3955" s="4"/>
      <c r="E3955" s="4"/>
      <c r="F3955" s="4"/>
      <c r="G3955" s="4"/>
      <c r="H3955" s="4"/>
      <c r="M3955" s="6"/>
      <c r="N3955" s="6"/>
      <c r="O3955" s="6"/>
      <c r="P3955" s="6"/>
      <c r="Q3955" s="6"/>
      <c r="R3955" s="6"/>
      <c r="S3955" s="6"/>
    </row>
    <row r="3956" spans="2:19" ht="15.75">
      <c r="B3956" s="4"/>
      <c r="C3956" s="4"/>
      <c r="D3956" s="4"/>
      <c r="E3956" s="4"/>
      <c r="F3956" s="4"/>
      <c r="G3956" s="4"/>
      <c r="H3956" s="4"/>
      <c r="M3956" s="6"/>
      <c r="N3956" s="6"/>
      <c r="O3956" s="6"/>
      <c r="P3956" s="6"/>
      <c r="Q3956" s="6"/>
      <c r="R3956" s="6"/>
      <c r="S3956" s="6"/>
    </row>
    <row r="3957" spans="2:19" ht="15.75">
      <c r="B3957" s="4"/>
      <c r="C3957" s="4"/>
      <c r="D3957" s="4"/>
      <c r="E3957" s="4"/>
      <c r="F3957" s="4"/>
      <c r="G3957" s="4"/>
      <c r="H3957" s="4"/>
      <c r="M3957" s="6"/>
      <c r="N3957" s="6"/>
      <c r="O3957" s="6"/>
      <c r="P3957" s="6"/>
      <c r="Q3957" s="6"/>
      <c r="R3957" s="6"/>
      <c r="S3957" s="6"/>
    </row>
    <row r="3958" spans="2:19" ht="15.75">
      <c r="B3958" s="4"/>
      <c r="C3958" s="4"/>
      <c r="D3958" s="4"/>
      <c r="E3958" s="4"/>
      <c r="F3958" s="4"/>
      <c r="G3958" s="4"/>
      <c r="H3958" s="4"/>
      <c r="M3958" s="6"/>
      <c r="N3958" s="6"/>
      <c r="O3958" s="6"/>
      <c r="P3958" s="6"/>
      <c r="Q3958" s="6"/>
      <c r="R3958" s="6"/>
      <c r="S3958" s="6"/>
    </row>
    <row r="3959" spans="2:19" ht="15.75">
      <c r="B3959" s="4"/>
      <c r="C3959" s="4"/>
      <c r="D3959" s="4"/>
      <c r="E3959" s="4"/>
      <c r="F3959" s="4"/>
      <c r="G3959" s="4"/>
      <c r="H3959" s="4"/>
      <c r="M3959" s="6"/>
      <c r="N3959" s="6"/>
      <c r="O3959" s="6"/>
      <c r="P3959" s="6"/>
      <c r="Q3959" s="6"/>
      <c r="R3959" s="6"/>
      <c r="S3959" s="6"/>
    </row>
    <row r="3960" spans="2:19" ht="15.75">
      <c r="B3960" s="4"/>
      <c r="C3960" s="4"/>
      <c r="D3960" s="4"/>
      <c r="E3960" s="4"/>
      <c r="F3960" s="4"/>
      <c r="G3960" s="4"/>
      <c r="H3960" s="4"/>
      <c r="M3960" s="6"/>
      <c r="N3960" s="6"/>
      <c r="O3960" s="6"/>
      <c r="P3960" s="6"/>
      <c r="Q3960" s="6"/>
      <c r="R3960" s="6"/>
      <c r="S3960" s="6"/>
    </row>
    <row r="3961" spans="2:19" ht="15.75">
      <c r="B3961" s="4"/>
      <c r="C3961" s="4"/>
      <c r="D3961" s="4"/>
      <c r="E3961" s="4"/>
      <c r="F3961" s="4"/>
      <c r="G3961" s="4"/>
      <c r="H3961" s="4"/>
      <c r="M3961" s="6"/>
      <c r="N3961" s="6"/>
      <c r="O3961" s="6"/>
      <c r="P3961" s="6"/>
      <c r="Q3961" s="6"/>
      <c r="R3961" s="6"/>
      <c r="S3961" s="6"/>
    </row>
    <row r="3962" spans="2:19" ht="15.75">
      <c r="B3962" s="4"/>
      <c r="C3962" s="4"/>
      <c r="D3962" s="4"/>
      <c r="E3962" s="4"/>
      <c r="F3962" s="4"/>
      <c r="G3962" s="4"/>
      <c r="H3962" s="4"/>
      <c r="M3962" s="6"/>
      <c r="N3962" s="6"/>
      <c r="O3962" s="6"/>
      <c r="P3962" s="6"/>
      <c r="Q3962" s="6"/>
      <c r="R3962" s="6"/>
      <c r="S3962" s="6"/>
    </row>
    <row r="3963" spans="2:19" ht="15.75">
      <c r="B3963" s="4"/>
      <c r="C3963" s="4"/>
      <c r="D3963" s="4"/>
      <c r="E3963" s="4"/>
      <c r="F3963" s="4"/>
      <c r="G3963" s="4"/>
      <c r="H3963" s="4"/>
      <c r="M3963" s="6"/>
      <c r="N3963" s="6"/>
      <c r="O3963" s="6"/>
      <c r="P3963" s="6"/>
      <c r="Q3963" s="6"/>
      <c r="R3963" s="6"/>
      <c r="S3963" s="6"/>
    </row>
    <row r="3964" spans="2:19" ht="15.75">
      <c r="B3964" s="4"/>
      <c r="C3964" s="4"/>
      <c r="D3964" s="4"/>
      <c r="E3964" s="4"/>
      <c r="F3964" s="4"/>
      <c r="G3964" s="4"/>
      <c r="H3964" s="4"/>
      <c r="M3964" s="6"/>
      <c r="N3964" s="6"/>
      <c r="O3964" s="6"/>
      <c r="P3964" s="6"/>
      <c r="Q3964" s="6"/>
      <c r="R3964" s="6"/>
      <c r="S3964" s="6"/>
    </row>
    <row r="3965" spans="2:19" ht="15.75">
      <c r="B3965" s="4"/>
      <c r="C3965" s="4"/>
      <c r="D3965" s="4"/>
      <c r="E3965" s="4"/>
      <c r="F3965" s="4"/>
      <c r="G3965" s="4"/>
      <c r="H3965" s="4"/>
      <c r="M3965" s="6"/>
      <c r="N3965" s="6"/>
      <c r="O3965" s="6"/>
      <c r="P3965" s="6"/>
      <c r="Q3965" s="6"/>
      <c r="R3965" s="6"/>
      <c r="S3965" s="6"/>
    </row>
    <row r="3966" spans="2:19" ht="15.75">
      <c r="B3966" s="4"/>
      <c r="C3966" s="4"/>
      <c r="D3966" s="4"/>
      <c r="E3966" s="4"/>
      <c r="F3966" s="4"/>
      <c r="G3966" s="4"/>
      <c r="H3966" s="4"/>
      <c r="M3966" s="6"/>
      <c r="N3966" s="6"/>
      <c r="O3966" s="6"/>
      <c r="P3966" s="6"/>
      <c r="Q3966" s="6"/>
      <c r="R3966" s="6"/>
      <c r="S3966" s="6"/>
    </row>
    <row r="3967" spans="2:19" ht="15.75">
      <c r="B3967" s="4"/>
      <c r="C3967" s="4"/>
      <c r="D3967" s="4"/>
      <c r="E3967" s="4"/>
      <c r="F3967" s="4"/>
      <c r="G3967" s="4"/>
      <c r="H3967" s="4"/>
      <c r="M3967" s="6"/>
      <c r="N3967" s="6"/>
      <c r="O3967" s="6"/>
      <c r="P3967" s="6"/>
      <c r="Q3967" s="6"/>
      <c r="R3967" s="6"/>
      <c r="S3967" s="6"/>
    </row>
    <row r="3968" spans="2:19" ht="15.75">
      <c r="B3968" s="4"/>
      <c r="C3968" s="4"/>
      <c r="D3968" s="4"/>
      <c r="E3968" s="4"/>
      <c r="F3968" s="4"/>
      <c r="G3968" s="4"/>
      <c r="H3968" s="4"/>
      <c r="M3968" s="6"/>
      <c r="N3968" s="6"/>
      <c r="O3968" s="6"/>
      <c r="P3968" s="6"/>
      <c r="Q3968" s="6"/>
      <c r="R3968" s="6"/>
      <c r="S3968" s="6"/>
    </row>
    <row r="3969" spans="2:19" ht="15.75">
      <c r="B3969" s="4"/>
      <c r="C3969" s="4"/>
      <c r="D3969" s="4"/>
      <c r="E3969" s="4"/>
      <c r="F3969" s="4"/>
      <c r="G3969" s="4"/>
      <c r="H3969" s="4"/>
      <c r="M3969" s="6"/>
      <c r="N3969" s="6"/>
      <c r="O3969" s="6"/>
      <c r="P3969" s="6"/>
      <c r="Q3969" s="6"/>
      <c r="R3969" s="6"/>
      <c r="S3969" s="6"/>
    </row>
    <row r="3970" spans="2:19" ht="15.75">
      <c r="B3970" s="4"/>
      <c r="C3970" s="4"/>
      <c r="D3970" s="4"/>
      <c r="E3970" s="4"/>
      <c r="F3970" s="4"/>
      <c r="G3970" s="4"/>
      <c r="H3970" s="4"/>
      <c r="M3970" s="6"/>
      <c r="N3970" s="6"/>
      <c r="O3970" s="6"/>
      <c r="P3970" s="6"/>
      <c r="Q3970" s="6"/>
      <c r="R3970" s="6"/>
      <c r="S3970" s="6"/>
    </row>
    <row r="3971" spans="2:19" ht="15.75">
      <c r="B3971" s="4"/>
      <c r="C3971" s="4"/>
      <c r="D3971" s="4"/>
      <c r="E3971" s="4"/>
      <c r="F3971" s="4"/>
      <c r="G3971" s="4"/>
      <c r="H3971" s="4"/>
      <c r="M3971" s="6"/>
      <c r="N3971" s="6"/>
      <c r="O3971" s="6"/>
      <c r="P3971" s="6"/>
      <c r="Q3971" s="6"/>
      <c r="R3971" s="6"/>
      <c r="S3971" s="6"/>
    </row>
    <row r="3972" spans="2:19" ht="15.75">
      <c r="B3972" s="4"/>
      <c r="C3972" s="4"/>
      <c r="D3972" s="4"/>
      <c r="E3972" s="4"/>
      <c r="F3972" s="4"/>
      <c r="G3972" s="4"/>
      <c r="H3972" s="4"/>
      <c r="M3972" s="6"/>
      <c r="N3972" s="6"/>
      <c r="O3972" s="6"/>
      <c r="P3972" s="6"/>
      <c r="Q3972" s="6"/>
      <c r="R3972" s="6"/>
      <c r="S3972" s="6"/>
    </row>
    <row r="3973" spans="2:19" ht="15.75">
      <c r="B3973" s="4"/>
      <c r="C3973" s="4"/>
      <c r="D3973" s="4"/>
      <c r="E3973" s="4"/>
      <c r="F3973" s="4"/>
      <c r="G3973" s="4"/>
      <c r="H3973" s="4"/>
      <c r="M3973" s="6"/>
      <c r="N3973" s="6"/>
      <c r="O3973" s="6"/>
      <c r="P3973" s="6"/>
      <c r="Q3973" s="6"/>
      <c r="R3973" s="6"/>
      <c r="S3973" s="6"/>
    </row>
    <row r="3974" spans="2:19" ht="15.75">
      <c r="B3974" s="4"/>
      <c r="C3974" s="4"/>
      <c r="D3974" s="4"/>
      <c r="E3974" s="4"/>
      <c r="F3974" s="4"/>
      <c r="G3974" s="4"/>
      <c r="H3974" s="4"/>
      <c r="M3974" s="6"/>
      <c r="N3974" s="6"/>
      <c r="O3974" s="6"/>
      <c r="P3974" s="6"/>
      <c r="Q3974" s="6"/>
      <c r="R3974" s="6"/>
      <c r="S3974" s="6"/>
    </row>
    <row r="3975" spans="2:19" ht="15.75">
      <c r="B3975" s="4"/>
      <c r="C3975" s="4"/>
      <c r="D3975" s="4"/>
      <c r="E3975" s="4"/>
      <c r="F3975" s="4"/>
      <c r="G3975" s="4"/>
      <c r="H3975" s="4"/>
      <c r="M3975" s="6"/>
      <c r="N3975" s="6"/>
      <c r="O3975" s="6"/>
      <c r="P3975" s="6"/>
      <c r="Q3975" s="6"/>
      <c r="R3975" s="6"/>
      <c r="S3975" s="6"/>
    </row>
    <row r="3976" spans="2:19" ht="15.75">
      <c r="B3976" s="4"/>
      <c r="C3976" s="4"/>
      <c r="D3976" s="4"/>
      <c r="E3976" s="4"/>
      <c r="F3976" s="4"/>
      <c r="G3976" s="4"/>
      <c r="H3976" s="4"/>
      <c r="M3976" s="6"/>
      <c r="N3976" s="6"/>
      <c r="O3976" s="6"/>
      <c r="P3976" s="6"/>
      <c r="Q3976" s="6"/>
      <c r="R3976" s="6"/>
      <c r="S3976" s="6"/>
    </row>
    <row r="3977" spans="2:19" ht="15.75">
      <c r="B3977" s="4"/>
      <c r="C3977" s="4"/>
      <c r="D3977" s="4"/>
      <c r="E3977" s="4"/>
      <c r="F3977" s="4"/>
      <c r="G3977" s="4"/>
      <c r="H3977" s="4"/>
      <c r="M3977" s="6"/>
      <c r="N3977" s="6"/>
      <c r="O3977" s="6"/>
      <c r="P3977" s="6"/>
      <c r="Q3977" s="6"/>
      <c r="R3977" s="6"/>
      <c r="S3977" s="6"/>
    </row>
    <row r="3978" spans="2:19" ht="15.75">
      <c r="B3978" s="4"/>
      <c r="C3978" s="4"/>
      <c r="D3978" s="4"/>
      <c r="E3978" s="4"/>
      <c r="F3978" s="4"/>
      <c r="G3978" s="4"/>
      <c r="H3978" s="4"/>
      <c r="M3978" s="6"/>
      <c r="N3978" s="6"/>
      <c r="O3978" s="6"/>
      <c r="P3978" s="6"/>
      <c r="Q3978" s="6"/>
      <c r="R3978" s="6"/>
      <c r="S3978" s="6"/>
    </row>
    <row r="3979" spans="2:19" ht="15.75">
      <c r="B3979" s="4"/>
      <c r="C3979" s="4"/>
      <c r="D3979" s="4"/>
      <c r="E3979" s="4"/>
      <c r="F3979" s="4"/>
      <c r="G3979" s="4"/>
      <c r="H3979" s="4"/>
      <c r="M3979" s="6"/>
      <c r="N3979" s="6"/>
      <c r="O3979" s="6"/>
      <c r="P3979" s="6"/>
      <c r="Q3979" s="6"/>
      <c r="R3979" s="6"/>
      <c r="S3979" s="6"/>
    </row>
    <row r="3980" spans="2:19" ht="15.75">
      <c r="B3980" s="4"/>
      <c r="C3980" s="4"/>
      <c r="D3980" s="4"/>
      <c r="E3980" s="4"/>
      <c r="F3980" s="4"/>
      <c r="G3980" s="4"/>
      <c r="H3980" s="4"/>
      <c r="M3980" s="6"/>
      <c r="N3980" s="6"/>
      <c r="O3980" s="6"/>
      <c r="P3980" s="6"/>
      <c r="Q3980" s="6"/>
      <c r="R3980" s="6"/>
      <c r="S3980" s="6"/>
    </row>
    <row r="3981" spans="2:19" ht="15.75">
      <c r="B3981" s="4"/>
      <c r="C3981" s="4"/>
      <c r="D3981" s="4"/>
      <c r="E3981" s="4"/>
      <c r="F3981" s="4"/>
      <c r="G3981" s="4"/>
      <c r="H3981" s="4"/>
      <c r="M3981" s="6"/>
      <c r="N3981" s="6"/>
      <c r="O3981" s="6"/>
      <c r="P3981" s="6"/>
      <c r="Q3981" s="6"/>
      <c r="R3981" s="6"/>
      <c r="S3981" s="6"/>
    </row>
    <row r="3982" spans="2:19" ht="15.75">
      <c r="B3982" s="4"/>
      <c r="C3982" s="4"/>
      <c r="D3982" s="4"/>
      <c r="E3982" s="4"/>
      <c r="F3982" s="4"/>
      <c r="G3982" s="4"/>
      <c r="H3982" s="4"/>
      <c r="M3982" s="6"/>
      <c r="N3982" s="6"/>
      <c r="O3982" s="6"/>
      <c r="P3982" s="6"/>
      <c r="Q3982" s="6"/>
      <c r="R3982" s="6"/>
      <c r="S3982" s="6"/>
    </row>
    <row r="3983" spans="2:19" ht="15.75">
      <c r="B3983" s="4"/>
      <c r="C3983" s="4"/>
      <c r="D3983" s="4"/>
      <c r="E3983" s="4"/>
      <c r="F3983" s="4"/>
      <c r="G3983" s="4"/>
      <c r="H3983" s="4"/>
      <c r="M3983" s="6"/>
      <c r="N3983" s="6"/>
      <c r="O3983" s="6"/>
      <c r="P3983" s="6"/>
      <c r="Q3983" s="6"/>
      <c r="R3983" s="6"/>
      <c r="S3983" s="6"/>
    </row>
    <row r="3984" spans="2:19" ht="15.75">
      <c r="B3984" s="4"/>
      <c r="C3984" s="4"/>
      <c r="D3984" s="4"/>
      <c r="E3984" s="4"/>
      <c r="F3984" s="4"/>
      <c r="G3984" s="4"/>
      <c r="H3984" s="4"/>
      <c r="M3984" s="6"/>
      <c r="N3984" s="6"/>
      <c r="O3984" s="6"/>
      <c r="P3984" s="6"/>
      <c r="Q3984" s="6"/>
      <c r="R3984" s="6"/>
      <c r="S3984" s="6"/>
    </row>
    <row r="3985" spans="2:19" ht="15.75">
      <c r="B3985" s="4"/>
      <c r="C3985" s="4"/>
      <c r="D3985" s="4"/>
      <c r="E3985" s="4"/>
      <c r="F3985" s="4"/>
      <c r="G3985" s="4"/>
      <c r="H3985" s="4"/>
      <c r="M3985" s="6"/>
      <c r="N3985" s="6"/>
      <c r="O3985" s="6"/>
      <c r="P3985" s="6"/>
      <c r="Q3985" s="6"/>
      <c r="R3985" s="6"/>
      <c r="S3985" s="6"/>
    </row>
    <row r="3986" spans="2:19" ht="15.75">
      <c r="B3986" s="4"/>
      <c r="C3986" s="4"/>
      <c r="D3986" s="4"/>
      <c r="E3986" s="4"/>
      <c r="F3986" s="4"/>
      <c r="G3986" s="4"/>
      <c r="H3986" s="4"/>
      <c r="M3986" s="6"/>
      <c r="N3986" s="6"/>
      <c r="O3986" s="6"/>
      <c r="P3986" s="6"/>
      <c r="Q3986" s="6"/>
      <c r="R3986" s="6"/>
      <c r="S3986" s="6"/>
    </row>
    <row r="3987" spans="2:19" ht="15.75">
      <c r="B3987" s="4"/>
      <c r="C3987" s="4"/>
      <c r="D3987" s="4"/>
      <c r="E3987" s="4"/>
      <c r="F3987" s="4"/>
      <c r="G3987" s="4"/>
      <c r="H3987" s="4"/>
      <c r="M3987" s="6"/>
      <c r="N3987" s="6"/>
      <c r="O3987" s="6"/>
      <c r="P3987" s="6"/>
      <c r="Q3987" s="6"/>
      <c r="R3987" s="6"/>
      <c r="S3987" s="6"/>
    </row>
    <row r="3988" spans="2:19" ht="15.75">
      <c r="B3988" s="4"/>
      <c r="C3988" s="4"/>
      <c r="D3988" s="4"/>
      <c r="E3988" s="4"/>
      <c r="F3988" s="4"/>
      <c r="G3988" s="4"/>
      <c r="H3988" s="4"/>
      <c r="M3988" s="6"/>
      <c r="N3988" s="6"/>
      <c r="O3988" s="6"/>
      <c r="P3988" s="6"/>
      <c r="Q3988" s="6"/>
      <c r="R3988" s="6"/>
      <c r="S3988" s="6"/>
    </row>
    <row r="3989" spans="2:19" ht="15.75">
      <c r="B3989" s="4"/>
      <c r="C3989" s="4"/>
      <c r="D3989" s="4"/>
      <c r="E3989" s="4"/>
      <c r="F3989" s="4"/>
      <c r="G3989" s="4"/>
      <c r="H3989" s="4"/>
      <c r="M3989" s="6"/>
      <c r="N3989" s="6"/>
      <c r="O3989" s="6"/>
      <c r="P3989" s="6"/>
      <c r="Q3989" s="6"/>
      <c r="R3989" s="6"/>
      <c r="S3989" s="6"/>
    </row>
    <row r="3990" spans="2:19" ht="15.75">
      <c r="B3990" s="4"/>
      <c r="C3990" s="4"/>
      <c r="D3990" s="4"/>
      <c r="E3990" s="4"/>
      <c r="F3990" s="4"/>
      <c r="G3990" s="4"/>
      <c r="H3990" s="4"/>
      <c r="M3990" s="6"/>
      <c r="N3990" s="6"/>
      <c r="O3990" s="6"/>
      <c r="P3990" s="6"/>
      <c r="Q3990" s="6"/>
      <c r="R3990" s="6"/>
      <c r="S3990" s="6"/>
    </row>
    <row r="3991" spans="2:19" ht="15.75">
      <c r="B3991" s="4"/>
      <c r="C3991" s="4"/>
      <c r="D3991" s="4"/>
      <c r="E3991" s="4"/>
      <c r="F3991" s="4"/>
      <c r="G3991" s="4"/>
      <c r="H3991" s="4"/>
      <c r="M3991" s="6"/>
      <c r="N3991" s="6"/>
      <c r="O3991" s="6"/>
      <c r="P3991" s="6"/>
      <c r="Q3991" s="6"/>
      <c r="R3991" s="6"/>
      <c r="S3991" s="6"/>
    </row>
    <row r="3992" spans="2:19" ht="15.75">
      <c r="B3992" s="4"/>
      <c r="C3992" s="4"/>
      <c r="D3992" s="4"/>
      <c r="E3992" s="4"/>
      <c r="F3992" s="4"/>
      <c r="G3992" s="4"/>
      <c r="H3992" s="4"/>
      <c r="M3992" s="6"/>
      <c r="N3992" s="6"/>
      <c r="O3992" s="6"/>
      <c r="P3992" s="6"/>
      <c r="Q3992" s="6"/>
      <c r="R3992" s="6"/>
      <c r="S3992" s="6"/>
    </row>
    <row r="3993" spans="2:19" ht="15.75">
      <c r="B3993" s="4"/>
      <c r="C3993" s="4"/>
      <c r="D3993" s="4"/>
      <c r="E3993" s="4"/>
      <c r="F3993" s="4"/>
      <c r="G3993" s="4"/>
      <c r="H3993" s="4"/>
      <c r="M3993" s="6"/>
      <c r="N3993" s="6"/>
      <c r="O3993" s="6"/>
      <c r="P3993" s="6"/>
      <c r="Q3993" s="6"/>
      <c r="R3993" s="6"/>
      <c r="S3993" s="6"/>
    </row>
    <row r="3994" spans="2:19" ht="15.75">
      <c r="B3994" s="4"/>
      <c r="C3994" s="4"/>
      <c r="D3994" s="4"/>
      <c r="E3994" s="4"/>
      <c r="F3994" s="4"/>
      <c r="G3994" s="4"/>
      <c r="H3994" s="4"/>
      <c r="M3994" s="6"/>
      <c r="N3994" s="6"/>
      <c r="O3994" s="6"/>
      <c r="P3994" s="6"/>
      <c r="Q3994" s="6"/>
      <c r="R3994" s="6"/>
      <c r="S3994" s="6"/>
    </row>
    <row r="3995" spans="2:19" ht="15.75">
      <c r="B3995" s="4"/>
      <c r="C3995" s="4"/>
      <c r="D3995" s="4"/>
      <c r="E3995" s="4"/>
      <c r="F3995" s="4"/>
      <c r="G3995" s="4"/>
      <c r="H3995" s="4"/>
      <c r="M3995" s="6"/>
      <c r="N3995" s="6"/>
      <c r="O3995" s="6"/>
      <c r="P3995" s="6"/>
      <c r="Q3995" s="6"/>
      <c r="R3995" s="6"/>
      <c r="S3995" s="6"/>
    </row>
    <row r="3996" spans="2:19" ht="15.75">
      <c r="B3996" s="4"/>
      <c r="C3996" s="4"/>
      <c r="D3996" s="4"/>
      <c r="E3996" s="4"/>
      <c r="F3996" s="4"/>
      <c r="G3996" s="4"/>
      <c r="H3996" s="4"/>
      <c r="M3996" s="6"/>
      <c r="N3996" s="6"/>
      <c r="O3996" s="6"/>
      <c r="P3996" s="6"/>
      <c r="Q3996" s="6"/>
      <c r="R3996" s="6"/>
      <c r="S3996" s="6"/>
    </row>
    <row r="3997" spans="2:19" ht="15.75">
      <c r="B3997" s="4"/>
      <c r="C3997" s="4"/>
      <c r="D3997" s="4"/>
      <c r="E3997" s="4"/>
      <c r="F3997" s="4"/>
      <c r="G3997" s="4"/>
      <c r="H3997" s="4"/>
      <c r="M3997" s="6"/>
      <c r="N3997" s="6"/>
      <c r="O3997" s="6"/>
      <c r="P3997" s="6"/>
      <c r="Q3997" s="6"/>
      <c r="R3997" s="6"/>
      <c r="S3997" s="6"/>
    </row>
    <row r="3998" spans="2:19" ht="15.75">
      <c r="B3998" s="4"/>
      <c r="C3998" s="4"/>
      <c r="D3998" s="4"/>
      <c r="E3998" s="4"/>
      <c r="F3998" s="4"/>
      <c r="G3998" s="4"/>
      <c r="H3998" s="4"/>
      <c r="M3998" s="6"/>
      <c r="N3998" s="6"/>
      <c r="O3998" s="6"/>
      <c r="P3998" s="6"/>
      <c r="Q3998" s="6"/>
      <c r="R3998" s="6"/>
      <c r="S3998" s="6"/>
    </row>
    <row r="3999" spans="2:19" ht="15.75">
      <c r="B3999" s="4"/>
      <c r="C3999" s="4"/>
      <c r="D3999" s="4"/>
      <c r="E3999" s="4"/>
      <c r="F3999" s="4"/>
      <c r="G3999" s="4"/>
      <c r="H3999" s="4"/>
      <c r="M3999" s="6"/>
      <c r="N3999" s="6"/>
      <c r="O3999" s="6"/>
      <c r="P3999" s="6"/>
      <c r="Q3999" s="6"/>
      <c r="R3999" s="6"/>
      <c r="S3999" s="6"/>
    </row>
    <row r="4000" spans="2:19" ht="15.75">
      <c r="B4000" s="4"/>
      <c r="C4000" s="4"/>
      <c r="D4000" s="4"/>
      <c r="E4000" s="4"/>
      <c r="F4000" s="4"/>
      <c r="G4000" s="4"/>
      <c r="H4000" s="4"/>
      <c r="M4000" s="6"/>
      <c r="N4000" s="6"/>
      <c r="O4000" s="6"/>
      <c r="P4000" s="6"/>
      <c r="Q4000" s="6"/>
      <c r="R4000" s="6"/>
      <c r="S4000" s="6"/>
    </row>
    <row r="4001" spans="2:19" ht="15.75">
      <c r="B4001" s="4"/>
      <c r="C4001" s="4"/>
      <c r="D4001" s="4"/>
      <c r="E4001" s="4"/>
      <c r="F4001" s="4"/>
      <c r="G4001" s="4"/>
      <c r="H4001" s="4"/>
      <c r="M4001" s="6"/>
      <c r="N4001" s="6"/>
      <c r="O4001" s="6"/>
      <c r="P4001" s="6"/>
      <c r="Q4001" s="6"/>
      <c r="R4001" s="6"/>
      <c r="S4001" s="6"/>
    </row>
    <row r="4002" spans="2:19" ht="15.75">
      <c r="B4002" s="4"/>
      <c r="C4002" s="4"/>
      <c r="D4002" s="4"/>
      <c r="E4002" s="4"/>
      <c r="F4002" s="4"/>
      <c r="G4002" s="4"/>
      <c r="H4002" s="4"/>
      <c r="M4002" s="6"/>
      <c r="N4002" s="6"/>
      <c r="O4002" s="6"/>
      <c r="P4002" s="6"/>
      <c r="Q4002" s="6"/>
      <c r="R4002" s="6"/>
      <c r="S4002" s="6"/>
    </row>
    <row r="4003" spans="2:19" ht="15.75">
      <c r="B4003" s="4"/>
      <c r="C4003" s="4"/>
      <c r="D4003" s="4"/>
      <c r="E4003" s="4"/>
      <c r="F4003" s="4"/>
      <c r="G4003" s="4"/>
      <c r="H4003" s="4"/>
      <c r="M4003" s="6"/>
      <c r="N4003" s="6"/>
      <c r="O4003" s="6"/>
      <c r="P4003" s="6"/>
      <c r="Q4003" s="6"/>
      <c r="R4003" s="6"/>
      <c r="S4003" s="6"/>
    </row>
    <row r="4004" spans="2:19" ht="15.75">
      <c r="B4004" s="4"/>
      <c r="C4004" s="4"/>
      <c r="D4004" s="4"/>
      <c r="E4004" s="4"/>
      <c r="F4004" s="4"/>
      <c r="G4004" s="4"/>
      <c r="H4004" s="4"/>
      <c r="M4004" s="6"/>
      <c r="N4004" s="6"/>
      <c r="O4004" s="6"/>
      <c r="P4004" s="6"/>
      <c r="Q4004" s="6"/>
      <c r="R4004" s="6"/>
      <c r="S4004" s="6"/>
    </row>
    <row r="4005" spans="2:19" ht="15.75">
      <c r="B4005" s="4"/>
      <c r="C4005" s="4"/>
      <c r="D4005" s="4"/>
      <c r="E4005" s="4"/>
      <c r="F4005" s="4"/>
      <c r="G4005" s="4"/>
      <c r="H4005" s="4"/>
      <c r="M4005" s="6"/>
      <c r="N4005" s="6"/>
      <c r="O4005" s="6"/>
      <c r="P4005" s="6"/>
      <c r="Q4005" s="6"/>
      <c r="R4005" s="6"/>
      <c r="S4005" s="6"/>
    </row>
    <row r="4006" spans="2:19" ht="15.75">
      <c r="B4006" s="4"/>
      <c r="C4006" s="4"/>
      <c r="D4006" s="4"/>
      <c r="E4006" s="4"/>
      <c r="F4006" s="4"/>
      <c r="G4006" s="4"/>
      <c r="H4006" s="4"/>
      <c r="M4006" s="6"/>
      <c r="N4006" s="6"/>
      <c r="O4006" s="6"/>
      <c r="P4006" s="6"/>
      <c r="Q4006" s="6"/>
      <c r="R4006" s="6"/>
      <c r="S4006" s="6"/>
    </row>
    <row r="4007" spans="2:19" ht="15.75">
      <c r="B4007" s="4"/>
      <c r="C4007" s="4"/>
      <c r="D4007" s="4"/>
      <c r="E4007" s="4"/>
      <c r="F4007" s="4"/>
      <c r="G4007" s="4"/>
      <c r="H4007" s="4"/>
      <c r="M4007" s="6"/>
      <c r="N4007" s="6"/>
      <c r="O4007" s="6"/>
      <c r="P4007" s="6"/>
      <c r="Q4007" s="6"/>
      <c r="R4007" s="6"/>
      <c r="S4007" s="6"/>
    </row>
    <row r="4008" spans="2:19" ht="15.75">
      <c r="B4008" s="4"/>
      <c r="C4008" s="4"/>
      <c r="D4008" s="4"/>
      <c r="E4008" s="4"/>
      <c r="F4008" s="4"/>
      <c r="G4008" s="4"/>
      <c r="H4008" s="4"/>
      <c r="M4008" s="6"/>
      <c r="N4008" s="6"/>
      <c r="O4008" s="6"/>
      <c r="P4008" s="6"/>
      <c r="Q4008" s="6"/>
      <c r="R4008" s="6"/>
      <c r="S4008" s="6"/>
    </row>
    <row r="4009" spans="2:19" ht="15.75">
      <c r="B4009" s="4"/>
      <c r="C4009" s="4"/>
      <c r="D4009" s="4"/>
      <c r="E4009" s="4"/>
      <c r="F4009" s="4"/>
      <c r="G4009" s="4"/>
      <c r="H4009" s="4"/>
      <c r="M4009" s="6"/>
      <c r="N4009" s="6"/>
      <c r="O4009" s="6"/>
      <c r="P4009" s="6"/>
      <c r="Q4009" s="6"/>
      <c r="R4009" s="6"/>
      <c r="S4009" s="6"/>
    </row>
    <row r="4010" spans="2:19" ht="15.75">
      <c r="B4010" s="4"/>
      <c r="C4010" s="4"/>
      <c r="D4010" s="4"/>
      <c r="E4010" s="4"/>
      <c r="F4010" s="4"/>
      <c r="G4010" s="4"/>
      <c r="H4010" s="4"/>
      <c r="M4010" s="6"/>
      <c r="N4010" s="6"/>
      <c r="O4010" s="6"/>
      <c r="P4010" s="6"/>
      <c r="Q4010" s="6"/>
      <c r="R4010" s="6"/>
      <c r="S4010" s="6"/>
    </row>
    <row r="4011" spans="2:19" ht="15.75">
      <c r="B4011" s="4"/>
      <c r="C4011" s="4"/>
      <c r="D4011" s="4"/>
      <c r="E4011" s="4"/>
      <c r="F4011" s="4"/>
      <c r="G4011" s="4"/>
      <c r="H4011" s="4"/>
      <c r="M4011" s="6"/>
      <c r="N4011" s="6"/>
      <c r="O4011" s="6"/>
      <c r="P4011" s="6"/>
      <c r="Q4011" s="6"/>
      <c r="R4011" s="6"/>
      <c r="S4011" s="6"/>
    </row>
    <row r="4012" spans="2:19" ht="15.75">
      <c r="B4012" s="4"/>
      <c r="C4012" s="4"/>
      <c r="D4012" s="4"/>
      <c r="E4012" s="4"/>
      <c r="F4012" s="4"/>
      <c r="G4012" s="4"/>
      <c r="H4012" s="4"/>
      <c r="M4012" s="6"/>
      <c r="N4012" s="6"/>
      <c r="O4012" s="6"/>
      <c r="P4012" s="6"/>
      <c r="Q4012" s="6"/>
      <c r="R4012" s="6"/>
      <c r="S4012" s="6"/>
    </row>
    <row r="4013" spans="2:19" ht="15.75">
      <c r="B4013" s="4"/>
      <c r="C4013" s="4"/>
      <c r="D4013" s="4"/>
      <c r="E4013" s="4"/>
      <c r="F4013" s="4"/>
      <c r="G4013" s="4"/>
      <c r="H4013" s="4"/>
      <c r="M4013" s="6"/>
      <c r="N4013" s="6"/>
      <c r="O4013" s="6"/>
      <c r="P4013" s="6"/>
      <c r="Q4013" s="6"/>
      <c r="R4013" s="6"/>
      <c r="S4013" s="6"/>
    </row>
    <row r="4014" spans="2:19" ht="15.75">
      <c r="B4014" s="4"/>
      <c r="C4014" s="4"/>
      <c r="D4014" s="4"/>
      <c r="E4014" s="4"/>
      <c r="F4014" s="4"/>
      <c r="G4014" s="4"/>
      <c r="H4014" s="4"/>
      <c r="M4014" s="6"/>
      <c r="N4014" s="6"/>
      <c r="O4014" s="6"/>
      <c r="P4014" s="6"/>
      <c r="Q4014" s="6"/>
      <c r="R4014" s="6"/>
      <c r="S4014" s="6"/>
    </row>
    <row r="4015" spans="2:19" ht="15.75">
      <c r="B4015" s="4"/>
      <c r="C4015" s="4"/>
      <c r="D4015" s="4"/>
      <c r="E4015" s="4"/>
      <c r="F4015" s="4"/>
      <c r="G4015" s="4"/>
      <c r="H4015" s="4"/>
      <c r="M4015" s="6"/>
      <c r="N4015" s="6"/>
      <c r="O4015" s="6"/>
      <c r="P4015" s="6"/>
      <c r="Q4015" s="6"/>
      <c r="R4015" s="6"/>
      <c r="S4015" s="6"/>
    </row>
    <row r="4016" spans="2:19" ht="15.75">
      <c r="B4016" s="4"/>
      <c r="C4016" s="4"/>
      <c r="D4016" s="4"/>
      <c r="E4016" s="4"/>
      <c r="F4016" s="4"/>
      <c r="G4016" s="4"/>
      <c r="H4016" s="4"/>
      <c r="M4016" s="6"/>
      <c r="N4016" s="6"/>
      <c r="O4016" s="6"/>
      <c r="P4016" s="6"/>
      <c r="Q4016" s="6"/>
      <c r="R4016" s="6"/>
      <c r="S4016" s="6"/>
    </row>
    <row r="4017" spans="2:19" ht="15.75">
      <c r="B4017" s="4"/>
      <c r="C4017" s="4"/>
      <c r="D4017" s="4"/>
      <c r="E4017" s="4"/>
      <c r="F4017" s="4"/>
      <c r="G4017" s="4"/>
      <c r="H4017" s="4"/>
      <c r="M4017" s="6"/>
      <c r="N4017" s="6"/>
      <c r="O4017" s="6"/>
      <c r="P4017" s="6"/>
      <c r="Q4017" s="6"/>
      <c r="R4017" s="6"/>
      <c r="S4017" s="6"/>
    </row>
    <row r="4018" spans="2:19" ht="15.75">
      <c r="B4018" s="4"/>
      <c r="C4018" s="4"/>
      <c r="D4018" s="4"/>
      <c r="E4018" s="4"/>
      <c r="F4018" s="4"/>
      <c r="G4018" s="4"/>
      <c r="H4018" s="4"/>
      <c r="M4018" s="6"/>
      <c r="N4018" s="6"/>
      <c r="O4018" s="6"/>
      <c r="P4018" s="6"/>
      <c r="Q4018" s="6"/>
      <c r="R4018" s="6"/>
      <c r="S4018" s="6"/>
    </row>
    <row r="4019" spans="2:19" ht="15.75">
      <c r="B4019" s="4"/>
      <c r="C4019" s="4"/>
      <c r="D4019" s="4"/>
      <c r="E4019" s="4"/>
      <c r="F4019" s="4"/>
      <c r="G4019" s="4"/>
      <c r="H4019" s="4"/>
      <c r="M4019" s="6"/>
      <c r="N4019" s="6"/>
      <c r="O4019" s="6"/>
      <c r="P4019" s="6"/>
      <c r="Q4019" s="6"/>
      <c r="R4019" s="6"/>
      <c r="S4019" s="6"/>
    </row>
    <row r="4020" spans="2:19" ht="15.75">
      <c r="B4020" s="4"/>
      <c r="C4020" s="4"/>
      <c r="D4020" s="4"/>
      <c r="E4020" s="4"/>
      <c r="F4020" s="4"/>
      <c r="G4020" s="4"/>
      <c r="H4020" s="4"/>
      <c r="M4020" s="6"/>
      <c r="N4020" s="6"/>
      <c r="O4020" s="6"/>
      <c r="P4020" s="6"/>
      <c r="Q4020" s="6"/>
      <c r="R4020" s="6"/>
      <c r="S4020" s="6"/>
    </row>
    <row r="4021" spans="2:19" ht="15.75">
      <c r="B4021" s="4"/>
      <c r="C4021" s="4"/>
      <c r="D4021" s="4"/>
      <c r="E4021" s="4"/>
      <c r="F4021" s="4"/>
      <c r="G4021" s="4"/>
      <c r="H4021" s="4"/>
      <c r="M4021" s="6"/>
      <c r="N4021" s="6"/>
      <c r="O4021" s="6"/>
      <c r="P4021" s="6"/>
      <c r="Q4021" s="6"/>
      <c r="R4021" s="6"/>
      <c r="S4021" s="6"/>
    </row>
    <row r="4022" spans="2:19" ht="15.75">
      <c r="B4022" s="4"/>
      <c r="C4022" s="4"/>
      <c r="D4022" s="4"/>
      <c r="E4022" s="4"/>
      <c r="F4022" s="4"/>
      <c r="G4022" s="4"/>
      <c r="H4022" s="4"/>
      <c r="M4022" s="6"/>
      <c r="N4022" s="6"/>
      <c r="O4022" s="6"/>
      <c r="P4022" s="6"/>
      <c r="Q4022" s="6"/>
      <c r="R4022" s="6"/>
      <c r="S4022" s="6"/>
    </row>
    <row r="4023" spans="2:19" ht="15.75">
      <c r="B4023" s="4"/>
      <c r="C4023" s="4"/>
      <c r="D4023" s="4"/>
      <c r="E4023" s="4"/>
      <c r="F4023" s="4"/>
      <c r="G4023" s="4"/>
      <c r="H4023" s="4"/>
      <c r="M4023" s="6"/>
      <c r="N4023" s="6"/>
      <c r="O4023" s="6"/>
      <c r="P4023" s="6"/>
      <c r="Q4023" s="6"/>
      <c r="R4023" s="6"/>
      <c r="S4023" s="6"/>
    </row>
    <row r="4024" spans="2:19" ht="15.75">
      <c r="B4024" s="4"/>
      <c r="C4024" s="4"/>
      <c r="D4024" s="4"/>
      <c r="E4024" s="4"/>
      <c r="F4024" s="4"/>
      <c r="G4024" s="4"/>
      <c r="H4024" s="4"/>
      <c r="M4024" s="6"/>
      <c r="N4024" s="6"/>
      <c r="O4024" s="6"/>
      <c r="P4024" s="6"/>
      <c r="Q4024" s="6"/>
      <c r="R4024" s="6"/>
      <c r="S4024" s="6"/>
    </row>
    <row r="4025" spans="2:19" ht="15.75">
      <c r="B4025" s="4"/>
      <c r="C4025" s="4"/>
      <c r="D4025" s="4"/>
      <c r="E4025" s="4"/>
      <c r="F4025" s="4"/>
      <c r="G4025" s="4"/>
      <c r="H4025" s="4"/>
      <c r="M4025" s="6"/>
      <c r="N4025" s="6"/>
      <c r="O4025" s="6"/>
      <c r="P4025" s="6"/>
      <c r="Q4025" s="6"/>
      <c r="R4025" s="6"/>
      <c r="S4025" s="6"/>
    </row>
    <row r="4026" spans="2:19" ht="15.75">
      <c r="B4026" s="4"/>
      <c r="C4026" s="4"/>
      <c r="D4026" s="4"/>
      <c r="E4026" s="4"/>
      <c r="F4026" s="4"/>
      <c r="G4026" s="4"/>
      <c r="H4026" s="4"/>
      <c r="M4026" s="6"/>
      <c r="N4026" s="6"/>
      <c r="O4026" s="6"/>
      <c r="P4026" s="6"/>
      <c r="Q4026" s="6"/>
      <c r="R4026" s="6"/>
      <c r="S4026" s="6"/>
    </row>
    <row r="4027" spans="2:19" ht="15.75">
      <c r="B4027" s="4"/>
      <c r="C4027" s="4"/>
      <c r="D4027" s="4"/>
      <c r="E4027" s="4"/>
      <c r="F4027" s="4"/>
      <c r="G4027" s="4"/>
      <c r="H4027" s="4"/>
      <c r="M4027" s="6"/>
      <c r="N4027" s="6"/>
      <c r="O4027" s="6"/>
      <c r="P4027" s="6"/>
      <c r="Q4027" s="6"/>
      <c r="R4027" s="6"/>
      <c r="S4027" s="6"/>
    </row>
    <row r="4028" spans="2:19" ht="15.75">
      <c r="B4028" s="4"/>
      <c r="C4028" s="4"/>
      <c r="D4028" s="4"/>
      <c r="E4028" s="4"/>
      <c r="F4028" s="4"/>
      <c r="G4028" s="4"/>
      <c r="H4028" s="4"/>
      <c r="M4028" s="6"/>
      <c r="N4028" s="6"/>
      <c r="O4028" s="6"/>
      <c r="P4028" s="6"/>
      <c r="Q4028" s="6"/>
      <c r="R4028" s="6"/>
      <c r="S4028" s="6"/>
    </row>
    <row r="4029" spans="2:19" ht="15.75">
      <c r="B4029" s="4"/>
      <c r="C4029" s="4"/>
      <c r="D4029" s="4"/>
      <c r="E4029" s="4"/>
      <c r="F4029" s="4"/>
      <c r="G4029" s="4"/>
      <c r="H4029" s="4"/>
      <c r="M4029" s="6"/>
      <c r="N4029" s="6"/>
      <c r="O4029" s="6"/>
      <c r="P4029" s="6"/>
      <c r="Q4029" s="6"/>
      <c r="R4029" s="6"/>
      <c r="S4029" s="6"/>
    </row>
    <row r="4030" spans="2:19" ht="15.75">
      <c r="B4030" s="4"/>
      <c r="C4030" s="4"/>
      <c r="D4030" s="4"/>
      <c r="E4030" s="4"/>
      <c r="F4030" s="4"/>
      <c r="G4030" s="4"/>
      <c r="H4030" s="4"/>
      <c r="M4030" s="6"/>
      <c r="N4030" s="6"/>
      <c r="O4030" s="6"/>
      <c r="P4030" s="6"/>
      <c r="Q4030" s="6"/>
      <c r="R4030" s="6"/>
      <c r="S4030" s="6"/>
    </row>
    <row r="4031" spans="2:19" ht="15.75">
      <c r="B4031" s="4"/>
      <c r="C4031" s="4"/>
      <c r="D4031" s="4"/>
      <c r="E4031" s="4"/>
      <c r="F4031" s="4"/>
      <c r="G4031" s="4"/>
      <c r="H4031" s="4"/>
      <c r="M4031" s="6"/>
      <c r="N4031" s="6"/>
      <c r="O4031" s="6"/>
      <c r="P4031" s="6"/>
      <c r="Q4031" s="6"/>
      <c r="R4031" s="6"/>
      <c r="S4031" s="6"/>
    </row>
    <row r="4032" spans="2:19" ht="15.75">
      <c r="B4032" s="4"/>
      <c r="C4032" s="4"/>
      <c r="D4032" s="4"/>
      <c r="E4032" s="4"/>
      <c r="F4032" s="4"/>
      <c r="G4032" s="4"/>
      <c r="H4032" s="4"/>
      <c r="M4032" s="6"/>
      <c r="N4032" s="6"/>
      <c r="O4032" s="6"/>
      <c r="P4032" s="6"/>
      <c r="Q4032" s="6"/>
      <c r="R4032" s="6"/>
      <c r="S4032" s="6"/>
    </row>
    <row r="4033" spans="2:19" ht="15.75">
      <c r="B4033" s="4"/>
      <c r="C4033" s="4"/>
      <c r="D4033" s="4"/>
      <c r="E4033" s="4"/>
      <c r="F4033" s="4"/>
      <c r="G4033" s="4"/>
      <c r="H4033" s="4"/>
      <c r="M4033" s="6"/>
      <c r="N4033" s="6"/>
      <c r="O4033" s="6"/>
      <c r="P4033" s="6"/>
      <c r="Q4033" s="6"/>
      <c r="R4033" s="6"/>
      <c r="S4033" s="6"/>
    </row>
    <row r="4034" spans="2:19" ht="15.75">
      <c r="B4034" s="4"/>
      <c r="C4034" s="4"/>
      <c r="D4034" s="4"/>
      <c r="E4034" s="4"/>
      <c r="F4034" s="4"/>
      <c r="G4034" s="4"/>
      <c r="H4034" s="4"/>
      <c r="M4034" s="6"/>
      <c r="N4034" s="6"/>
      <c r="O4034" s="6"/>
      <c r="P4034" s="6"/>
      <c r="Q4034" s="6"/>
      <c r="R4034" s="6"/>
      <c r="S4034" s="6"/>
    </row>
    <row r="4035" spans="2:19" ht="15.75">
      <c r="B4035" s="4"/>
      <c r="C4035" s="4"/>
      <c r="D4035" s="4"/>
      <c r="E4035" s="4"/>
      <c r="F4035" s="4"/>
      <c r="G4035" s="4"/>
      <c r="H4035" s="4"/>
      <c r="M4035" s="6"/>
      <c r="N4035" s="6"/>
      <c r="O4035" s="6"/>
      <c r="P4035" s="6"/>
      <c r="Q4035" s="6"/>
      <c r="R4035" s="6"/>
      <c r="S4035" s="6"/>
    </row>
    <row r="4036" spans="2:19" ht="15.75">
      <c r="B4036" s="4"/>
      <c r="C4036" s="4"/>
      <c r="D4036" s="4"/>
      <c r="E4036" s="4"/>
      <c r="F4036" s="4"/>
      <c r="G4036" s="4"/>
      <c r="H4036" s="4"/>
      <c r="M4036" s="6"/>
      <c r="N4036" s="6"/>
      <c r="O4036" s="6"/>
      <c r="P4036" s="6"/>
      <c r="Q4036" s="6"/>
      <c r="R4036" s="6"/>
      <c r="S4036" s="6"/>
    </row>
    <row r="4037" spans="2:19" ht="15.75">
      <c r="B4037" s="4"/>
      <c r="C4037" s="4"/>
      <c r="D4037" s="4"/>
      <c r="E4037" s="4"/>
      <c r="F4037" s="4"/>
      <c r="G4037" s="4"/>
      <c r="H4037" s="4"/>
      <c r="M4037" s="6"/>
      <c r="N4037" s="6"/>
      <c r="O4037" s="6"/>
      <c r="P4037" s="6"/>
      <c r="Q4037" s="6"/>
      <c r="R4037" s="6"/>
      <c r="S4037" s="6"/>
    </row>
    <row r="4038" spans="2:19" ht="15.75">
      <c r="B4038" s="4"/>
      <c r="C4038" s="4"/>
      <c r="D4038" s="4"/>
      <c r="E4038" s="4"/>
      <c r="F4038" s="4"/>
      <c r="G4038" s="4"/>
      <c r="H4038" s="4"/>
      <c r="M4038" s="6"/>
      <c r="N4038" s="6"/>
      <c r="O4038" s="6"/>
      <c r="P4038" s="6"/>
      <c r="Q4038" s="6"/>
      <c r="R4038" s="6"/>
      <c r="S4038" s="6"/>
    </row>
    <row r="4039" spans="2:19" ht="15.75">
      <c r="B4039" s="4"/>
      <c r="C4039" s="4"/>
      <c r="D4039" s="4"/>
      <c r="E4039" s="4"/>
      <c r="F4039" s="4"/>
      <c r="G4039" s="4"/>
      <c r="H4039" s="4"/>
      <c r="M4039" s="6"/>
      <c r="N4039" s="6"/>
      <c r="O4039" s="6"/>
      <c r="P4039" s="6"/>
      <c r="Q4039" s="6"/>
      <c r="R4039" s="6"/>
      <c r="S4039" s="6"/>
    </row>
    <row r="4040" spans="2:19" ht="15.75">
      <c r="B4040" s="4"/>
      <c r="C4040" s="4"/>
      <c r="D4040" s="4"/>
      <c r="E4040" s="4"/>
      <c r="F4040" s="4"/>
      <c r="G4040" s="4"/>
      <c r="H4040" s="4"/>
      <c r="M4040" s="6"/>
      <c r="N4040" s="6"/>
      <c r="O4040" s="6"/>
      <c r="P4040" s="6"/>
      <c r="Q4040" s="6"/>
      <c r="R4040" s="6"/>
      <c r="S4040" s="6"/>
    </row>
    <row r="4041" spans="2:19" ht="15.75">
      <c r="B4041" s="4"/>
      <c r="C4041" s="4"/>
      <c r="D4041" s="4"/>
      <c r="E4041" s="4"/>
      <c r="F4041" s="4"/>
      <c r="G4041" s="4"/>
      <c r="H4041" s="4"/>
      <c r="M4041" s="6"/>
      <c r="N4041" s="6"/>
      <c r="O4041" s="6"/>
      <c r="P4041" s="6"/>
      <c r="Q4041" s="6"/>
      <c r="R4041" s="6"/>
      <c r="S4041" s="6"/>
    </row>
    <row r="4042" spans="2:19" ht="15.75">
      <c r="B4042" s="4"/>
      <c r="C4042" s="4"/>
      <c r="D4042" s="4"/>
      <c r="E4042" s="4"/>
      <c r="F4042" s="4"/>
      <c r="G4042" s="4"/>
      <c r="H4042" s="4"/>
      <c r="M4042" s="6"/>
      <c r="N4042" s="6"/>
      <c r="O4042" s="6"/>
      <c r="P4042" s="6"/>
      <c r="Q4042" s="6"/>
      <c r="R4042" s="6"/>
      <c r="S4042" s="6"/>
    </row>
    <row r="4043" spans="2:19" ht="15.75">
      <c r="B4043" s="4"/>
      <c r="C4043" s="4"/>
      <c r="D4043" s="4"/>
      <c r="E4043" s="4"/>
      <c r="F4043" s="4"/>
      <c r="G4043" s="4"/>
      <c r="H4043" s="4"/>
      <c r="M4043" s="6"/>
      <c r="N4043" s="6"/>
      <c r="O4043" s="6"/>
      <c r="P4043" s="6"/>
      <c r="Q4043" s="6"/>
      <c r="R4043" s="6"/>
      <c r="S4043" s="6"/>
    </row>
    <row r="4044" spans="2:19" ht="15.75">
      <c r="B4044" s="4"/>
      <c r="C4044" s="4"/>
      <c r="D4044" s="4"/>
      <c r="E4044" s="4"/>
      <c r="F4044" s="4"/>
      <c r="G4044" s="4"/>
      <c r="H4044" s="4"/>
      <c r="M4044" s="6"/>
      <c r="N4044" s="6"/>
      <c r="O4044" s="6"/>
      <c r="P4044" s="6"/>
      <c r="Q4044" s="6"/>
      <c r="R4044" s="6"/>
      <c r="S4044" s="6"/>
    </row>
    <row r="4045" spans="2:19" ht="15.75">
      <c r="B4045" s="4"/>
      <c r="C4045" s="4"/>
      <c r="D4045" s="4"/>
      <c r="E4045" s="4"/>
      <c r="F4045" s="4"/>
      <c r="G4045" s="4"/>
      <c r="H4045" s="4"/>
      <c r="M4045" s="6"/>
      <c r="N4045" s="6"/>
      <c r="O4045" s="6"/>
      <c r="P4045" s="6"/>
      <c r="Q4045" s="6"/>
      <c r="R4045" s="6"/>
      <c r="S4045" s="6"/>
    </row>
    <row r="4046" spans="2:19" ht="15.75">
      <c r="B4046" s="4"/>
      <c r="C4046" s="4"/>
      <c r="D4046" s="4"/>
      <c r="E4046" s="4"/>
      <c r="F4046" s="4"/>
      <c r="G4046" s="4"/>
      <c r="H4046" s="4"/>
      <c r="M4046" s="6"/>
      <c r="N4046" s="6"/>
      <c r="O4046" s="6"/>
      <c r="P4046" s="6"/>
      <c r="Q4046" s="6"/>
      <c r="R4046" s="6"/>
      <c r="S4046" s="6"/>
    </row>
    <row r="4047" spans="2:19" ht="15.75">
      <c r="B4047" s="4"/>
      <c r="C4047" s="4"/>
      <c r="D4047" s="4"/>
      <c r="E4047" s="4"/>
      <c r="F4047" s="4"/>
      <c r="G4047" s="4"/>
      <c r="H4047" s="4"/>
      <c r="M4047" s="6"/>
      <c r="N4047" s="6"/>
      <c r="O4047" s="6"/>
      <c r="P4047" s="6"/>
      <c r="Q4047" s="6"/>
      <c r="R4047" s="6"/>
      <c r="S4047" s="6"/>
    </row>
    <row r="4048" spans="2:19" ht="15.75">
      <c r="B4048" s="4"/>
      <c r="C4048" s="4"/>
      <c r="D4048" s="4"/>
      <c r="E4048" s="4"/>
      <c r="F4048" s="4"/>
      <c r="G4048" s="4"/>
      <c r="H4048" s="4"/>
      <c r="M4048" s="6"/>
      <c r="N4048" s="6"/>
      <c r="O4048" s="6"/>
      <c r="P4048" s="6"/>
      <c r="Q4048" s="6"/>
      <c r="R4048" s="6"/>
      <c r="S4048" s="6"/>
    </row>
    <row r="4049" spans="2:19" ht="15.75">
      <c r="B4049" s="4"/>
      <c r="C4049" s="4"/>
      <c r="D4049" s="4"/>
      <c r="E4049" s="4"/>
      <c r="F4049" s="4"/>
      <c r="G4049" s="4"/>
      <c r="H4049" s="4"/>
      <c r="M4049" s="6"/>
      <c r="N4049" s="6"/>
      <c r="O4049" s="6"/>
      <c r="P4049" s="6"/>
      <c r="Q4049" s="6"/>
      <c r="R4049" s="6"/>
      <c r="S4049" s="6"/>
    </row>
    <row r="4050" spans="2:19" ht="15.75">
      <c r="B4050" s="4"/>
      <c r="C4050" s="4"/>
      <c r="D4050" s="4"/>
      <c r="E4050" s="4"/>
      <c r="F4050" s="4"/>
      <c r="G4050" s="4"/>
      <c r="H4050" s="4"/>
      <c r="M4050" s="6"/>
      <c r="N4050" s="6"/>
      <c r="O4050" s="6"/>
      <c r="P4050" s="6"/>
      <c r="Q4050" s="6"/>
      <c r="R4050" s="6"/>
      <c r="S4050" s="6"/>
    </row>
    <row r="4051" spans="2:19" ht="15.75">
      <c r="B4051" s="4"/>
      <c r="C4051" s="4"/>
      <c r="D4051" s="4"/>
      <c r="E4051" s="4"/>
      <c r="F4051" s="4"/>
      <c r="G4051" s="4"/>
      <c r="H4051" s="4"/>
      <c r="M4051" s="6"/>
      <c r="N4051" s="6"/>
      <c r="O4051" s="6"/>
      <c r="P4051" s="6"/>
      <c r="Q4051" s="6"/>
      <c r="R4051" s="6"/>
      <c r="S4051" s="6"/>
    </row>
    <row r="4052" spans="2:19" ht="15.75">
      <c r="B4052" s="4"/>
      <c r="C4052" s="4"/>
      <c r="D4052" s="4"/>
      <c r="E4052" s="4"/>
      <c r="F4052" s="4"/>
      <c r="G4052" s="4"/>
      <c r="H4052" s="4"/>
      <c r="M4052" s="6"/>
      <c r="N4052" s="6"/>
      <c r="O4052" s="6"/>
      <c r="P4052" s="6"/>
      <c r="Q4052" s="6"/>
      <c r="R4052" s="6"/>
      <c r="S4052" s="6"/>
    </row>
    <row r="4053" spans="2:19" ht="15.75">
      <c r="B4053" s="4"/>
      <c r="C4053" s="4"/>
      <c r="D4053" s="4"/>
      <c r="E4053" s="4"/>
      <c r="F4053" s="4"/>
      <c r="G4053" s="4"/>
      <c r="H4053" s="4"/>
      <c r="M4053" s="6"/>
      <c r="N4053" s="6"/>
      <c r="O4053" s="6"/>
      <c r="P4053" s="6"/>
      <c r="Q4053" s="6"/>
      <c r="R4053" s="6"/>
      <c r="S4053" s="6"/>
    </row>
    <row r="4054" spans="2:19" ht="15.75">
      <c r="B4054" s="4"/>
      <c r="C4054" s="4"/>
      <c r="D4054" s="4"/>
      <c r="E4054" s="4"/>
      <c r="F4054" s="4"/>
      <c r="G4054" s="4"/>
      <c r="H4054" s="4"/>
      <c r="M4054" s="6"/>
      <c r="N4054" s="6"/>
      <c r="O4054" s="6"/>
      <c r="P4054" s="6"/>
      <c r="Q4054" s="6"/>
      <c r="R4054" s="6"/>
      <c r="S4054" s="6"/>
    </row>
    <row r="4055" spans="2:19" ht="15.75">
      <c r="B4055" s="4"/>
      <c r="C4055" s="4"/>
      <c r="D4055" s="4"/>
      <c r="E4055" s="4"/>
      <c r="F4055" s="4"/>
      <c r="G4055" s="4"/>
      <c r="H4055" s="4"/>
      <c r="M4055" s="6"/>
      <c r="N4055" s="6"/>
      <c r="O4055" s="6"/>
      <c r="P4055" s="6"/>
      <c r="Q4055" s="6"/>
      <c r="R4055" s="6"/>
      <c r="S4055" s="6"/>
    </row>
    <row r="4056" spans="2:19" ht="15.75">
      <c r="B4056" s="4"/>
      <c r="C4056" s="4"/>
      <c r="D4056" s="4"/>
      <c r="E4056" s="4"/>
      <c r="F4056" s="4"/>
      <c r="G4056" s="4"/>
      <c r="H4056" s="4"/>
      <c r="M4056" s="6"/>
      <c r="N4056" s="6"/>
      <c r="O4056" s="6"/>
      <c r="P4056" s="6"/>
      <c r="Q4056" s="6"/>
      <c r="R4056" s="6"/>
      <c r="S4056" s="6"/>
    </row>
    <row r="4057" spans="2:19" ht="15.75">
      <c r="B4057" s="4"/>
      <c r="C4057" s="4"/>
      <c r="D4057" s="4"/>
      <c r="E4057" s="4"/>
      <c r="F4057" s="4"/>
      <c r="G4057" s="4"/>
      <c r="H4057" s="4"/>
      <c r="M4057" s="6"/>
      <c r="N4057" s="6"/>
      <c r="O4057" s="6"/>
      <c r="P4057" s="6"/>
      <c r="Q4057" s="6"/>
      <c r="R4057" s="6"/>
      <c r="S4057" s="6"/>
    </row>
    <row r="4058" spans="2:19" ht="15.75">
      <c r="B4058" s="4"/>
      <c r="C4058" s="4"/>
      <c r="D4058" s="4"/>
      <c r="E4058" s="4"/>
      <c r="F4058" s="4"/>
      <c r="G4058" s="4"/>
      <c r="H4058" s="4"/>
      <c r="M4058" s="6"/>
      <c r="N4058" s="6"/>
      <c r="O4058" s="6"/>
      <c r="P4058" s="6"/>
      <c r="Q4058" s="6"/>
      <c r="R4058" s="6"/>
      <c r="S4058" s="6"/>
    </row>
    <row r="4059" spans="2:19" ht="15.75">
      <c r="B4059" s="4"/>
      <c r="C4059" s="4"/>
      <c r="D4059" s="4"/>
      <c r="E4059" s="4"/>
      <c r="F4059" s="4"/>
      <c r="G4059" s="4"/>
      <c r="H4059" s="4"/>
      <c r="M4059" s="6"/>
      <c r="N4059" s="6"/>
      <c r="O4059" s="6"/>
      <c r="P4059" s="6"/>
      <c r="Q4059" s="6"/>
      <c r="R4059" s="6"/>
      <c r="S4059" s="6"/>
    </row>
    <row r="4060" spans="2:19" ht="15.75">
      <c r="B4060" s="4"/>
      <c r="C4060" s="4"/>
      <c r="D4060" s="4"/>
      <c r="E4060" s="4"/>
      <c r="F4060" s="4"/>
      <c r="G4060" s="4"/>
      <c r="H4060" s="4"/>
      <c r="M4060" s="6"/>
      <c r="N4060" s="6"/>
      <c r="O4060" s="6"/>
      <c r="P4060" s="6"/>
      <c r="Q4060" s="6"/>
      <c r="R4060" s="6"/>
      <c r="S4060" s="6"/>
    </row>
    <row r="4061" spans="2:19" ht="15.75">
      <c r="B4061" s="4"/>
      <c r="C4061" s="4"/>
      <c r="D4061" s="4"/>
      <c r="E4061" s="4"/>
      <c r="F4061" s="4"/>
      <c r="G4061" s="4"/>
      <c r="H4061" s="4"/>
      <c r="M4061" s="6"/>
      <c r="N4061" s="6"/>
      <c r="O4061" s="6"/>
      <c r="P4061" s="6"/>
      <c r="Q4061" s="6"/>
      <c r="R4061" s="6"/>
      <c r="S4061" s="6"/>
    </row>
    <row r="4062" spans="2:19" ht="15.75">
      <c r="B4062" s="4"/>
      <c r="C4062" s="4"/>
      <c r="D4062" s="4"/>
      <c r="E4062" s="4"/>
      <c r="F4062" s="4"/>
      <c r="G4062" s="4"/>
      <c r="H4062" s="4"/>
      <c r="M4062" s="6"/>
      <c r="N4062" s="6"/>
      <c r="O4062" s="6"/>
      <c r="P4062" s="6"/>
      <c r="Q4062" s="6"/>
      <c r="R4062" s="6"/>
      <c r="S4062" s="6"/>
    </row>
    <row r="4063" spans="2:19" ht="15.75">
      <c r="B4063" s="4"/>
      <c r="C4063" s="4"/>
      <c r="D4063" s="4"/>
      <c r="E4063" s="4"/>
      <c r="F4063" s="4"/>
      <c r="G4063" s="4"/>
      <c r="H4063" s="4"/>
      <c r="M4063" s="6"/>
      <c r="N4063" s="6"/>
      <c r="O4063" s="6"/>
      <c r="P4063" s="6"/>
      <c r="Q4063" s="6"/>
      <c r="R4063" s="6"/>
      <c r="S4063" s="6"/>
    </row>
    <row r="4064" spans="2:19" ht="15.75">
      <c r="B4064" s="4"/>
      <c r="C4064" s="4"/>
      <c r="D4064" s="4"/>
      <c r="E4064" s="4"/>
      <c r="F4064" s="4"/>
      <c r="G4064" s="4"/>
      <c r="H4064" s="4"/>
      <c r="M4064" s="6"/>
      <c r="N4064" s="6"/>
      <c r="O4064" s="6"/>
      <c r="P4064" s="6"/>
      <c r="Q4064" s="6"/>
      <c r="R4064" s="6"/>
      <c r="S4064" s="6"/>
    </row>
    <row r="4065" spans="2:19" ht="15.75">
      <c r="B4065" s="4"/>
      <c r="C4065" s="4"/>
      <c r="D4065" s="4"/>
      <c r="E4065" s="4"/>
      <c r="F4065" s="4"/>
      <c r="G4065" s="4"/>
      <c r="H4065" s="4"/>
      <c r="M4065" s="6"/>
      <c r="N4065" s="6"/>
      <c r="O4065" s="6"/>
      <c r="P4065" s="6"/>
      <c r="Q4065" s="6"/>
      <c r="R4065" s="6"/>
      <c r="S4065" s="6"/>
    </row>
    <row r="4066" spans="2:19" ht="15.75">
      <c r="B4066" s="4"/>
      <c r="C4066" s="4"/>
      <c r="D4066" s="4"/>
      <c r="E4066" s="4"/>
      <c r="F4066" s="4"/>
      <c r="G4066" s="4"/>
      <c r="H4066" s="4"/>
      <c r="M4066" s="6"/>
      <c r="N4066" s="6"/>
      <c r="O4066" s="6"/>
      <c r="P4066" s="6"/>
      <c r="Q4066" s="6"/>
      <c r="R4066" s="6"/>
      <c r="S4066" s="6"/>
    </row>
    <row r="4067" spans="2:19" ht="15.75">
      <c r="B4067" s="4"/>
      <c r="C4067" s="4"/>
      <c r="D4067" s="4"/>
      <c r="E4067" s="4"/>
      <c r="F4067" s="4"/>
      <c r="G4067" s="4"/>
      <c r="H4067" s="4"/>
      <c r="M4067" s="6"/>
      <c r="N4067" s="6"/>
      <c r="O4067" s="6"/>
      <c r="P4067" s="6"/>
      <c r="Q4067" s="6"/>
      <c r="R4067" s="6"/>
      <c r="S4067" s="6"/>
    </row>
    <row r="4068" spans="2:19" ht="15.75">
      <c r="B4068" s="4"/>
      <c r="C4068" s="4"/>
      <c r="D4068" s="4"/>
      <c r="E4068" s="4"/>
      <c r="F4068" s="4"/>
      <c r="G4068" s="4"/>
      <c r="H4068" s="4"/>
      <c r="M4068" s="6"/>
      <c r="N4068" s="6"/>
      <c r="O4068" s="6"/>
      <c r="P4068" s="6"/>
      <c r="Q4068" s="6"/>
      <c r="R4068" s="6"/>
      <c r="S4068" s="6"/>
    </row>
    <row r="4069" spans="2:19" ht="15.75">
      <c r="B4069" s="4"/>
      <c r="C4069" s="4"/>
      <c r="D4069" s="4"/>
      <c r="E4069" s="4"/>
      <c r="F4069" s="4"/>
      <c r="G4069" s="4"/>
      <c r="H4069" s="4"/>
      <c r="M4069" s="6"/>
      <c r="N4069" s="6"/>
      <c r="O4069" s="6"/>
      <c r="P4069" s="6"/>
      <c r="Q4069" s="6"/>
      <c r="R4069" s="6"/>
      <c r="S4069" s="6"/>
    </row>
    <row r="4070" spans="2:19" ht="15.75">
      <c r="B4070" s="4"/>
      <c r="C4070" s="4"/>
      <c r="D4070" s="4"/>
      <c r="E4070" s="4"/>
      <c r="F4070" s="4"/>
      <c r="G4070" s="4"/>
      <c r="H4070" s="4"/>
      <c r="M4070" s="6"/>
      <c r="N4070" s="6"/>
      <c r="O4070" s="6"/>
      <c r="P4070" s="6"/>
      <c r="Q4070" s="6"/>
      <c r="R4070" s="6"/>
      <c r="S4070" s="6"/>
    </row>
    <row r="4071" spans="2:19" ht="15.75">
      <c r="B4071" s="4"/>
      <c r="C4071" s="4"/>
      <c r="D4071" s="4"/>
      <c r="E4071" s="4"/>
      <c r="F4071" s="4"/>
      <c r="G4071" s="4"/>
      <c r="H4071" s="4"/>
      <c r="M4071" s="6"/>
      <c r="N4071" s="6"/>
      <c r="O4071" s="6"/>
      <c r="P4071" s="6"/>
      <c r="Q4071" s="6"/>
      <c r="R4071" s="6"/>
      <c r="S4071" s="6"/>
    </row>
    <row r="4072" spans="2:19" ht="15.75">
      <c r="B4072" s="4"/>
      <c r="C4072" s="4"/>
      <c r="D4072" s="4"/>
      <c r="E4072" s="4"/>
      <c r="F4072" s="4"/>
      <c r="G4072" s="4"/>
      <c r="H4072" s="4"/>
      <c r="M4072" s="6"/>
      <c r="N4072" s="6"/>
      <c r="O4072" s="6"/>
      <c r="P4072" s="6"/>
      <c r="Q4072" s="6"/>
      <c r="R4072" s="6"/>
      <c r="S4072" s="6"/>
    </row>
    <row r="4073" spans="2:19" ht="15.75">
      <c r="B4073" s="4"/>
      <c r="C4073" s="4"/>
      <c r="D4073" s="4"/>
      <c r="E4073" s="4"/>
      <c r="F4073" s="4"/>
      <c r="G4073" s="4"/>
      <c r="H4073" s="4"/>
      <c r="M4073" s="6"/>
      <c r="N4073" s="6"/>
      <c r="O4073" s="6"/>
      <c r="P4073" s="6"/>
      <c r="Q4073" s="6"/>
      <c r="R4073" s="6"/>
      <c r="S4073" s="6"/>
    </row>
    <row r="4074" spans="2:19" ht="15.75">
      <c r="B4074" s="4"/>
      <c r="C4074" s="4"/>
      <c r="D4074" s="4"/>
      <c r="E4074" s="4"/>
      <c r="F4074" s="4"/>
      <c r="G4074" s="4"/>
      <c r="H4074" s="4"/>
      <c r="M4074" s="6"/>
      <c r="N4074" s="6"/>
      <c r="O4074" s="6"/>
      <c r="P4074" s="6"/>
      <c r="Q4074" s="6"/>
      <c r="R4074" s="6"/>
      <c r="S4074" s="6"/>
    </row>
    <row r="4075" spans="2:19" ht="15.75">
      <c r="B4075" s="4"/>
      <c r="C4075" s="4"/>
      <c r="D4075" s="4"/>
      <c r="E4075" s="4"/>
      <c r="F4075" s="4"/>
      <c r="G4075" s="4"/>
      <c r="H4075" s="4"/>
      <c r="M4075" s="6"/>
      <c r="N4075" s="6"/>
      <c r="O4075" s="6"/>
      <c r="P4075" s="6"/>
      <c r="Q4075" s="6"/>
      <c r="R4075" s="6"/>
      <c r="S4075" s="6"/>
    </row>
    <row r="4076" spans="2:19" ht="15.75">
      <c r="B4076" s="4"/>
      <c r="C4076" s="4"/>
      <c r="D4076" s="4"/>
      <c r="E4076" s="4"/>
      <c r="F4076" s="4"/>
      <c r="G4076" s="4"/>
      <c r="H4076" s="4"/>
      <c r="M4076" s="6"/>
      <c r="N4076" s="6"/>
      <c r="O4076" s="6"/>
      <c r="P4076" s="6"/>
      <c r="Q4076" s="6"/>
      <c r="R4076" s="6"/>
      <c r="S4076" s="6"/>
    </row>
    <row r="4077" spans="2:19" ht="15.75">
      <c r="B4077" s="4"/>
      <c r="C4077" s="4"/>
      <c r="D4077" s="4"/>
      <c r="E4077" s="4"/>
      <c r="F4077" s="4"/>
      <c r="G4077" s="4"/>
      <c r="H4077" s="4"/>
      <c r="M4077" s="6"/>
      <c r="N4077" s="6"/>
      <c r="O4077" s="6"/>
      <c r="P4077" s="6"/>
      <c r="Q4077" s="6"/>
      <c r="R4077" s="6"/>
      <c r="S4077" s="6"/>
    </row>
    <row r="4078" spans="2:19" ht="15.75">
      <c r="B4078" s="4"/>
      <c r="C4078" s="4"/>
      <c r="D4078" s="4"/>
      <c r="E4078" s="4"/>
      <c r="F4078" s="4"/>
      <c r="G4078" s="4"/>
      <c r="H4078" s="4"/>
      <c r="M4078" s="6"/>
      <c r="N4078" s="6"/>
      <c r="O4078" s="6"/>
      <c r="P4078" s="6"/>
      <c r="Q4078" s="6"/>
      <c r="R4078" s="6"/>
      <c r="S4078" s="6"/>
    </row>
    <row r="4079" spans="2:19" ht="15.75">
      <c r="B4079" s="4"/>
      <c r="C4079" s="4"/>
      <c r="D4079" s="4"/>
      <c r="E4079" s="4"/>
      <c r="F4079" s="4"/>
      <c r="G4079" s="4"/>
      <c r="H4079" s="4"/>
      <c r="M4079" s="6"/>
      <c r="N4079" s="6"/>
      <c r="O4079" s="6"/>
      <c r="P4079" s="6"/>
      <c r="Q4079" s="6"/>
      <c r="R4079" s="6"/>
      <c r="S4079" s="6"/>
    </row>
    <row r="4080" spans="2:19" ht="15.75">
      <c r="B4080" s="4"/>
      <c r="C4080" s="4"/>
      <c r="D4080" s="4"/>
      <c r="E4080" s="4"/>
      <c r="F4080" s="4"/>
      <c r="G4080" s="4"/>
      <c r="H4080" s="4"/>
      <c r="M4080" s="6"/>
      <c r="N4080" s="6"/>
      <c r="O4080" s="6"/>
      <c r="P4080" s="6"/>
      <c r="Q4080" s="6"/>
      <c r="R4080" s="6"/>
      <c r="S4080" s="6"/>
    </row>
    <row r="4081" spans="2:19" ht="15.75">
      <c r="B4081" s="4"/>
      <c r="C4081" s="4"/>
      <c r="D4081" s="4"/>
      <c r="E4081" s="4"/>
      <c r="F4081" s="4"/>
      <c r="G4081" s="4"/>
      <c r="H4081" s="4"/>
      <c r="M4081" s="6"/>
      <c r="N4081" s="6"/>
      <c r="O4081" s="6"/>
      <c r="P4081" s="6"/>
      <c r="Q4081" s="6"/>
      <c r="R4081" s="6"/>
      <c r="S4081" s="6"/>
    </row>
    <row r="4082" spans="2:19" ht="15.75">
      <c r="B4082" s="4"/>
      <c r="C4082" s="4"/>
      <c r="D4082" s="4"/>
      <c r="E4082" s="4"/>
      <c r="F4082" s="4"/>
      <c r="G4082" s="4"/>
      <c r="H4082" s="4"/>
      <c r="M4082" s="6"/>
      <c r="N4082" s="6"/>
      <c r="O4082" s="6"/>
      <c r="P4082" s="6"/>
      <c r="Q4082" s="6"/>
      <c r="R4082" s="6"/>
      <c r="S4082" s="6"/>
    </row>
    <row r="4083" spans="2:19" ht="15.75">
      <c r="B4083" s="4"/>
      <c r="C4083" s="4"/>
      <c r="D4083" s="4"/>
      <c r="E4083" s="4"/>
      <c r="F4083" s="4"/>
      <c r="G4083" s="4"/>
      <c r="H4083" s="4"/>
      <c r="M4083" s="6"/>
      <c r="N4083" s="6"/>
      <c r="O4083" s="6"/>
      <c r="P4083" s="6"/>
      <c r="Q4083" s="6"/>
      <c r="R4083" s="6"/>
      <c r="S4083" s="6"/>
    </row>
    <row r="4084" spans="2:19" ht="15.75">
      <c r="B4084" s="4"/>
      <c r="C4084" s="4"/>
      <c r="D4084" s="4"/>
      <c r="E4084" s="4"/>
      <c r="F4084" s="4"/>
      <c r="G4084" s="4"/>
      <c r="H4084" s="4"/>
      <c r="M4084" s="6"/>
      <c r="N4084" s="6"/>
      <c r="O4084" s="6"/>
      <c r="P4084" s="6"/>
      <c r="Q4084" s="6"/>
      <c r="R4084" s="6"/>
      <c r="S4084" s="6"/>
    </row>
    <row r="4085" spans="2:19" ht="15.75">
      <c r="B4085" s="4"/>
      <c r="C4085" s="4"/>
      <c r="D4085" s="4"/>
      <c r="E4085" s="4"/>
      <c r="F4085" s="4"/>
      <c r="G4085" s="4"/>
      <c r="H4085" s="4"/>
      <c r="M4085" s="6"/>
      <c r="N4085" s="6"/>
      <c r="O4085" s="6"/>
      <c r="P4085" s="6"/>
      <c r="Q4085" s="6"/>
      <c r="R4085" s="6"/>
      <c r="S4085" s="6"/>
    </row>
    <row r="4086" spans="2:19" ht="15.75">
      <c r="B4086" s="4"/>
      <c r="C4086" s="4"/>
      <c r="D4086" s="4"/>
      <c r="E4086" s="4"/>
      <c r="F4086" s="4"/>
      <c r="G4086" s="4"/>
      <c r="H4086" s="4"/>
      <c r="M4086" s="6"/>
      <c r="N4086" s="6"/>
      <c r="O4086" s="6"/>
      <c r="P4086" s="6"/>
      <c r="Q4086" s="6"/>
      <c r="R4086" s="6"/>
      <c r="S4086" s="6"/>
    </row>
    <row r="4087" spans="2:19" ht="15.75">
      <c r="B4087" s="4"/>
      <c r="C4087" s="4"/>
      <c r="D4087" s="4"/>
      <c r="E4087" s="4"/>
      <c r="F4087" s="4"/>
      <c r="G4087" s="4"/>
      <c r="H4087" s="4"/>
      <c r="M4087" s="6"/>
      <c r="N4087" s="6"/>
      <c r="O4087" s="6"/>
      <c r="P4087" s="6"/>
      <c r="Q4087" s="6"/>
      <c r="R4087" s="6"/>
      <c r="S4087" s="6"/>
    </row>
    <row r="4088" spans="2:19" ht="15.75">
      <c r="B4088" s="4"/>
      <c r="C4088" s="4"/>
      <c r="D4088" s="4"/>
      <c r="E4088" s="4"/>
      <c r="F4088" s="4"/>
      <c r="G4088" s="4"/>
      <c r="H4088" s="4"/>
      <c r="M4088" s="6"/>
      <c r="N4088" s="6"/>
      <c r="O4088" s="6"/>
      <c r="P4088" s="6"/>
      <c r="Q4088" s="6"/>
      <c r="R4088" s="6"/>
      <c r="S4088" s="6"/>
    </row>
    <row r="4089" spans="2:19" ht="15.75">
      <c r="B4089" s="4"/>
      <c r="C4089" s="4"/>
      <c r="D4089" s="4"/>
      <c r="E4089" s="4"/>
      <c r="F4089" s="4"/>
      <c r="G4089" s="4"/>
      <c r="H4089" s="4"/>
      <c r="M4089" s="6"/>
      <c r="N4089" s="6"/>
      <c r="O4089" s="6"/>
      <c r="P4089" s="6"/>
      <c r="Q4089" s="6"/>
      <c r="R4089" s="6"/>
      <c r="S4089" s="6"/>
    </row>
    <row r="4090" spans="2:19" ht="15.75">
      <c r="B4090" s="4"/>
      <c r="C4090" s="4"/>
      <c r="D4090" s="4"/>
      <c r="E4090" s="4"/>
      <c r="F4090" s="4"/>
      <c r="G4090" s="4"/>
      <c r="H4090" s="4"/>
      <c r="M4090" s="6"/>
      <c r="N4090" s="6"/>
      <c r="O4090" s="6"/>
      <c r="P4090" s="6"/>
      <c r="Q4090" s="6"/>
      <c r="R4090" s="6"/>
      <c r="S4090" s="6"/>
    </row>
    <row r="4091" spans="2:19" ht="15.75">
      <c r="B4091" s="4"/>
      <c r="C4091" s="4"/>
      <c r="D4091" s="4"/>
      <c r="E4091" s="4"/>
      <c r="F4091" s="4"/>
      <c r="G4091" s="4"/>
      <c r="H4091" s="4"/>
      <c r="M4091" s="6"/>
      <c r="N4091" s="6"/>
      <c r="O4091" s="6"/>
      <c r="P4091" s="6"/>
      <c r="Q4091" s="6"/>
      <c r="R4091" s="6"/>
      <c r="S4091" s="6"/>
    </row>
    <row r="4092" spans="2:19" ht="15.75">
      <c r="B4092" s="4"/>
      <c r="C4092" s="4"/>
      <c r="D4092" s="4"/>
      <c r="E4092" s="4"/>
      <c r="F4092" s="4"/>
      <c r="G4092" s="4"/>
      <c r="H4092" s="4"/>
      <c r="M4092" s="6"/>
      <c r="N4092" s="6"/>
      <c r="O4092" s="6"/>
      <c r="P4092" s="6"/>
      <c r="Q4092" s="6"/>
      <c r="R4092" s="6"/>
      <c r="S4092" s="6"/>
    </row>
    <row r="4093" spans="2:19" ht="15.75">
      <c r="B4093" s="4"/>
      <c r="C4093" s="4"/>
      <c r="D4093" s="4"/>
      <c r="E4093" s="4"/>
      <c r="F4093" s="4"/>
      <c r="G4093" s="4"/>
      <c r="H4093" s="4"/>
      <c r="M4093" s="6"/>
      <c r="N4093" s="6"/>
      <c r="O4093" s="6"/>
      <c r="P4093" s="6"/>
      <c r="Q4093" s="6"/>
      <c r="R4093" s="6"/>
      <c r="S4093" s="6"/>
    </row>
    <row r="4094" spans="2:19" ht="15.75">
      <c r="B4094" s="4"/>
      <c r="C4094" s="4"/>
      <c r="D4094" s="4"/>
      <c r="E4094" s="4"/>
      <c r="F4094" s="4"/>
      <c r="G4094" s="4"/>
      <c r="H4094" s="4"/>
      <c r="M4094" s="6"/>
      <c r="N4094" s="6"/>
      <c r="O4094" s="6"/>
      <c r="P4094" s="6"/>
      <c r="Q4094" s="6"/>
      <c r="R4094" s="6"/>
      <c r="S4094" s="6"/>
    </row>
    <row r="4095" spans="2:19" ht="15.75">
      <c r="B4095" s="4"/>
      <c r="C4095" s="4"/>
      <c r="D4095" s="4"/>
      <c r="E4095" s="4"/>
      <c r="F4095" s="4"/>
      <c r="G4095" s="4"/>
      <c r="H4095" s="4"/>
      <c r="M4095" s="6"/>
      <c r="N4095" s="6"/>
      <c r="O4095" s="6"/>
      <c r="P4095" s="6"/>
      <c r="Q4095" s="6"/>
      <c r="R4095" s="6"/>
      <c r="S4095" s="6"/>
    </row>
    <row r="4096" spans="2:19" ht="15.75">
      <c r="B4096" s="4"/>
      <c r="C4096" s="4"/>
      <c r="D4096" s="4"/>
      <c r="E4096" s="4"/>
      <c r="F4096" s="4"/>
      <c r="G4096" s="4"/>
      <c r="H4096" s="4"/>
      <c r="M4096" s="6"/>
      <c r="N4096" s="6"/>
      <c r="O4096" s="6"/>
      <c r="P4096" s="6"/>
      <c r="Q4096" s="6"/>
      <c r="R4096" s="6"/>
      <c r="S4096" s="6"/>
    </row>
    <row r="4097" spans="2:19" ht="15.75">
      <c r="B4097" s="4"/>
      <c r="C4097" s="4"/>
      <c r="D4097" s="4"/>
      <c r="E4097" s="4"/>
      <c r="F4097" s="4"/>
      <c r="G4097" s="4"/>
      <c r="H4097" s="4"/>
      <c r="M4097" s="6"/>
      <c r="N4097" s="6"/>
      <c r="O4097" s="6"/>
      <c r="P4097" s="6"/>
      <c r="Q4097" s="6"/>
      <c r="R4097" s="6"/>
      <c r="S4097" s="6"/>
    </row>
    <row r="4098" spans="2:19" ht="15.75">
      <c r="B4098" s="4"/>
      <c r="C4098" s="4"/>
      <c r="D4098" s="4"/>
      <c r="E4098" s="4"/>
      <c r="F4098" s="4"/>
      <c r="G4098" s="4"/>
      <c r="H4098" s="4"/>
      <c r="M4098" s="6"/>
      <c r="N4098" s="6"/>
      <c r="O4098" s="6"/>
      <c r="P4098" s="6"/>
      <c r="Q4098" s="6"/>
      <c r="R4098" s="6"/>
      <c r="S4098" s="6"/>
    </row>
    <row r="4099" spans="2:19" ht="15.75">
      <c r="B4099" s="4"/>
      <c r="C4099" s="4"/>
      <c r="D4099" s="4"/>
      <c r="E4099" s="4"/>
      <c r="F4099" s="4"/>
      <c r="G4099" s="4"/>
      <c r="H4099" s="4"/>
      <c r="M4099" s="6"/>
      <c r="N4099" s="6"/>
      <c r="O4099" s="6"/>
      <c r="P4099" s="6"/>
      <c r="Q4099" s="6"/>
      <c r="R4099" s="6"/>
      <c r="S4099" s="6"/>
    </row>
    <row r="4100" spans="2:19" ht="15.75">
      <c r="B4100" s="4"/>
      <c r="C4100" s="4"/>
      <c r="D4100" s="4"/>
      <c r="E4100" s="4"/>
      <c r="F4100" s="4"/>
      <c r="G4100" s="4"/>
      <c r="H4100" s="4"/>
      <c r="M4100" s="6"/>
      <c r="N4100" s="6"/>
      <c r="O4100" s="6"/>
      <c r="P4100" s="6"/>
      <c r="Q4100" s="6"/>
      <c r="R4100" s="6"/>
      <c r="S4100" s="6"/>
    </row>
    <row r="4101" spans="2:19" ht="15.75">
      <c r="B4101" s="4"/>
      <c r="C4101" s="4"/>
      <c r="D4101" s="4"/>
      <c r="E4101" s="4"/>
      <c r="F4101" s="4"/>
      <c r="G4101" s="4"/>
      <c r="H4101" s="4"/>
      <c r="M4101" s="6"/>
      <c r="N4101" s="6"/>
      <c r="O4101" s="6"/>
      <c r="P4101" s="6"/>
      <c r="Q4101" s="6"/>
      <c r="R4101" s="6"/>
      <c r="S4101" s="6"/>
    </row>
    <row r="4102" spans="2:19" ht="15.75">
      <c r="B4102" s="4"/>
      <c r="C4102" s="4"/>
      <c r="D4102" s="4"/>
      <c r="E4102" s="4"/>
      <c r="F4102" s="4"/>
      <c r="G4102" s="4"/>
      <c r="H4102" s="4"/>
      <c r="M4102" s="6"/>
      <c r="N4102" s="6"/>
      <c r="O4102" s="6"/>
      <c r="P4102" s="6"/>
      <c r="Q4102" s="6"/>
      <c r="R4102" s="6"/>
      <c r="S4102" s="6"/>
    </row>
    <row r="4103" spans="2:19" ht="15.75">
      <c r="B4103" s="4"/>
      <c r="C4103" s="4"/>
      <c r="D4103" s="4"/>
      <c r="E4103" s="4"/>
      <c r="F4103" s="4"/>
      <c r="G4103" s="4"/>
      <c r="H4103" s="4"/>
      <c r="M4103" s="6"/>
      <c r="N4103" s="6"/>
      <c r="O4103" s="6"/>
      <c r="P4103" s="6"/>
      <c r="Q4103" s="6"/>
      <c r="R4103" s="6"/>
      <c r="S4103" s="6"/>
    </row>
    <row r="4104" spans="2:19" ht="15.75">
      <c r="B4104" s="4"/>
      <c r="C4104" s="4"/>
      <c r="D4104" s="4"/>
      <c r="E4104" s="4"/>
      <c r="F4104" s="4"/>
      <c r="G4104" s="4"/>
      <c r="H4104" s="4"/>
      <c r="M4104" s="6"/>
      <c r="N4104" s="6"/>
      <c r="O4104" s="6"/>
      <c r="P4104" s="6"/>
      <c r="Q4104" s="6"/>
      <c r="R4104" s="6"/>
      <c r="S4104" s="6"/>
    </row>
    <row r="4105" spans="2:19" ht="15.75">
      <c r="B4105" s="4"/>
      <c r="C4105" s="4"/>
      <c r="D4105" s="4"/>
      <c r="E4105" s="4"/>
      <c r="F4105" s="4"/>
      <c r="G4105" s="4"/>
      <c r="H4105" s="4"/>
      <c r="M4105" s="6"/>
      <c r="N4105" s="6"/>
      <c r="O4105" s="6"/>
      <c r="P4105" s="6"/>
      <c r="Q4105" s="6"/>
      <c r="R4105" s="6"/>
      <c r="S4105" s="6"/>
    </row>
    <row r="4106" spans="2:19" ht="15.75">
      <c r="B4106" s="4"/>
      <c r="C4106" s="4"/>
      <c r="D4106" s="4"/>
      <c r="E4106" s="4"/>
      <c r="F4106" s="4"/>
      <c r="G4106" s="4"/>
      <c r="H4106" s="4"/>
      <c r="M4106" s="6"/>
      <c r="N4106" s="6"/>
      <c r="O4106" s="6"/>
      <c r="P4106" s="6"/>
      <c r="Q4106" s="6"/>
      <c r="R4106" s="6"/>
      <c r="S4106" s="6"/>
    </row>
    <row r="4107" spans="2:19" ht="15.75">
      <c r="B4107" s="4"/>
      <c r="C4107" s="4"/>
      <c r="D4107" s="4"/>
      <c r="E4107" s="4"/>
      <c r="F4107" s="4"/>
      <c r="G4107" s="4"/>
      <c r="H4107" s="4"/>
      <c r="M4107" s="6"/>
      <c r="N4107" s="6"/>
      <c r="O4107" s="6"/>
      <c r="P4107" s="6"/>
      <c r="Q4107" s="6"/>
      <c r="R4107" s="6"/>
      <c r="S4107" s="6"/>
    </row>
    <row r="4108" spans="2:19" ht="15.75">
      <c r="B4108" s="4"/>
      <c r="C4108" s="4"/>
      <c r="D4108" s="4"/>
      <c r="E4108" s="4"/>
      <c r="F4108" s="4"/>
      <c r="G4108" s="4"/>
      <c r="H4108" s="4"/>
      <c r="M4108" s="6"/>
      <c r="N4108" s="6"/>
      <c r="O4108" s="6"/>
      <c r="P4108" s="6"/>
      <c r="Q4108" s="6"/>
      <c r="R4108" s="6"/>
      <c r="S4108" s="6"/>
    </row>
    <row r="4109" spans="2:19" ht="15.75">
      <c r="B4109" s="4"/>
      <c r="C4109" s="4"/>
      <c r="D4109" s="4"/>
      <c r="E4109" s="4"/>
      <c r="F4109" s="4"/>
      <c r="G4109" s="4"/>
      <c r="H4109" s="4"/>
      <c r="M4109" s="6"/>
      <c r="N4109" s="6"/>
      <c r="O4109" s="6"/>
      <c r="P4109" s="6"/>
      <c r="Q4109" s="6"/>
      <c r="R4109" s="6"/>
      <c r="S4109" s="6"/>
    </row>
    <row r="4110" spans="2:19" ht="15.75">
      <c r="B4110" s="4"/>
      <c r="C4110" s="4"/>
      <c r="D4110" s="4"/>
      <c r="E4110" s="4"/>
      <c r="F4110" s="4"/>
      <c r="G4110" s="4"/>
      <c r="H4110" s="4"/>
      <c r="M4110" s="6"/>
      <c r="N4110" s="6"/>
      <c r="O4110" s="6"/>
      <c r="P4110" s="6"/>
      <c r="Q4110" s="6"/>
      <c r="R4110" s="6"/>
      <c r="S4110" s="6"/>
    </row>
    <row r="4111" spans="2:19" ht="15.75">
      <c r="B4111" s="4"/>
      <c r="C4111" s="4"/>
      <c r="D4111" s="4"/>
      <c r="E4111" s="4"/>
      <c r="F4111" s="4"/>
      <c r="G4111" s="4"/>
      <c r="H4111" s="4"/>
      <c r="M4111" s="6"/>
      <c r="N4111" s="6"/>
      <c r="O4111" s="6"/>
      <c r="P4111" s="6"/>
      <c r="Q4111" s="6"/>
      <c r="R4111" s="6"/>
      <c r="S4111" s="6"/>
    </row>
    <row r="4112" spans="2:19" ht="15.75">
      <c r="B4112" s="4"/>
      <c r="C4112" s="4"/>
      <c r="D4112" s="4"/>
      <c r="E4112" s="4"/>
      <c r="F4112" s="4"/>
      <c r="G4112" s="4"/>
      <c r="H4112" s="4"/>
      <c r="M4112" s="6"/>
      <c r="N4112" s="6"/>
      <c r="O4112" s="6"/>
      <c r="P4112" s="6"/>
      <c r="Q4112" s="6"/>
      <c r="R4112" s="6"/>
      <c r="S4112" s="6"/>
    </row>
    <row r="4113" spans="2:19" ht="15.75">
      <c r="B4113" s="4"/>
      <c r="C4113" s="4"/>
      <c r="D4113" s="4"/>
      <c r="E4113" s="4"/>
      <c r="F4113" s="4"/>
      <c r="G4113" s="4"/>
      <c r="H4113" s="4"/>
      <c r="M4113" s="6"/>
      <c r="N4113" s="6"/>
      <c r="O4113" s="6"/>
      <c r="P4113" s="6"/>
      <c r="Q4113" s="6"/>
      <c r="R4113" s="6"/>
      <c r="S4113" s="6"/>
    </row>
    <row r="4114" spans="2:19" ht="15.75">
      <c r="B4114" s="4"/>
      <c r="C4114" s="4"/>
      <c r="D4114" s="4"/>
      <c r="E4114" s="4"/>
      <c r="F4114" s="4"/>
      <c r="G4114" s="4"/>
      <c r="H4114" s="4"/>
      <c r="M4114" s="6"/>
      <c r="N4114" s="6"/>
      <c r="O4114" s="6"/>
      <c r="P4114" s="6"/>
      <c r="Q4114" s="6"/>
      <c r="R4114" s="6"/>
      <c r="S4114" s="6"/>
    </row>
    <row r="4115" spans="2:19" ht="15.75">
      <c r="B4115" s="4"/>
      <c r="C4115" s="4"/>
      <c r="D4115" s="4"/>
      <c r="E4115" s="4"/>
      <c r="F4115" s="4"/>
      <c r="G4115" s="4"/>
      <c r="H4115" s="4"/>
      <c r="M4115" s="6"/>
      <c r="N4115" s="6"/>
      <c r="O4115" s="6"/>
      <c r="P4115" s="6"/>
      <c r="Q4115" s="6"/>
      <c r="R4115" s="6"/>
      <c r="S4115" s="6"/>
    </row>
    <row r="4116" spans="2:19" ht="15.75">
      <c r="B4116" s="4"/>
      <c r="C4116" s="4"/>
      <c r="D4116" s="4"/>
      <c r="E4116" s="4"/>
      <c r="F4116" s="4"/>
      <c r="G4116" s="4"/>
      <c r="H4116" s="4"/>
      <c r="M4116" s="6"/>
      <c r="N4116" s="6"/>
      <c r="O4116" s="6"/>
      <c r="P4116" s="6"/>
      <c r="Q4116" s="6"/>
      <c r="R4116" s="6"/>
      <c r="S4116" s="6"/>
    </row>
    <row r="4117" spans="2:19" ht="15.75">
      <c r="B4117" s="4"/>
      <c r="C4117" s="4"/>
      <c r="D4117" s="4"/>
      <c r="E4117" s="4"/>
      <c r="F4117" s="4"/>
      <c r="G4117" s="4"/>
      <c r="H4117" s="4"/>
      <c r="M4117" s="6"/>
      <c r="N4117" s="6"/>
      <c r="O4117" s="6"/>
      <c r="P4117" s="6"/>
      <c r="Q4117" s="6"/>
      <c r="R4117" s="6"/>
      <c r="S4117" s="6"/>
    </row>
    <row r="4118" spans="2:19" ht="15.75">
      <c r="B4118" s="4"/>
      <c r="C4118" s="4"/>
      <c r="D4118" s="4"/>
      <c r="E4118" s="4"/>
      <c r="F4118" s="4"/>
      <c r="G4118" s="4"/>
      <c r="H4118" s="4"/>
      <c r="M4118" s="6"/>
      <c r="N4118" s="6"/>
      <c r="O4118" s="6"/>
      <c r="P4118" s="6"/>
      <c r="Q4118" s="6"/>
      <c r="R4118" s="6"/>
      <c r="S4118" s="6"/>
    </row>
    <row r="4119" spans="2:19" ht="15.75">
      <c r="B4119" s="4"/>
      <c r="C4119" s="4"/>
      <c r="D4119" s="4"/>
      <c r="E4119" s="4"/>
      <c r="F4119" s="4"/>
      <c r="G4119" s="4"/>
      <c r="H4119" s="4"/>
      <c r="M4119" s="6"/>
      <c r="N4119" s="6"/>
      <c r="O4119" s="6"/>
      <c r="P4119" s="6"/>
      <c r="Q4119" s="6"/>
      <c r="R4119" s="6"/>
      <c r="S4119" s="6"/>
    </row>
    <row r="4120" spans="2:19" ht="15.75">
      <c r="B4120" s="4"/>
      <c r="C4120" s="4"/>
      <c r="D4120" s="4"/>
      <c r="E4120" s="4"/>
      <c r="F4120" s="4"/>
      <c r="G4120" s="4"/>
      <c r="H4120" s="4"/>
      <c r="M4120" s="6"/>
      <c r="N4120" s="6"/>
      <c r="O4120" s="6"/>
      <c r="P4120" s="6"/>
      <c r="Q4120" s="6"/>
      <c r="R4120" s="6"/>
      <c r="S4120" s="6"/>
    </row>
    <row r="4121" spans="2:19" ht="15.75">
      <c r="B4121" s="4"/>
      <c r="C4121" s="4"/>
      <c r="D4121" s="4"/>
      <c r="E4121" s="4"/>
      <c r="F4121" s="4"/>
      <c r="G4121" s="4"/>
      <c r="H4121" s="4"/>
      <c r="M4121" s="6"/>
      <c r="N4121" s="6"/>
      <c r="O4121" s="6"/>
      <c r="P4121" s="6"/>
      <c r="Q4121" s="6"/>
      <c r="R4121" s="6"/>
      <c r="S4121" s="6"/>
    </row>
    <row r="4122" spans="2:19" ht="15.75">
      <c r="B4122" s="4"/>
      <c r="C4122" s="4"/>
      <c r="D4122" s="4"/>
      <c r="E4122" s="4"/>
      <c r="F4122" s="4"/>
      <c r="G4122" s="4"/>
      <c r="H4122" s="4"/>
      <c r="M4122" s="6"/>
      <c r="N4122" s="6"/>
      <c r="O4122" s="6"/>
      <c r="P4122" s="6"/>
      <c r="Q4122" s="6"/>
      <c r="R4122" s="6"/>
      <c r="S4122" s="6"/>
    </row>
    <row r="4123" spans="2:19" ht="15.75">
      <c r="B4123" s="4"/>
      <c r="C4123" s="4"/>
      <c r="D4123" s="4"/>
      <c r="E4123" s="4"/>
      <c r="F4123" s="4"/>
      <c r="G4123" s="4"/>
      <c r="H4123" s="4"/>
      <c r="M4123" s="6"/>
      <c r="N4123" s="6"/>
      <c r="O4123" s="6"/>
      <c r="P4123" s="6"/>
      <c r="Q4123" s="6"/>
      <c r="R4123" s="6"/>
      <c r="S4123" s="6"/>
    </row>
    <row r="4124" spans="2:19" ht="15.75">
      <c r="B4124" s="4"/>
      <c r="C4124" s="4"/>
      <c r="D4124" s="4"/>
      <c r="E4124" s="4"/>
      <c r="F4124" s="4"/>
      <c r="G4124" s="4"/>
      <c r="H4124" s="4"/>
      <c r="M4124" s="6"/>
      <c r="N4124" s="6"/>
      <c r="O4124" s="6"/>
      <c r="P4124" s="6"/>
      <c r="Q4124" s="6"/>
      <c r="R4124" s="6"/>
      <c r="S4124" s="6"/>
    </row>
    <row r="4125" spans="2:19" ht="15.75">
      <c r="B4125" s="4"/>
      <c r="C4125" s="4"/>
      <c r="D4125" s="4"/>
      <c r="E4125" s="4"/>
      <c r="F4125" s="4"/>
      <c r="G4125" s="4"/>
      <c r="H4125" s="4"/>
      <c r="M4125" s="6"/>
      <c r="N4125" s="6"/>
      <c r="O4125" s="6"/>
      <c r="P4125" s="6"/>
      <c r="Q4125" s="6"/>
      <c r="R4125" s="6"/>
      <c r="S4125" s="6"/>
    </row>
    <row r="4126" spans="2:19" ht="15.75">
      <c r="B4126" s="4"/>
      <c r="C4126" s="4"/>
      <c r="D4126" s="4"/>
      <c r="E4126" s="4"/>
      <c r="F4126" s="4"/>
      <c r="G4126" s="4"/>
      <c r="H4126" s="4"/>
      <c r="M4126" s="6"/>
      <c r="N4126" s="6"/>
      <c r="O4126" s="6"/>
      <c r="P4126" s="6"/>
      <c r="Q4126" s="6"/>
      <c r="R4126" s="6"/>
      <c r="S4126" s="6"/>
    </row>
    <row r="4127" spans="2:19" ht="15.75">
      <c r="B4127" s="4"/>
      <c r="C4127" s="4"/>
      <c r="D4127" s="4"/>
      <c r="E4127" s="4"/>
      <c r="F4127" s="4"/>
      <c r="G4127" s="4"/>
      <c r="H4127" s="4"/>
      <c r="M4127" s="6"/>
      <c r="N4127" s="6"/>
      <c r="O4127" s="6"/>
      <c r="P4127" s="6"/>
      <c r="Q4127" s="6"/>
      <c r="R4127" s="6"/>
      <c r="S4127" s="6"/>
    </row>
    <row r="4128" spans="2:19" ht="15.75">
      <c r="B4128" s="4"/>
      <c r="C4128" s="4"/>
      <c r="D4128" s="4"/>
      <c r="E4128" s="4"/>
      <c r="F4128" s="4"/>
      <c r="G4128" s="4"/>
      <c r="H4128" s="4"/>
      <c r="M4128" s="6"/>
      <c r="N4128" s="6"/>
      <c r="O4128" s="6"/>
      <c r="P4128" s="6"/>
      <c r="Q4128" s="6"/>
      <c r="R4128" s="6"/>
      <c r="S4128" s="6"/>
    </row>
    <row r="4129" spans="2:19" ht="15.75">
      <c r="B4129" s="4"/>
      <c r="C4129" s="4"/>
      <c r="D4129" s="4"/>
      <c r="E4129" s="4"/>
      <c r="F4129" s="4"/>
      <c r="G4129" s="4"/>
      <c r="H4129" s="4"/>
      <c r="M4129" s="6"/>
      <c r="N4129" s="6"/>
      <c r="O4129" s="6"/>
      <c r="P4129" s="6"/>
      <c r="Q4129" s="6"/>
      <c r="R4129" s="6"/>
      <c r="S4129" s="6"/>
    </row>
    <row r="4130" spans="2:19" ht="15.75">
      <c r="B4130" s="4"/>
      <c r="C4130" s="4"/>
      <c r="D4130" s="4"/>
      <c r="E4130" s="4"/>
      <c r="F4130" s="4"/>
      <c r="G4130" s="4"/>
      <c r="H4130" s="4"/>
      <c r="M4130" s="6"/>
      <c r="N4130" s="6"/>
      <c r="O4130" s="6"/>
      <c r="P4130" s="6"/>
      <c r="Q4130" s="6"/>
      <c r="R4130" s="6"/>
      <c r="S4130" s="6"/>
    </row>
    <row r="4131" spans="2:19" ht="15.75">
      <c r="B4131" s="4"/>
      <c r="C4131" s="4"/>
      <c r="D4131" s="4"/>
      <c r="E4131" s="4"/>
      <c r="F4131" s="4"/>
      <c r="G4131" s="4"/>
      <c r="H4131" s="4"/>
      <c r="M4131" s="6"/>
      <c r="N4131" s="6"/>
      <c r="O4131" s="6"/>
      <c r="P4131" s="6"/>
      <c r="Q4131" s="6"/>
      <c r="R4131" s="6"/>
      <c r="S4131" s="6"/>
    </row>
    <row r="4132" spans="2:19" ht="15.75">
      <c r="B4132" s="4"/>
      <c r="C4132" s="4"/>
      <c r="D4132" s="4"/>
      <c r="E4132" s="4"/>
      <c r="F4132" s="4"/>
      <c r="G4132" s="4"/>
      <c r="H4132" s="4"/>
      <c r="M4132" s="6"/>
      <c r="N4132" s="6"/>
      <c r="O4132" s="6"/>
      <c r="P4132" s="6"/>
      <c r="Q4132" s="6"/>
      <c r="R4132" s="6"/>
      <c r="S4132" s="6"/>
    </row>
    <row r="4133" spans="2:19" ht="15.75">
      <c r="B4133" s="4"/>
      <c r="C4133" s="4"/>
      <c r="D4133" s="4"/>
      <c r="E4133" s="4"/>
      <c r="F4133" s="4"/>
      <c r="G4133" s="4"/>
      <c r="H4133" s="4"/>
      <c r="M4133" s="6"/>
      <c r="N4133" s="6"/>
      <c r="O4133" s="6"/>
      <c r="P4133" s="6"/>
      <c r="Q4133" s="6"/>
      <c r="R4133" s="6"/>
      <c r="S4133" s="6"/>
    </row>
    <row r="4134" spans="2:19" ht="15.75">
      <c r="B4134" s="4"/>
      <c r="C4134" s="4"/>
      <c r="D4134" s="4"/>
      <c r="E4134" s="4"/>
      <c r="F4134" s="4"/>
      <c r="G4134" s="4"/>
      <c r="H4134" s="4"/>
      <c r="M4134" s="6"/>
      <c r="N4134" s="6"/>
      <c r="O4134" s="6"/>
      <c r="P4134" s="6"/>
      <c r="Q4134" s="6"/>
      <c r="R4134" s="6"/>
      <c r="S4134" s="6"/>
    </row>
    <row r="4135" spans="2:19" ht="15.75">
      <c r="B4135" s="4"/>
      <c r="C4135" s="4"/>
      <c r="D4135" s="4"/>
      <c r="E4135" s="4"/>
      <c r="F4135" s="4"/>
      <c r="G4135" s="4"/>
      <c r="H4135" s="4"/>
      <c r="M4135" s="6"/>
      <c r="N4135" s="6"/>
      <c r="O4135" s="6"/>
      <c r="P4135" s="6"/>
      <c r="Q4135" s="6"/>
      <c r="R4135" s="6"/>
      <c r="S4135" s="6"/>
    </row>
    <row r="4136" spans="2:19" ht="15.75">
      <c r="B4136" s="4"/>
      <c r="C4136" s="4"/>
      <c r="D4136" s="4"/>
      <c r="E4136" s="4"/>
      <c r="F4136" s="4"/>
      <c r="G4136" s="4"/>
      <c r="H4136" s="4"/>
      <c r="M4136" s="6"/>
      <c r="N4136" s="6"/>
      <c r="O4136" s="6"/>
      <c r="P4136" s="6"/>
      <c r="Q4136" s="6"/>
      <c r="R4136" s="6"/>
      <c r="S4136" s="6"/>
    </row>
    <row r="4137" spans="2:19" ht="15.75">
      <c r="B4137" s="4"/>
      <c r="C4137" s="4"/>
      <c r="D4137" s="4"/>
      <c r="E4137" s="4"/>
      <c r="F4137" s="4"/>
      <c r="G4137" s="4"/>
      <c r="H4137" s="4"/>
      <c r="M4137" s="6"/>
      <c r="N4137" s="6"/>
      <c r="O4137" s="6"/>
      <c r="P4137" s="6"/>
      <c r="Q4137" s="6"/>
      <c r="R4137" s="6"/>
      <c r="S4137" s="6"/>
    </row>
    <row r="4138" spans="2:19" ht="15.75">
      <c r="B4138" s="4"/>
      <c r="C4138" s="4"/>
      <c r="D4138" s="4"/>
      <c r="E4138" s="4"/>
      <c r="F4138" s="4"/>
      <c r="G4138" s="4"/>
      <c r="H4138" s="4"/>
      <c r="M4138" s="6"/>
      <c r="N4138" s="6"/>
      <c r="O4138" s="6"/>
      <c r="P4138" s="6"/>
      <c r="Q4138" s="6"/>
      <c r="R4138" s="6"/>
      <c r="S4138" s="6"/>
    </row>
    <row r="4139" spans="2:19" ht="15.75">
      <c r="B4139" s="4"/>
      <c r="C4139" s="4"/>
      <c r="D4139" s="4"/>
      <c r="E4139" s="4"/>
      <c r="F4139" s="4"/>
      <c r="G4139" s="4"/>
      <c r="H4139" s="4"/>
      <c r="M4139" s="6"/>
      <c r="N4139" s="6"/>
      <c r="O4139" s="6"/>
      <c r="P4139" s="6"/>
      <c r="Q4139" s="6"/>
      <c r="R4139" s="6"/>
      <c r="S4139" s="6"/>
    </row>
    <row r="4140" spans="2:19" ht="15.75">
      <c r="B4140" s="4"/>
      <c r="C4140" s="4"/>
      <c r="D4140" s="4"/>
      <c r="E4140" s="4"/>
      <c r="F4140" s="4"/>
      <c r="G4140" s="4"/>
      <c r="H4140" s="4"/>
      <c r="M4140" s="6"/>
      <c r="N4140" s="6"/>
      <c r="O4140" s="6"/>
      <c r="P4140" s="6"/>
      <c r="Q4140" s="6"/>
      <c r="R4140" s="6"/>
      <c r="S4140" s="6"/>
    </row>
    <row r="4141" spans="2:19" ht="15.75">
      <c r="B4141" s="4"/>
      <c r="C4141" s="4"/>
      <c r="D4141" s="4"/>
      <c r="E4141" s="4"/>
      <c r="F4141" s="4"/>
      <c r="G4141" s="4"/>
      <c r="H4141" s="4"/>
      <c r="M4141" s="6"/>
      <c r="N4141" s="6"/>
      <c r="O4141" s="6"/>
      <c r="P4141" s="6"/>
      <c r="Q4141" s="6"/>
      <c r="R4141" s="6"/>
      <c r="S4141" s="6"/>
    </row>
    <row r="4142" spans="2:19" ht="15.75">
      <c r="B4142" s="4"/>
      <c r="C4142" s="4"/>
      <c r="D4142" s="4"/>
      <c r="E4142" s="4"/>
      <c r="F4142" s="4"/>
      <c r="G4142" s="4"/>
      <c r="H4142" s="4"/>
      <c r="M4142" s="6"/>
      <c r="N4142" s="6"/>
      <c r="O4142" s="6"/>
      <c r="P4142" s="6"/>
      <c r="Q4142" s="6"/>
      <c r="R4142" s="6"/>
      <c r="S4142" s="6"/>
    </row>
    <row r="4143" spans="2:19" ht="15.75">
      <c r="B4143" s="4"/>
      <c r="C4143" s="4"/>
      <c r="D4143" s="4"/>
      <c r="E4143" s="4"/>
      <c r="F4143" s="4"/>
      <c r="G4143" s="4"/>
      <c r="H4143" s="4"/>
      <c r="M4143" s="6"/>
      <c r="N4143" s="6"/>
      <c r="O4143" s="6"/>
      <c r="P4143" s="6"/>
      <c r="Q4143" s="6"/>
      <c r="R4143" s="6"/>
      <c r="S4143" s="6"/>
    </row>
    <row r="4144" spans="2:19" ht="15.75">
      <c r="B4144" s="4"/>
      <c r="C4144" s="4"/>
      <c r="D4144" s="4"/>
      <c r="E4144" s="4"/>
      <c r="F4144" s="4"/>
      <c r="G4144" s="4"/>
      <c r="H4144" s="4"/>
      <c r="M4144" s="6"/>
      <c r="N4144" s="6"/>
      <c r="O4144" s="6"/>
      <c r="P4144" s="6"/>
      <c r="Q4144" s="6"/>
      <c r="R4144" s="6"/>
      <c r="S4144" s="6"/>
    </row>
    <row r="4145" spans="2:19" ht="15.75">
      <c r="B4145" s="4"/>
      <c r="C4145" s="4"/>
      <c r="D4145" s="4"/>
      <c r="E4145" s="4"/>
      <c r="F4145" s="4"/>
      <c r="G4145" s="4"/>
      <c r="H4145" s="4"/>
      <c r="M4145" s="6"/>
      <c r="N4145" s="6"/>
      <c r="O4145" s="6"/>
      <c r="P4145" s="6"/>
      <c r="Q4145" s="6"/>
      <c r="R4145" s="6"/>
      <c r="S4145" s="6"/>
    </row>
    <row r="4146" spans="2:19" ht="15.75">
      <c r="B4146" s="4"/>
      <c r="C4146" s="4"/>
      <c r="D4146" s="4"/>
      <c r="E4146" s="4"/>
      <c r="F4146" s="4"/>
      <c r="G4146" s="4"/>
      <c r="H4146" s="4"/>
      <c r="M4146" s="6"/>
      <c r="N4146" s="6"/>
      <c r="O4146" s="6"/>
      <c r="P4146" s="6"/>
      <c r="Q4146" s="6"/>
      <c r="R4146" s="6"/>
      <c r="S4146" s="6"/>
    </row>
    <row r="4147" spans="2:19" ht="15.75">
      <c r="B4147" s="4"/>
      <c r="C4147" s="4"/>
      <c r="D4147" s="4"/>
      <c r="E4147" s="4"/>
      <c r="F4147" s="4"/>
      <c r="G4147" s="4"/>
      <c r="H4147" s="4"/>
      <c r="M4147" s="6"/>
      <c r="N4147" s="6"/>
      <c r="O4147" s="6"/>
      <c r="P4147" s="6"/>
      <c r="Q4147" s="6"/>
      <c r="R4147" s="6"/>
      <c r="S4147" s="6"/>
    </row>
    <row r="4148" spans="2:19" ht="15.75">
      <c r="B4148" s="4"/>
      <c r="C4148" s="4"/>
      <c r="D4148" s="4"/>
      <c r="E4148" s="4"/>
      <c r="F4148" s="4"/>
      <c r="G4148" s="4"/>
      <c r="H4148" s="4"/>
      <c r="M4148" s="6"/>
      <c r="N4148" s="6"/>
      <c r="O4148" s="6"/>
      <c r="P4148" s="6"/>
      <c r="Q4148" s="6"/>
      <c r="R4148" s="6"/>
      <c r="S4148" s="6"/>
    </row>
    <row r="4149" spans="2:19" ht="15.75">
      <c r="B4149" s="4"/>
      <c r="C4149" s="4"/>
      <c r="D4149" s="4"/>
      <c r="E4149" s="4"/>
      <c r="F4149" s="4"/>
      <c r="G4149" s="4"/>
      <c r="H4149" s="4"/>
      <c r="M4149" s="6"/>
      <c r="N4149" s="6"/>
      <c r="O4149" s="6"/>
      <c r="P4149" s="6"/>
      <c r="Q4149" s="6"/>
      <c r="R4149" s="6"/>
      <c r="S4149" s="6"/>
    </row>
    <row r="4150" spans="2:19" ht="15.75">
      <c r="B4150" s="4"/>
      <c r="C4150" s="4"/>
      <c r="D4150" s="4"/>
      <c r="E4150" s="4"/>
      <c r="F4150" s="4"/>
      <c r="G4150" s="4"/>
      <c r="H4150" s="4"/>
      <c r="M4150" s="6"/>
      <c r="N4150" s="6"/>
      <c r="O4150" s="6"/>
      <c r="P4150" s="6"/>
      <c r="Q4150" s="6"/>
      <c r="R4150" s="6"/>
      <c r="S4150" s="6"/>
    </row>
    <row r="4151" spans="2:19" ht="15.75">
      <c r="B4151" s="4"/>
      <c r="C4151" s="4"/>
      <c r="D4151" s="4"/>
      <c r="E4151" s="4"/>
      <c r="F4151" s="4"/>
      <c r="G4151" s="4"/>
      <c r="H4151" s="4"/>
      <c r="M4151" s="6"/>
      <c r="N4151" s="6"/>
      <c r="O4151" s="6"/>
      <c r="P4151" s="6"/>
      <c r="Q4151" s="6"/>
      <c r="R4151" s="6"/>
      <c r="S4151" s="6"/>
    </row>
    <row r="4152" spans="2:19" ht="15.75">
      <c r="B4152" s="4"/>
      <c r="C4152" s="4"/>
      <c r="D4152" s="4"/>
      <c r="E4152" s="4"/>
      <c r="F4152" s="4"/>
      <c r="G4152" s="4"/>
      <c r="H4152" s="4"/>
      <c r="M4152" s="6"/>
      <c r="N4152" s="6"/>
      <c r="O4152" s="6"/>
      <c r="P4152" s="6"/>
      <c r="Q4152" s="6"/>
      <c r="R4152" s="6"/>
      <c r="S4152" s="6"/>
    </row>
    <row r="4153" spans="2:19" ht="15.75">
      <c r="B4153" s="4"/>
      <c r="C4153" s="4"/>
      <c r="D4153" s="4"/>
      <c r="E4153" s="4"/>
      <c r="F4153" s="4"/>
      <c r="G4153" s="4"/>
      <c r="H4153" s="4"/>
      <c r="M4153" s="6"/>
      <c r="N4153" s="6"/>
      <c r="O4153" s="6"/>
      <c r="P4153" s="6"/>
      <c r="Q4153" s="6"/>
      <c r="R4153" s="6"/>
      <c r="S4153" s="6"/>
    </row>
    <row r="4154" spans="2:19" ht="15.75">
      <c r="B4154" s="4"/>
      <c r="C4154" s="4"/>
      <c r="D4154" s="4"/>
      <c r="E4154" s="4"/>
      <c r="F4154" s="4"/>
      <c r="G4154" s="4"/>
      <c r="H4154" s="4"/>
      <c r="M4154" s="6"/>
      <c r="N4154" s="6"/>
      <c r="O4154" s="6"/>
      <c r="P4154" s="6"/>
      <c r="Q4154" s="6"/>
      <c r="R4154" s="6"/>
      <c r="S4154" s="6"/>
    </row>
    <row r="4155" spans="2:19" ht="15.75">
      <c r="B4155" s="4"/>
      <c r="C4155" s="4"/>
      <c r="D4155" s="4"/>
      <c r="E4155" s="4"/>
      <c r="F4155" s="4"/>
      <c r="G4155" s="4"/>
      <c r="H4155" s="4"/>
      <c r="M4155" s="6"/>
      <c r="N4155" s="6"/>
      <c r="O4155" s="6"/>
      <c r="P4155" s="6"/>
      <c r="Q4155" s="6"/>
      <c r="R4155" s="6"/>
      <c r="S4155" s="6"/>
    </row>
    <row r="4156" spans="2:19" ht="15.75">
      <c r="B4156" s="4"/>
      <c r="C4156" s="4"/>
      <c r="D4156" s="4"/>
      <c r="E4156" s="4"/>
      <c r="F4156" s="4"/>
      <c r="G4156" s="4"/>
      <c r="H4156" s="4"/>
      <c r="M4156" s="6"/>
      <c r="N4156" s="6"/>
      <c r="O4156" s="6"/>
      <c r="P4156" s="6"/>
      <c r="Q4156" s="6"/>
      <c r="R4156" s="6"/>
      <c r="S4156" s="6"/>
    </row>
    <row r="4157" spans="2:19" ht="15.75">
      <c r="B4157" s="4"/>
      <c r="C4157" s="4"/>
      <c r="D4157" s="4"/>
      <c r="E4157" s="4"/>
      <c r="F4157" s="4"/>
      <c r="G4157" s="4"/>
      <c r="H4157" s="4"/>
      <c r="M4157" s="6"/>
      <c r="N4157" s="6"/>
      <c r="O4157" s="6"/>
      <c r="P4157" s="6"/>
      <c r="Q4157" s="6"/>
      <c r="R4157" s="6"/>
      <c r="S4157" s="6"/>
    </row>
    <row r="4158" spans="2:19" ht="15.75">
      <c r="B4158" s="4"/>
      <c r="C4158" s="4"/>
      <c r="D4158" s="4"/>
      <c r="E4158" s="4"/>
      <c r="F4158" s="4"/>
      <c r="G4158" s="4"/>
      <c r="H4158" s="4"/>
      <c r="M4158" s="6"/>
      <c r="N4158" s="6"/>
      <c r="O4158" s="6"/>
      <c r="P4158" s="6"/>
      <c r="Q4158" s="6"/>
      <c r="R4158" s="6"/>
      <c r="S4158" s="6"/>
    </row>
    <row r="4159" spans="2:19" ht="15.75">
      <c r="B4159" s="4"/>
      <c r="C4159" s="4"/>
      <c r="D4159" s="4"/>
      <c r="E4159" s="4"/>
      <c r="F4159" s="4"/>
      <c r="G4159" s="4"/>
      <c r="H4159" s="4"/>
      <c r="M4159" s="6"/>
      <c r="N4159" s="6"/>
      <c r="O4159" s="6"/>
      <c r="P4159" s="6"/>
      <c r="Q4159" s="6"/>
      <c r="R4159" s="6"/>
      <c r="S4159" s="6"/>
    </row>
    <row r="4160" spans="2:19" ht="15.75">
      <c r="B4160" s="4"/>
      <c r="C4160" s="4"/>
      <c r="D4160" s="4"/>
      <c r="E4160" s="4"/>
      <c r="F4160" s="4"/>
      <c r="G4160" s="4"/>
      <c r="H4160" s="4"/>
      <c r="M4160" s="6"/>
      <c r="N4160" s="6"/>
      <c r="O4160" s="6"/>
      <c r="P4160" s="6"/>
      <c r="Q4160" s="6"/>
      <c r="R4160" s="6"/>
      <c r="S4160" s="6"/>
    </row>
    <row r="4161" spans="2:19" ht="15.75">
      <c r="B4161" s="4"/>
      <c r="C4161" s="4"/>
      <c r="D4161" s="4"/>
      <c r="E4161" s="4"/>
      <c r="F4161" s="4"/>
      <c r="G4161" s="4"/>
      <c r="H4161" s="4"/>
      <c r="M4161" s="6"/>
      <c r="N4161" s="6"/>
      <c r="O4161" s="6"/>
      <c r="P4161" s="6"/>
      <c r="Q4161" s="6"/>
      <c r="R4161" s="6"/>
      <c r="S4161" s="6"/>
    </row>
    <row r="4162" spans="2:19" ht="15.75">
      <c r="B4162" s="4"/>
      <c r="C4162" s="4"/>
      <c r="D4162" s="4"/>
      <c r="E4162" s="4"/>
      <c r="F4162" s="4"/>
      <c r="G4162" s="4"/>
      <c r="H4162" s="4"/>
      <c r="M4162" s="6"/>
      <c r="N4162" s="6"/>
      <c r="O4162" s="6"/>
      <c r="P4162" s="6"/>
      <c r="Q4162" s="6"/>
      <c r="R4162" s="6"/>
      <c r="S4162" s="6"/>
    </row>
    <row r="4163" spans="2:19" ht="15.75">
      <c r="B4163" s="4"/>
      <c r="C4163" s="4"/>
      <c r="D4163" s="4"/>
      <c r="E4163" s="4"/>
      <c r="F4163" s="4"/>
      <c r="G4163" s="4"/>
      <c r="H4163" s="4"/>
      <c r="M4163" s="6"/>
      <c r="N4163" s="6"/>
      <c r="O4163" s="6"/>
      <c r="P4163" s="6"/>
      <c r="Q4163" s="6"/>
      <c r="R4163" s="6"/>
      <c r="S4163" s="6"/>
    </row>
    <row r="4164" spans="2:19" ht="15.75">
      <c r="B4164" s="4"/>
      <c r="C4164" s="4"/>
      <c r="D4164" s="4"/>
      <c r="E4164" s="4"/>
      <c r="F4164" s="4"/>
      <c r="G4164" s="4"/>
      <c r="H4164" s="4"/>
      <c r="M4164" s="6"/>
      <c r="N4164" s="6"/>
      <c r="O4164" s="6"/>
      <c r="P4164" s="6"/>
      <c r="Q4164" s="6"/>
      <c r="R4164" s="6"/>
      <c r="S4164" s="6"/>
    </row>
    <row r="4165" spans="2:19" ht="15.75">
      <c r="B4165" s="4"/>
      <c r="C4165" s="4"/>
      <c r="D4165" s="4"/>
      <c r="E4165" s="4"/>
      <c r="F4165" s="4"/>
      <c r="G4165" s="4"/>
      <c r="H4165" s="4"/>
      <c r="M4165" s="6"/>
      <c r="N4165" s="6"/>
      <c r="O4165" s="6"/>
      <c r="P4165" s="6"/>
      <c r="Q4165" s="6"/>
      <c r="R4165" s="6"/>
      <c r="S4165" s="6"/>
    </row>
    <row r="4166" spans="2:19" ht="15.75">
      <c r="B4166" s="4"/>
      <c r="C4166" s="4"/>
      <c r="D4166" s="4"/>
      <c r="E4166" s="4"/>
      <c r="F4166" s="4"/>
      <c r="G4166" s="4"/>
      <c r="H4166" s="4"/>
      <c r="M4166" s="6"/>
      <c r="N4166" s="6"/>
      <c r="O4166" s="6"/>
      <c r="P4166" s="6"/>
      <c r="Q4166" s="6"/>
      <c r="R4166" s="6"/>
      <c r="S4166" s="6"/>
    </row>
    <row r="4167" spans="2:19" ht="15.75">
      <c r="B4167" s="4"/>
      <c r="C4167" s="4"/>
      <c r="D4167" s="4"/>
      <c r="E4167" s="4"/>
      <c r="F4167" s="4"/>
      <c r="G4167" s="4"/>
      <c r="H4167" s="4"/>
      <c r="M4167" s="6"/>
      <c r="N4167" s="6"/>
      <c r="O4167" s="6"/>
      <c r="P4167" s="6"/>
      <c r="Q4167" s="6"/>
      <c r="R4167" s="6"/>
      <c r="S4167" s="6"/>
    </row>
    <row r="4168" spans="2:19" ht="15.75">
      <c r="B4168" s="4"/>
      <c r="C4168" s="4"/>
      <c r="D4168" s="4"/>
      <c r="E4168" s="4"/>
      <c r="F4168" s="4"/>
      <c r="G4168" s="4"/>
      <c r="H4168" s="4"/>
      <c r="M4168" s="6"/>
      <c r="N4168" s="6"/>
      <c r="O4168" s="6"/>
      <c r="P4168" s="6"/>
      <c r="Q4168" s="6"/>
      <c r="R4168" s="6"/>
      <c r="S4168" s="6"/>
    </row>
    <row r="4169" spans="2:19" ht="15.75">
      <c r="B4169" s="4"/>
      <c r="C4169" s="4"/>
      <c r="D4169" s="4"/>
      <c r="E4169" s="4"/>
      <c r="F4169" s="4"/>
      <c r="G4169" s="4"/>
      <c r="H4169" s="4"/>
      <c r="M4169" s="6"/>
      <c r="N4169" s="6"/>
      <c r="O4169" s="6"/>
      <c r="P4169" s="6"/>
      <c r="Q4169" s="6"/>
      <c r="R4169" s="6"/>
      <c r="S4169" s="6"/>
    </row>
    <row r="4170" spans="2:19" ht="15.75">
      <c r="B4170" s="4"/>
      <c r="C4170" s="4"/>
      <c r="D4170" s="4"/>
      <c r="E4170" s="4"/>
      <c r="F4170" s="4"/>
      <c r="G4170" s="4"/>
      <c r="H4170" s="4"/>
      <c r="M4170" s="6"/>
      <c r="N4170" s="6"/>
      <c r="O4170" s="6"/>
      <c r="P4170" s="6"/>
      <c r="Q4170" s="6"/>
      <c r="R4170" s="6"/>
      <c r="S4170" s="6"/>
    </row>
    <row r="4171" spans="2:19" ht="15.75">
      <c r="B4171" s="4"/>
      <c r="C4171" s="4"/>
      <c r="D4171" s="4"/>
      <c r="E4171" s="4"/>
      <c r="F4171" s="4"/>
      <c r="G4171" s="4"/>
      <c r="H4171" s="4"/>
      <c r="M4171" s="6"/>
      <c r="N4171" s="6"/>
      <c r="O4171" s="6"/>
      <c r="P4171" s="6"/>
      <c r="Q4171" s="6"/>
      <c r="R4171" s="6"/>
      <c r="S4171" s="6"/>
    </row>
    <row r="4172" spans="2:19" ht="15.75">
      <c r="B4172" s="4"/>
      <c r="C4172" s="4"/>
      <c r="D4172" s="4"/>
      <c r="E4172" s="4"/>
      <c r="F4172" s="4"/>
      <c r="G4172" s="4"/>
      <c r="H4172" s="4"/>
      <c r="M4172" s="6"/>
      <c r="N4172" s="6"/>
      <c r="O4172" s="6"/>
      <c r="P4172" s="6"/>
      <c r="Q4172" s="6"/>
      <c r="R4172" s="6"/>
      <c r="S4172" s="6"/>
    </row>
    <row r="4173" spans="2:19" ht="15.75">
      <c r="B4173" s="4"/>
      <c r="C4173" s="4"/>
      <c r="D4173" s="4"/>
      <c r="E4173" s="4"/>
      <c r="F4173" s="4"/>
      <c r="G4173" s="4"/>
      <c r="H4173" s="4"/>
      <c r="M4173" s="6"/>
      <c r="N4173" s="6"/>
      <c r="O4173" s="6"/>
      <c r="P4173" s="6"/>
      <c r="Q4173" s="6"/>
      <c r="R4173" s="6"/>
      <c r="S4173" s="6"/>
    </row>
    <row r="4174" spans="2:19" ht="15.75">
      <c r="B4174" s="4"/>
      <c r="C4174" s="4"/>
      <c r="D4174" s="4"/>
      <c r="E4174" s="4"/>
      <c r="F4174" s="4"/>
      <c r="G4174" s="4"/>
      <c r="H4174" s="4"/>
      <c r="M4174" s="6"/>
      <c r="N4174" s="6"/>
      <c r="O4174" s="6"/>
      <c r="P4174" s="6"/>
      <c r="Q4174" s="6"/>
      <c r="R4174" s="6"/>
      <c r="S4174" s="6"/>
    </row>
    <row r="4175" spans="2:19" ht="15.75">
      <c r="B4175" s="4"/>
      <c r="C4175" s="4"/>
      <c r="D4175" s="4"/>
      <c r="E4175" s="4"/>
      <c r="F4175" s="4"/>
      <c r="G4175" s="4"/>
      <c r="H4175" s="4"/>
      <c r="M4175" s="6"/>
      <c r="N4175" s="6"/>
      <c r="O4175" s="6"/>
      <c r="P4175" s="6"/>
      <c r="Q4175" s="6"/>
      <c r="R4175" s="6"/>
      <c r="S4175" s="6"/>
    </row>
    <row r="4176" spans="2:19" ht="15.75">
      <c r="B4176" s="4"/>
      <c r="C4176" s="4"/>
      <c r="D4176" s="4"/>
      <c r="E4176" s="4"/>
      <c r="F4176" s="4"/>
      <c r="G4176" s="4"/>
      <c r="H4176" s="4"/>
      <c r="M4176" s="6"/>
      <c r="N4176" s="6"/>
      <c r="O4176" s="6"/>
      <c r="P4176" s="6"/>
      <c r="Q4176" s="6"/>
      <c r="R4176" s="6"/>
      <c r="S4176" s="6"/>
    </row>
    <row r="4177" spans="2:19" ht="15.75">
      <c r="B4177" s="4"/>
      <c r="C4177" s="4"/>
      <c r="D4177" s="4"/>
      <c r="E4177" s="4"/>
      <c r="F4177" s="4"/>
      <c r="G4177" s="4"/>
      <c r="H4177" s="4"/>
      <c r="M4177" s="6"/>
      <c r="N4177" s="6"/>
      <c r="O4177" s="6"/>
      <c r="P4177" s="6"/>
      <c r="Q4177" s="6"/>
      <c r="R4177" s="6"/>
      <c r="S4177" s="6"/>
    </row>
    <row r="4178" spans="2:19" ht="15.75">
      <c r="B4178" s="4"/>
      <c r="C4178" s="4"/>
      <c r="D4178" s="4"/>
      <c r="E4178" s="4"/>
      <c r="F4178" s="4"/>
      <c r="G4178" s="4"/>
      <c r="H4178" s="4"/>
      <c r="M4178" s="6"/>
      <c r="N4178" s="6"/>
      <c r="O4178" s="6"/>
      <c r="P4178" s="6"/>
      <c r="Q4178" s="6"/>
      <c r="R4178" s="6"/>
      <c r="S4178" s="6"/>
    </row>
    <row r="4179" spans="2:19" ht="15.75">
      <c r="B4179" s="4"/>
      <c r="C4179" s="4"/>
      <c r="D4179" s="4"/>
      <c r="E4179" s="4"/>
      <c r="F4179" s="4"/>
      <c r="G4179" s="4"/>
      <c r="H4179" s="4"/>
      <c r="M4179" s="6"/>
      <c r="N4179" s="6"/>
      <c r="O4179" s="6"/>
      <c r="P4179" s="6"/>
      <c r="Q4179" s="6"/>
      <c r="R4179" s="6"/>
      <c r="S4179" s="6"/>
    </row>
    <row r="4180" spans="2:19" ht="15.75">
      <c r="B4180" s="4"/>
      <c r="C4180" s="4"/>
      <c r="D4180" s="4"/>
      <c r="E4180" s="4"/>
      <c r="F4180" s="4"/>
      <c r="G4180" s="4"/>
      <c r="H4180" s="4"/>
      <c r="M4180" s="6"/>
      <c r="N4180" s="6"/>
      <c r="O4180" s="6"/>
      <c r="P4180" s="6"/>
      <c r="Q4180" s="6"/>
      <c r="R4180" s="6"/>
      <c r="S4180" s="6"/>
    </row>
    <row r="4181" spans="2:19" ht="15.75">
      <c r="B4181" s="4"/>
      <c r="C4181" s="4"/>
      <c r="D4181" s="4"/>
      <c r="E4181" s="4"/>
      <c r="F4181" s="4"/>
      <c r="G4181" s="4"/>
      <c r="H4181" s="4"/>
      <c r="M4181" s="6"/>
      <c r="N4181" s="6"/>
      <c r="O4181" s="6"/>
      <c r="P4181" s="6"/>
      <c r="Q4181" s="6"/>
      <c r="R4181" s="6"/>
      <c r="S4181" s="6"/>
    </row>
    <row r="4182" spans="2:19" ht="15.75">
      <c r="B4182" s="4"/>
      <c r="C4182" s="4"/>
      <c r="D4182" s="4"/>
      <c r="E4182" s="4"/>
      <c r="F4182" s="4"/>
      <c r="G4182" s="4"/>
      <c r="H4182" s="4"/>
      <c r="M4182" s="6"/>
      <c r="N4182" s="6"/>
      <c r="O4182" s="6"/>
      <c r="P4182" s="6"/>
      <c r="Q4182" s="6"/>
      <c r="R4182" s="6"/>
      <c r="S4182" s="6"/>
    </row>
    <row r="4183" spans="2:19" ht="15.75">
      <c r="B4183" s="4"/>
      <c r="C4183" s="4"/>
      <c r="D4183" s="4"/>
      <c r="E4183" s="4"/>
      <c r="F4183" s="4"/>
      <c r="G4183" s="4"/>
      <c r="H4183" s="4"/>
      <c r="M4183" s="6"/>
      <c r="N4183" s="6"/>
      <c r="O4183" s="6"/>
      <c r="P4183" s="6"/>
      <c r="Q4183" s="6"/>
      <c r="R4183" s="6"/>
      <c r="S4183" s="6"/>
    </row>
    <row r="4184" spans="2:19" ht="15.75">
      <c r="B4184" s="4"/>
      <c r="C4184" s="4"/>
      <c r="D4184" s="4"/>
      <c r="E4184" s="4"/>
      <c r="F4184" s="4"/>
      <c r="G4184" s="4"/>
      <c r="H4184" s="4"/>
      <c r="M4184" s="6"/>
      <c r="N4184" s="6"/>
      <c r="O4184" s="6"/>
      <c r="P4184" s="6"/>
      <c r="Q4184" s="6"/>
      <c r="R4184" s="6"/>
      <c r="S4184" s="6"/>
    </row>
    <row r="4185" spans="2:19" ht="15.75">
      <c r="B4185" s="4"/>
      <c r="C4185" s="4"/>
      <c r="D4185" s="4"/>
      <c r="E4185" s="4"/>
      <c r="F4185" s="4"/>
      <c r="G4185" s="4"/>
      <c r="H4185" s="4"/>
      <c r="M4185" s="6"/>
      <c r="N4185" s="6"/>
      <c r="O4185" s="6"/>
      <c r="P4185" s="6"/>
      <c r="Q4185" s="6"/>
      <c r="R4185" s="6"/>
      <c r="S4185" s="6"/>
    </row>
    <row r="4186" spans="2:19" ht="15.75">
      <c r="B4186" s="4"/>
      <c r="C4186" s="4"/>
      <c r="D4186" s="4"/>
      <c r="E4186" s="4"/>
      <c r="F4186" s="4"/>
      <c r="G4186" s="4"/>
      <c r="H4186" s="4"/>
      <c r="M4186" s="6"/>
      <c r="N4186" s="6"/>
      <c r="O4186" s="6"/>
      <c r="P4186" s="6"/>
      <c r="Q4186" s="6"/>
      <c r="R4186" s="6"/>
      <c r="S4186" s="6"/>
    </row>
    <row r="4187" spans="2:19" ht="15.75">
      <c r="B4187" s="4"/>
      <c r="C4187" s="4"/>
      <c r="D4187" s="4"/>
      <c r="E4187" s="4"/>
      <c r="F4187" s="4"/>
      <c r="G4187" s="4"/>
      <c r="H4187" s="4"/>
      <c r="M4187" s="6"/>
      <c r="N4187" s="6"/>
      <c r="O4187" s="6"/>
      <c r="P4187" s="6"/>
      <c r="Q4187" s="6"/>
      <c r="R4187" s="6"/>
      <c r="S4187" s="6"/>
    </row>
    <row r="4188" spans="2:19" ht="15.75">
      <c r="B4188" s="4"/>
      <c r="C4188" s="4"/>
      <c r="D4188" s="4"/>
      <c r="E4188" s="4"/>
      <c r="F4188" s="4"/>
      <c r="G4188" s="4"/>
      <c r="H4188" s="4"/>
      <c r="M4188" s="6"/>
      <c r="N4188" s="6"/>
      <c r="O4188" s="6"/>
      <c r="P4188" s="6"/>
      <c r="Q4188" s="6"/>
      <c r="R4188" s="6"/>
      <c r="S4188" s="6"/>
    </row>
    <row r="4189" spans="2:19" ht="15.75">
      <c r="B4189" s="4"/>
      <c r="C4189" s="4"/>
      <c r="D4189" s="4"/>
      <c r="E4189" s="4"/>
      <c r="F4189" s="4"/>
      <c r="G4189" s="4"/>
      <c r="H4189" s="4"/>
      <c r="M4189" s="6"/>
      <c r="N4189" s="6"/>
      <c r="O4189" s="6"/>
      <c r="P4189" s="6"/>
      <c r="Q4189" s="6"/>
      <c r="R4189" s="6"/>
      <c r="S4189" s="6"/>
    </row>
    <row r="4190" spans="2:19" ht="15.75">
      <c r="B4190" s="4"/>
      <c r="C4190" s="4"/>
      <c r="D4190" s="4"/>
      <c r="E4190" s="4"/>
      <c r="F4190" s="4"/>
      <c r="G4190" s="4"/>
      <c r="H4190" s="4"/>
      <c r="M4190" s="6"/>
      <c r="N4190" s="6"/>
      <c r="O4190" s="6"/>
      <c r="P4190" s="6"/>
      <c r="Q4190" s="6"/>
      <c r="R4190" s="6"/>
      <c r="S4190" s="6"/>
    </row>
    <row r="4191" spans="2:19" ht="15.75">
      <c r="B4191" s="4"/>
      <c r="C4191" s="4"/>
      <c r="D4191" s="4"/>
      <c r="E4191" s="4"/>
      <c r="F4191" s="4"/>
      <c r="G4191" s="4"/>
      <c r="H4191" s="4"/>
      <c r="M4191" s="6"/>
      <c r="N4191" s="6"/>
      <c r="O4191" s="6"/>
      <c r="P4191" s="6"/>
      <c r="Q4191" s="6"/>
      <c r="R4191" s="6"/>
      <c r="S4191" s="6"/>
    </row>
    <row r="4192" spans="2:19" ht="15.75">
      <c r="B4192" s="4"/>
      <c r="C4192" s="4"/>
      <c r="D4192" s="4"/>
      <c r="E4192" s="4"/>
      <c r="F4192" s="4"/>
      <c r="G4192" s="4"/>
      <c r="H4192" s="4"/>
      <c r="M4192" s="6"/>
      <c r="N4192" s="6"/>
      <c r="O4192" s="6"/>
      <c r="P4192" s="6"/>
      <c r="Q4192" s="6"/>
      <c r="R4192" s="6"/>
      <c r="S4192" s="6"/>
    </row>
    <row r="4193" spans="2:19" ht="15.75">
      <c r="B4193" s="4"/>
      <c r="C4193" s="4"/>
      <c r="D4193" s="4"/>
      <c r="E4193" s="4"/>
      <c r="F4193" s="4"/>
      <c r="G4193" s="4"/>
      <c r="H4193" s="4"/>
      <c r="M4193" s="6"/>
      <c r="N4193" s="6"/>
      <c r="O4193" s="6"/>
      <c r="P4193" s="6"/>
      <c r="Q4193" s="6"/>
      <c r="R4193" s="6"/>
      <c r="S4193" s="6"/>
    </row>
    <row r="4194" spans="2:19" ht="15.75">
      <c r="B4194" s="4"/>
      <c r="C4194" s="4"/>
      <c r="D4194" s="4"/>
      <c r="E4194" s="4"/>
      <c r="F4194" s="4"/>
      <c r="G4194" s="4"/>
      <c r="H4194" s="4"/>
      <c r="M4194" s="6"/>
      <c r="N4194" s="6"/>
      <c r="O4194" s="6"/>
      <c r="P4194" s="6"/>
      <c r="Q4194" s="6"/>
      <c r="R4194" s="6"/>
      <c r="S4194" s="6"/>
    </row>
    <row r="4195" spans="2:19" ht="15.75">
      <c r="B4195" s="4"/>
      <c r="C4195" s="4"/>
      <c r="D4195" s="4"/>
      <c r="E4195" s="4"/>
      <c r="F4195" s="4"/>
      <c r="G4195" s="4"/>
      <c r="H4195" s="4"/>
      <c r="M4195" s="6"/>
      <c r="N4195" s="6"/>
      <c r="O4195" s="6"/>
      <c r="P4195" s="6"/>
      <c r="Q4195" s="6"/>
      <c r="R4195" s="6"/>
      <c r="S4195" s="6"/>
    </row>
    <row r="4196" spans="2:19" ht="15.75">
      <c r="B4196" s="4"/>
      <c r="C4196" s="4"/>
      <c r="D4196" s="4"/>
      <c r="E4196" s="4"/>
      <c r="F4196" s="4"/>
      <c r="G4196" s="4"/>
      <c r="H4196" s="4"/>
      <c r="M4196" s="6"/>
      <c r="N4196" s="6"/>
      <c r="O4196" s="6"/>
      <c r="P4196" s="6"/>
      <c r="Q4196" s="6"/>
      <c r="R4196" s="6"/>
      <c r="S4196" s="6"/>
    </row>
    <row r="4197" spans="2:19" ht="15.75">
      <c r="B4197" s="4"/>
      <c r="C4197" s="4"/>
      <c r="D4197" s="4"/>
      <c r="E4197" s="4"/>
      <c r="F4197" s="4"/>
      <c r="G4197" s="4"/>
      <c r="H4197" s="4"/>
      <c r="M4197" s="6"/>
      <c r="N4197" s="6"/>
      <c r="O4197" s="6"/>
      <c r="P4197" s="6"/>
      <c r="Q4197" s="6"/>
      <c r="R4197" s="6"/>
      <c r="S4197" s="6"/>
    </row>
    <row r="4198" spans="2:19" ht="15.75">
      <c r="B4198" s="4"/>
      <c r="C4198" s="4"/>
      <c r="D4198" s="4"/>
      <c r="E4198" s="4"/>
      <c r="F4198" s="4"/>
      <c r="G4198" s="4"/>
      <c r="H4198" s="4"/>
      <c r="M4198" s="6"/>
      <c r="N4198" s="6"/>
      <c r="O4198" s="6"/>
      <c r="P4198" s="6"/>
      <c r="Q4198" s="6"/>
      <c r="R4198" s="6"/>
      <c r="S4198" s="6"/>
    </row>
    <row r="4199" spans="2:19" ht="15.75">
      <c r="B4199" s="4"/>
      <c r="C4199" s="4"/>
      <c r="D4199" s="4"/>
      <c r="E4199" s="4"/>
      <c r="F4199" s="4"/>
      <c r="G4199" s="4"/>
      <c r="H4199" s="4"/>
      <c r="M4199" s="6"/>
      <c r="N4199" s="6"/>
      <c r="O4199" s="6"/>
      <c r="P4199" s="6"/>
      <c r="Q4199" s="6"/>
      <c r="R4199" s="6"/>
      <c r="S4199" s="6"/>
    </row>
    <row r="4200" spans="2:19" ht="15.75">
      <c r="B4200" s="4"/>
      <c r="C4200" s="4"/>
      <c r="D4200" s="4"/>
      <c r="E4200" s="4"/>
      <c r="F4200" s="4"/>
      <c r="G4200" s="4"/>
      <c r="H4200" s="4"/>
      <c r="M4200" s="6"/>
      <c r="N4200" s="6"/>
      <c r="O4200" s="6"/>
      <c r="P4200" s="6"/>
      <c r="Q4200" s="6"/>
      <c r="R4200" s="6"/>
      <c r="S4200" s="6"/>
    </row>
    <row r="4201" spans="2:19" ht="15.75">
      <c r="B4201" s="4"/>
      <c r="C4201" s="4"/>
      <c r="D4201" s="4"/>
      <c r="E4201" s="4"/>
      <c r="F4201" s="4"/>
      <c r="G4201" s="4"/>
      <c r="H4201" s="4"/>
      <c r="M4201" s="6"/>
      <c r="N4201" s="6"/>
      <c r="O4201" s="6"/>
      <c r="P4201" s="6"/>
      <c r="Q4201" s="6"/>
      <c r="R4201" s="6"/>
      <c r="S4201" s="6"/>
    </row>
    <row r="4202" spans="2:19" ht="15.75">
      <c r="B4202" s="4"/>
      <c r="C4202" s="4"/>
      <c r="D4202" s="4"/>
      <c r="E4202" s="4"/>
      <c r="F4202" s="4"/>
      <c r="G4202" s="4"/>
      <c r="H4202" s="4"/>
      <c r="M4202" s="6"/>
      <c r="N4202" s="6"/>
      <c r="O4202" s="6"/>
      <c r="P4202" s="6"/>
      <c r="Q4202" s="6"/>
      <c r="R4202" s="6"/>
      <c r="S4202" s="6"/>
    </row>
    <row r="4203" spans="2:19" ht="15.75">
      <c r="B4203" s="4"/>
      <c r="C4203" s="4"/>
      <c r="D4203" s="4"/>
      <c r="E4203" s="4"/>
      <c r="F4203" s="4"/>
      <c r="G4203" s="4"/>
      <c r="H4203" s="4"/>
      <c r="M4203" s="6"/>
      <c r="N4203" s="6"/>
      <c r="O4203" s="6"/>
      <c r="P4203" s="6"/>
      <c r="Q4203" s="6"/>
      <c r="R4203" s="6"/>
      <c r="S4203" s="6"/>
    </row>
    <row r="4204" spans="2:19" ht="15.75">
      <c r="B4204" s="4"/>
      <c r="C4204" s="4"/>
      <c r="D4204" s="4"/>
      <c r="E4204" s="4"/>
      <c r="F4204" s="4"/>
      <c r="G4204" s="4"/>
      <c r="H4204" s="4"/>
      <c r="M4204" s="6"/>
      <c r="N4204" s="6"/>
      <c r="O4204" s="6"/>
      <c r="P4204" s="6"/>
      <c r="Q4204" s="6"/>
      <c r="R4204" s="6"/>
      <c r="S4204" s="6"/>
    </row>
    <row r="4205" spans="2:19" ht="15.75">
      <c r="B4205" s="4"/>
      <c r="C4205" s="4"/>
      <c r="D4205" s="4"/>
      <c r="E4205" s="4"/>
      <c r="F4205" s="4"/>
      <c r="G4205" s="4"/>
      <c r="H4205" s="4"/>
      <c r="M4205" s="6"/>
      <c r="N4205" s="6"/>
      <c r="O4205" s="6"/>
      <c r="P4205" s="6"/>
      <c r="Q4205" s="6"/>
      <c r="R4205" s="6"/>
      <c r="S4205" s="6"/>
    </row>
    <row r="4206" spans="2:19" ht="15.75">
      <c r="B4206" s="4"/>
      <c r="C4206" s="4"/>
      <c r="D4206" s="4"/>
      <c r="E4206" s="4"/>
      <c r="F4206" s="4"/>
      <c r="G4206" s="4"/>
      <c r="H4206" s="4"/>
      <c r="M4206" s="6"/>
      <c r="N4206" s="6"/>
      <c r="O4206" s="6"/>
      <c r="P4206" s="6"/>
      <c r="Q4206" s="6"/>
      <c r="R4206" s="6"/>
      <c r="S4206" s="6"/>
    </row>
    <row r="4207" spans="2:19" ht="15.75">
      <c r="B4207" s="4"/>
      <c r="C4207" s="4"/>
      <c r="D4207" s="4"/>
      <c r="E4207" s="4"/>
      <c r="F4207" s="4"/>
      <c r="G4207" s="4"/>
      <c r="H4207" s="4"/>
      <c r="M4207" s="6"/>
      <c r="N4207" s="6"/>
      <c r="O4207" s="6"/>
      <c r="P4207" s="6"/>
      <c r="Q4207" s="6"/>
      <c r="R4207" s="6"/>
      <c r="S4207" s="6"/>
    </row>
    <row r="4208" spans="2:19" ht="15.75">
      <c r="B4208" s="4"/>
      <c r="C4208" s="4"/>
      <c r="D4208" s="4"/>
      <c r="E4208" s="4"/>
      <c r="F4208" s="4"/>
      <c r="G4208" s="4"/>
      <c r="H4208" s="4"/>
      <c r="M4208" s="6"/>
      <c r="N4208" s="6"/>
      <c r="O4208" s="6"/>
      <c r="P4208" s="6"/>
      <c r="Q4208" s="6"/>
      <c r="R4208" s="6"/>
      <c r="S4208" s="6"/>
    </row>
    <row r="4209" spans="2:19" ht="15.75">
      <c r="B4209" s="4"/>
      <c r="C4209" s="4"/>
      <c r="D4209" s="4"/>
      <c r="E4209" s="4"/>
      <c r="F4209" s="4"/>
      <c r="G4209" s="4"/>
      <c r="H4209" s="4"/>
      <c r="M4209" s="6"/>
      <c r="N4209" s="6"/>
      <c r="O4209" s="6"/>
      <c r="P4209" s="6"/>
      <c r="Q4209" s="6"/>
      <c r="R4209" s="6"/>
      <c r="S4209" s="6"/>
    </row>
    <row r="4210" spans="2:19" ht="15.75">
      <c r="B4210" s="4"/>
      <c r="C4210" s="4"/>
      <c r="D4210" s="4"/>
      <c r="E4210" s="4"/>
      <c r="F4210" s="4"/>
      <c r="G4210" s="4"/>
      <c r="H4210" s="4"/>
      <c r="M4210" s="6"/>
      <c r="N4210" s="6"/>
      <c r="O4210" s="6"/>
      <c r="P4210" s="6"/>
      <c r="Q4210" s="6"/>
      <c r="R4210" s="6"/>
      <c r="S4210" s="6"/>
    </row>
    <row r="4211" spans="2:19" ht="15.75">
      <c r="B4211" s="4"/>
      <c r="C4211" s="4"/>
      <c r="D4211" s="4"/>
      <c r="E4211" s="4"/>
      <c r="F4211" s="4"/>
      <c r="G4211" s="4"/>
      <c r="H4211" s="4"/>
      <c r="M4211" s="6"/>
      <c r="N4211" s="6"/>
      <c r="O4211" s="6"/>
      <c r="P4211" s="6"/>
      <c r="Q4211" s="6"/>
      <c r="R4211" s="6"/>
      <c r="S4211" s="6"/>
    </row>
    <row r="4212" spans="2:19" ht="15.75">
      <c r="B4212" s="4"/>
      <c r="C4212" s="4"/>
      <c r="D4212" s="4"/>
      <c r="E4212" s="4"/>
      <c r="F4212" s="4"/>
      <c r="G4212" s="4"/>
      <c r="H4212" s="4"/>
      <c r="M4212" s="6"/>
      <c r="N4212" s="6"/>
      <c r="O4212" s="6"/>
      <c r="P4212" s="6"/>
      <c r="Q4212" s="6"/>
      <c r="R4212" s="6"/>
      <c r="S4212" s="6"/>
    </row>
    <row r="4213" spans="2:19" ht="15.75">
      <c r="B4213" s="4"/>
      <c r="C4213" s="4"/>
      <c r="D4213" s="4"/>
      <c r="E4213" s="4"/>
      <c r="F4213" s="4"/>
      <c r="G4213" s="4"/>
      <c r="H4213" s="4"/>
      <c r="M4213" s="6"/>
      <c r="N4213" s="6"/>
      <c r="O4213" s="6"/>
      <c r="P4213" s="6"/>
      <c r="Q4213" s="6"/>
      <c r="R4213" s="6"/>
      <c r="S4213" s="6"/>
    </row>
    <row r="4214" spans="2:19" ht="15.75">
      <c r="B4214" s="4"/>
      <c r="C4214" s="4"/>
      <c r="D4214" s="4"/>
      <c r="E4214" s="4"/>
      <c r="F4214" s="4"/>
      <c r="G4214" s="4"/>
      <c r="H4214" s="4"/>
      <c r="M4214" s="6"/>
      <c r="N4214" s="6"/>
      <c r="O4214" s="6"/>
      <c r="P4214" s="6"/>
      <c r="Q4214" s="6"/>
      <c r="R4214" s="6"/>
      <c r="S4214" s="6"/>
    </row>
    <row r="4215" spans="2:19" ht="15.75">
      <c r="B4215" s="4"/>
      <c r="C4215" s="4"/>
      <c r="D4215" s="4"/>
      <c r="E4215" s="4"/>
      <c r="F4215" s="4"/>
      <c r="G4215" s="4"/>
      <c r="H4215" s="4"/>
      <c r="M4215" s="6"/>
      <c r="N4215" s="6"/>
      <c r="O4215" s="6"/>
      <c r="P4215" s="6"/>
      <c r="Q4215" s="6"/>
      <c r="R4215" s="6"/>
      <c r="S4215" s="6"/>
    </row>
    <row r="4216" spans="2:19" ht="15.75">
      <c r="B4216" s="4"/>
      <c r="C4216" s="4"/>
      <c r="D4216" s="4"/>
      <c r="E4216" s="4"/>
      <c r="F4216" s="4"/>
      <c r="G4216" s="4"/>
      <c r="H4216" s="4"/>
      <c r="M4216" s="6"/>
      <c r="N4216" s="6"/>
      <c r="O4216" s="6"/>
      <c r="P4216" s="6"/>
      <c r="Q4216" s="6"/>
      <c r="R4216" s="6"/>
      <c r="S4216" s="6"/>
    </row>
    <row r="4217" spans="2:19" ht="15.75">
      <c r="B4217" s="4"/>
      <c r="C4217" s="4"/>
      <c r="D4217" s="4"/>
      <c r="E4217" s="4"/>
      <c r="F4217" s="4"/>
      <c r="G4217" s="4"/>
      <c r="H4217" s="4"/>
      <c r="M4217" s="6"/>
      <c r="N4217" s="6"/>
      <c r="O4217" s="6"/>
      <c r="P4217" s="6"/>
      <c r="Q4217" s="6"/>
      <c r="R4217" s="6"/>
      <c r="S4217" s="6"/>
    </row>
    <row r="4218" spans="2:19" ht="15.75">
      <c r="B4218" s="4"/>
      <c r="C4218" s="4"/>
      <c r="D4218" s="4"/>
      <c r="E4218" s="4"/>
      <c r="F4218" s="4"/>
      <c r="G4218" s="4"/>
      <c r="H4218" s="4"/>
      <c r="M4218" s="6"/>
      <c r="N4218" s="6"/>
      <c r="O4218" s="6"/>
      <c r="P4218" s="6"/>
      <c r="Q4218" s="6"/>
      <c r="R4218" s="6"/>
      <c r="S4218" s="6"/>
    </row>
    <row r="4219" spans="2:19" ht="15.75">
      <c r="B4219" s="4"/>
      <c r="C4219" s="4"/>
      <c r="D4219" s="4"/>
      <c r="E4219" s="4"/>
      <c r="F4219" s="4"/>
      <c r="G4219" s="4"/>
      <c r="H4219" s="4"/>
      <c r="M4219" s="6"/>
      <c r="N4219" s="6"/>
      <c r="O4219" s="6"/>
      <c r="P4219" s="6"/>
      <c r="Q4219" s="6"/>
      <c r="R4219" s="6"/>
      <c r="S4219" s="6"/>
    </row>
    <row r="4220" spans="2:19" ht="15.75">
      <c r="B4220" s="4"/>
      <c r="C4220" s="4"/>
      <c r="D4220" s="4"/>
      <c r="E4220" s="4"/>
      <c r="F4220" s="4"/>
      <c r="G4220" s="4"/>
      <c r="H4220" s="4"/>
      <c r="M4220" s="6"/>
      <c r="N4220" s="6"/>
      <c r="O4220" s="6"/>
      <c r="P4220" s="6"/>
      <c r="Q4220" s="6"/>
      <c r="R4220" s="6"/>
      <c r="S4220" s="6"/>
    </row>
    <row r="4221" spans="2:19" ht="15.75">
      <c r="B4221" s="4"/>
      <c r="C4221" s="4"/>
      <c r="D4221" s="4"/>
      <c r="E4221" s="4"/>
      <c r="F4221" s="4"/>
      <c r="G4221" s="4"/>
      <c r="H4221" s="4"/>
      <c r="M4221" s="6"/>
      <c r="N4221" s="6"/>
      <c r="O4221" s="6"/>
      <c r="P4221" s="6"/>
      <c r="Q4221" s="6"/>
      <c r="R4221" s="6"/>
      <c r="S4221" s="6"/>
    </row>
    <row r="4222" spans="2:19" ht="15.75">
      <c r="B4222" s="4"/>
      <c r="C4222" s="4"/>
      <c r="D4222" s="4"/>
      <c r="E4222" s="4"/>
      <c r="F4222" s="4"/>
      <c r="G4222" s="4"/>
      <c r="H4222" s="4"/>
      <c r="M4222" s="6"/>
      <c r="N4222" s="6"/>
      <c r="O4222" s="6"/>
      <c r="P4222" s="6"/>
      <c r="Q4222" s="6"/>
      <c r="R4222" s="6"/>
      <c r="S4222" s="6"/>
    </row>
    <row r="4223" spans="2:19" ht="15.75">
      <c r="B4223" s="4"/>
      <c r="C4223" s="4"/>
      <c r="D4223" s="4"/>
      <c r="E4223" s="4"/>
      <c r="F4223" s="4"/>
      <c r="G4223" s="4"/>
      <c r="H4223" s="4"/>
      <c r="M4223" s="6"/>
      <c r="N4223" s="6"/>
      <c r="O4223" s="6"/>
      <c r="P4223" s="6"/>
      <c r="Q4223" s="6"/>
      <c r="R4223" s="6"/>
      <c r="S4223" s="6"/>
    </row>
    <row r="4224" spans="2:19" ht="15.75">
      <c r="B4224" s="4"/>
      <c r="C4224" s="4"/>
      <c r="D4224" s="4"/>
      <c r="E4224" s="4"/>
      <c r="F4224" s="4"/>
      <c r="G4224" s="4"/>
      <c r="H4224" s="4"/>
      <c r="M4224" s="6"/>
      <c r="N4224" s="6"/>
      <c r="O4224" s="6"/>
      <c r="P4224" s="6"/>
      <c r="Q4224" s="6"/>
      <c r="R4224" s="6"/>
      <c r="S4224" s="6"/>
    </row>
    <row r="4225" spans="2:19" ht="15.75">
      <c r="B4225" s="4"/>
      <c r="C4225" s="4"/>
      <c r="D4225" s="4"/>
      <c r="E4225" s="4"/>
      <c r="F4225" s="4"/>
      <c r="G4225" s="4"/>
      <c r="H4225" s="4"/>
      <c r="M4225" s="6"/>
      <c r="N4225" s="6"/>
      <c r="O4225" s="6"/>
      <c r="P4225" s="6"/>
      <c r="Q4225" s="6"/>
      <c r="R4225" s="6"/>
      <c r="S4225" s="6"/>
    </row>
    <row r="4226" spans="2:19" ht="15.75">
      <c r="B4226" s="4"/>
      <c r="C4226" s="4"/>
      <c r="D4226" s="4"/>
      <c r="E4226" s="4"/>
      <c r="F4226" s="4"/>
      <c r="G4226" s="4"/>
      <c r="H4226" s="4"/>
      <c r="M4226" s="6"/>
      <c r="N4226" s="6"/>
      <c r="O4226" s="6"/>
      <c r="P4226" s="6"/>
      <c r="Q4226" s="6"/>
      <c r="R4226" s="6"/>
      <c r="S4226" s="6"/>
    </row>
    <row r="4227" spans="2:19" ht="15.75">
      <c r="B4227" s="4"/>
      <c r="C4227" s="4"/>
      <c r="D4227" s="4"/>
      <c r="E4227" s="4"/>
      <c r="F4227" s="4"/>
      <c r="G4227" s="4"/>
      <c r="H4227" s="4"/>
      <c r="M4227" s="6"/>
      <c r="N4227" s="6"/>
      <c r="O4227" s="6"/>
      <c r="P4227" s="6"/>
      <c r="Q4227" s="6"/>
      <c r="R4227" s="6"/>
      <c r="S4227" s="6"/>
    </row>
    <row r="4228" spans="2:19" ht="15.75">
      <c r="B4228" s="4"/>
      <c r="C4228" s="4"/>
      <c r="D4228" s="4"/>
      <c r="E4228" s="4"/>
      <c r="F4228" s="4"/>
      <c r="G4228" s="4"/>
      <c r="H4228" s="4"/>
      <c r="M4228" s="6"/>
      <c r="N4228" s="6"/>
      <c r="O4228" s="6"/>
      <c r="P4228" s="6"/>
      <c r="Q4228" s="6"/>
      <c r="R4228" s="6"/>
      <c r="S4228" s="6"/>
    </row>
    <row r="4229" spans="2:19" ht="15.75">
      <c r="B4229" s="4"/>
      <c r="C4229" s="4"/>
      <c r="D4229" s="4"/>
      <c r="E4229" s="4"/>
      <c r="F4229" s="4"/>
      <c r="G4229" s="4"/>
      <c r="H4229" s="4"/>
      <c r="M4229" s="6"/>
      <c r="N4229" s="6"/>
      <c r="O4229" s="6"/>
      <c r="P4229" s="6"/>
      <c r="Q4229" s="6"/>
      <c r="R4229" s="6"/>
      <c r="S4229" s="6"/>
    </row>
    <row r="4230" spans="2:19" ht="15.75">
      <c r="B4230" s="4"/>
      <c r="C4230" s="4"/>
      <c r="D4230" s="4"/>
      <c r="E4230" s="4"/>
      <c r="F4230" s="4"/>
      <c r="G4230" s="4"/>
      <c r="H4230" s="4"/>
      <c r="M4230" s="6"/>
      <c r="N4230" s="6"/>
      <c r="O4230" s="6"/>
      <c r="P4230" s="6"/>
      <c r="Q4230" s="6"/>
      <c r="R4230" s="6"/>
      <c r="S4230" s="6"/>
    </row>
    <row r="4231" spans="2:19" ht="15.75">
      <c r="B4231" s="4"/>
      <c r="C4231" s="4"/>
      <c r="D4231" s="4"/>
      <c r="E4231" s="4"/>
      <c r="F4231" s="4"/>
      <c r="G4231" s="4"/>
      <c r="H4231" s="4"/>
      <c r="M4231" s="6"/>
      <c r="N4231" s="6"/>
      <c r="O4231" s="6"/>
      <c r="P4231" s="6"/>
      <c r="Q4231" s="6"/>
      <c r="R4231" s="6"/>
      <c r="S4231" s="6"/>
    </row>
    <row r="4232" spans="2:19" ht="15.75">
      <c r="B4232" s="4"/>
      <c r="C4232" s="4"/>
      <c r="D4232" s="4"/>
      <c r="E4232" s="4"/>
      <c r="F4232" s="4"/>
      <c r="G4232" s="4"/>
      <c r="H4232" s="4"/>
      <c r="M4232" s="6"/>
      <c r="N4232" s="6"/>
      <c r="O4232" s="6"/>
      <c r="P4232" s="6"/>
      <c r="Q4232" s="6"/>
      <c r="R4232" s="6"/>
      <c r="S4232" s="6"/>
    </row>
    <row r="4233" spans="2:19" ht="15.75">
      <c r="B4233" s="4"/>
      <c r="C4233" s="4"/>
      <c r="D4233" s="4"/>
      <c r="E4233" s="4"/>
      <c r="F4233" s="4"/>
      <c r="G4233" s="4"/>
      <c r="H4233" s="4"/>
      <c r="M4233" s="6"/>
      <c r="N4233" s="6"/>
      <c r="O4233" s="6"/>
      <c r="P4233" s="6"/>
      <c r="Q4233" s="6"/>
      <c r="R4233" s="6"/>
      <c r="S4233" s="6"/>
    </row>
    <row r="4234" spans="2:19" ht="15.75">
      <c r="B4234" s="4"/>
      <c r="C4234" s="4"/>
      <c r="D4234" s="4"/>
      <c r="E4234" s="4"/>
      <c r="F4234" s="4"/>
      <c r="G4234" s="4"/>
      <c r="H4234" s="4"/>
      <c r="M4234" s="6"/>
      <c r="N4234" s="6"/>
      <c r="O4234" s="6"/>
      <c r="P4234" s="6"/>
      <c r="Q4234" s="6"/>
      <c r="R4234" s="6"/>
      <c r="S4234" s="6"/>
    </row>
    <row r="4235" spans="2:19" ht="15.75">
      <c r="B4235" s="4"/>
      <c r="C4235" s="4"/>
      <c r="D4235" s="4"/>
      <c r="E4235" s="4"/>
      <c r="F4235" s="4"/>
      <c r="G4235" s="4"/>
      <c r="H4235" s="4"/>
      <c r="M4235" s="6"/>
      <c r="N4235" s="6"/>
      <c r="O4235" s="6"/>
      <c r="P4235" s="6"/>
      <c r="Q4235" s="6"/>
      <c r="R4235" s="6"/>
      <c r="S4235" s="6"/>
    </row>
    <row r="4236" spans="2:19" ht="15.75">
      <c r="B4236" s="4"/>
      <c r="C4236" s="4"/>
      <c r="D4236" s="4"/>
      <c r="E4236" s="4"/>
      <c r="F4236" s="4"/>
      <c r="G4236" s="4"/>
      <c r="H4236" s="4"/>
      <c r="M4236" s="6"/>
      <c r="N4236" s="6"/>
      <c r="O4236" s="6"/>
      <c r="P4236" s="6"/>
      <c r="Q4236" s="6"/>
      <c r="R4236" s="6"/>
      <c r="S4236" s="6"/>
    </row>
    <row r="4237" spans="2:19" ht="15.75">
      <c r="B4237" s="4"/>
      <c r="C4237" s="4"/>
      <c r="D4237" s="4"/>
      <c r="E4237" s="4"/>
      <c r="F4237" s="4"/>
      <c r="G4237" s="4"/>
      <c r="H4237" s="4"/>
      <c r="M4237" s="6"/>
      <c r="N4237" s="6"/>
      <c r="O4237" s="6"/>
      <c r="P4237" s="6"/>
      <c r="Q4237" s="6"/>
      <c r="R4237" s="6"/>
      <c r="S4237" s="6"/>
    </row>
    <row r="4238" spans="2:19" ht="15.75">
      <c r="B4238" s="4"/>
      <c r="C4238" s="4"/>
      <c r="D4238" s="4"/>
      <c r="E4238" s="4"/>
      <c r="F4238" s="4"/>
      <c r="G4238" s="4"/>
      <c r="H4238" s="4"/>
      <c r="M4238" s="6"/>
      <c r="N4238" s="6"/>
      <c r="O4238" s="6"/>
      <c r="P4238" s="6"/>
      <c r="Q4238" s="6"/>
      <c r="R4238" s="6"/>
      <c r="S4238" s="6"/>
    </row>
    <row r="4239" spans="2:19" ht="15.75">
      <c r="B4239" s="4"/>
      <c r="C4239" s="4"/>
      <c r="D4239" s="4"/>
      <c r="E4239" s="4"/>
      <c r="F4239" s="4"/>
      <c r="G4239" s="4"/>
      <c r="H4239" s="4"/>
      <c r="M4239" s="6"/>
      <c r="N4239" s="6"/>
      <c r="O4239" s="6"/>
      <c r="P4239" s="6"/>
      <c r="Q4239" s="6"/>
      <c r="R4239" s="6"/>
      <c r="S4239" s="6"/>
    </row>
    <row r="4240" spans="2:19" ht="15.75">
      <c r="B4240" s="4"/>
      <c r="C4240" s="4"/>
      <c r="D4240" s="4"/>
      <c r="E4240" s="4"/>
      <c r="F4240" s="4"/>
      <c r="G4240" s="4"/>
      <c r="H4240" s="4"/>
      <c r="M4240" s="6"/>
      <c r="N4240" s="6"/>
      <c r="O4240" s="6"/>
      <c r="P4240" s="6"/>
      <c r="Q4240" s="6"/>
      <c r="R4240" s="6"/>
      <c r="S4240" s="6"/>
    </row>
    <row r="4241" spans="2:19" ht="15.75">
      <c r="B4241" s="4"/>
      <c r="C4241" s="4"/>
      <c r="D4241" s="4"/>
      <c r="E4241" s="4"/>
      <c r="F4241" s="4"/>
      <c r="G4241" s="4"/>
      <c r="H4241" s="4"/>
      <c r="M4241" s="6"/>
      <c r="N4241" s="6"/>
      <c r="O4241" s="6"/>
      <c r="P4241" s="6"/>
      <c r="Q4241" s="6"/>
      <c r="R4241" s="6"/>
      <c r="S4241" s="6"/>
    </row>
    <row r="4242" spans="2:19" ht="15.75">
      <c r="B4242" s="4"/>
      <c r="C4242" s="4"/>
      <c r="D4242" s="4"/>
      <c r="E4242" s="4"/>
      <c r="F4242" s="4"/>
      <c r="G4242" s="4"/>
      <c r="H4242" s="4"/>
      <c r="M4242" s="6"/>
      <c r="N4242" s="6"/>
      <c r="O4242" s="6"/>
      <c r="P4242" s="6"/>
      <c r="Q4242" s="6"/>
      <c r="R4242" s="6"/>
      <c r="S4242" s="6"/>
    </row>
    <row r="4243" spans="2:19" ht="15.75">
      <c r="B4243" s="4"/>
      <c r="C4243" s="4"/>
      <c r="D4243" s="4"/>
      <c r="E4243" s="4"/>
      <c r="F4243" s="4"/>
      <c r="G4243" s="4"/>
      <c r="H4243" s="4"/>
      <c r="M4243" s="6"/>
      <c r="N4243" s="6"/>
      <c r="O4243" s="6"/>
      <c r="P4243" s="6"/>
      <c r="Q4243" s="6"/>
      <c r="R4243" s="6"/>
      <c r="S4243" s="6"/>
    </row>
    <row r="4244" spans="2:19" ht="15.75">
      <c r="B4244" s="4"/>
      <c r="C4244" s="4"/>
      <c r="D4244" s="4"/>
      <c r="E4244" s="4"/>
      <c r="F4244" s="4"/>
      <c r="G4244" s="4"/>
      <c r="H4244" s="4"/>
      <c r="M4244" s="6"/>
      <c r="N4244" s="6"/>
      <c r="O4244" s="6"/>
      <c r="P4244" s="6"/>
      <c r="Q4244" s="6"/>
      <c r="R4244" s="6"/>
      <c r="S4244" s="6"/>
    </row>
    <row r="4245" spans="2:19" ht="15.75">
      <c r="B4245" s="4"/>
      <c r="C4245" s="4"/>
      <c r="D4245" s="4"/>
      <c r="E4245" s="4"/>
      <c r="F4245" s="4"/>
      <c r="G4245" s="4"/>
      <c r="H4245" s="4"/>
      <c r="M4245" s="6"/>
      <c r="N4245" s="6"/>
      <c r="O4245" s="6"/>
      <c r="P4245" s="6"/>
      <c r="Q4245" s="6"/>
      <c r="R4245" s="6"/>
      <c r="S4245" s="6"/>
    </row>
    <row r="4246" spans="2:19" ht="15.75">
      <c r="B4246" s="4"/>
      <c r="C4246" s="4"/>
      <c r="D4246" s="4"/>
      <c r="E4246" s="4"/>
      <c r="F4246" s="4"/>
      <c r="G4246" s="4"/>
      <c r="H4246" s="4"/>
      <c r="M4246" s="6"/>
      <c r="N4246" s="6"/>
      <c r="O4246" s="6"/>
      <c r="P4246" s="6"/>
      <c r="Q4246" s="6"/>
      <c r="R4246" s="6"/>
      <c r="S4246" s="6"/>
    </row>
    <row r="4247" spans="2:19" ht="15.75">
      <c r="B4247" s="4"/>
      <c r="C4247" s="4"/>
      <c r="D4247" s="4"/>
      <c r="E4247" s="4"/>
      <c r="F4247" s="4"/>
      <c r="G4247" s="4"/>
      <c r="H4247" s="4"/>
      <c r="M4247" s="6"/>
      <c r="N4247" s="6"/>
      <c r="O4247" s="6"/>
      <c r="P4247" s="6"/>
      <c r="Q4247" s="6"/>
      <c r="R4247" s="6"/>
      <c r="S4247" s="6"/>
    </row>
    <row r="4248" spans="2:19" ht="15.75">
      <c r="B4248" s="4"/>
      <c r="C4248" s="4"/>
      <c r="D4248" s="4"/>
      <c r="E4248" s="4"/>
      <c r="F4248" s="4"/>
      <c r="G4248" s="4"/>
      <c r="H4248" s="4"/>
      <c r="M4248" s="6"/>
      <c r="N4248" s="6"/>
      <c r="O4248" s="6"/>
      <c r="P4248" s="6"/>
      <c r="Q4248" s="6"/>
      <c r="R4248" s="6"/>
      <c r="S4248" s="6"/>
    </row>
    <row r="4249" spans="2:19" ht="15.75">
      <c r="B4249" s="4"/>
      <c r="C4249" s="4"/>
      <c r="D4249" s="4"/>
      <c r="E4249" s="4"/>
      <c r="F4249" s="4"/>
      <c r="G4249" s="4"/>
      <c r="H4249" s="4"/>
      <c r="M4249" s="6"/>
      <c r="N4249" s="6"/>
      <c r="O4249" s="6"/>
      <c r="P4249" s="6"/>
      <c r="Q4249" s="6"/>
      <c r="R4249" s="6"/>
      <c r="S4249" s="6"/>
    </row>
    <row r="4250" spans="2:19" ht="15.75">
      <c r="B4250" s="4"/>
      <c r="C4250" s="4"/>
      <c r="D4250" s="4"/>
      <c r="E4250" s="4"/>
      <c r="F4250" s="4"/>
      <c r="G4250" s="4"/>
      <c r="H4250" s="4"/>
      <c r="M4250" s="6"/>
      <c r="N4250" s="6"/>
      <c r="O4250" s="6"/>
      <c r="P4250" s="6"/>
      <c r="Q4250" s="6"/>
      <c r="R4250" s="6"/>
      <c r="S4250" s="6"/>
    </row>
    <row r="4251" spans="2:19" ht="15.75">
      <c r="B4251" s="4"/>
      <c r="C4251" s="4"/>
      <c r="D4251" s="4"/>
      <c r="E4251" s="4"/>
      <c r="F4251" s="4"/>
      <c r="G4251" s="4"/>
      <c r="H4251" s="4"/>
      <c r="M4251" s="6"/>
      <c r="N4251" s="6"/>
      <c r="O4251" s="6"/>
      <c r="P4251" s="6"/>
      <c r="Q4251" s="6"/>
      <c r="R4251" s="6"/>
      <c r="S4251" s="6"/>
    </row>
    <row r="4252" spans="2:19" ht="15.75">
      <c r="B4252" s="4"/>
      <c r="C4252" s="4"/>
      <c r="D4252" s="4"/>
      <c r="E4252" s="4"/>
      <c r="F4252" s="4"/>
      <c r="G4252" s="4"/>
      <c r="H4252" s="4"/>
      <c r="M4252" s="6"/>
      <c r="N4252" s="6"/>
      <c r="O4252" s="6"/>
      <c r="P4252" s="6"/>
      <c r="Q4252" s="6"/>
      <c r="R4252" s="6"/>
      <c r="S4252" s="6"/>
    </row>
    <row r="4253" spans="2:19" ht="15.75">
      <c r="B4253" s="4"/>
      <c r="C4253" s="4"/>
      <c r="D4253" s="4"/>
      <c r="E4253" s="4"/>
      <c r="F4253" s="4"/>
      <c r="G4253" s="4"/>
      <c r="H4253" s="4"/>
      <c r="M4253" s="6"/>
      <c r="N4253" s="6"/>
      <c r="O4253" s="6"/>
      <c r="P4253" s="6"/>
      <c r="Q4253" s="6"/>
      <c r="R4253" s="6"/>
      <c r="S4253" s="6"/>
    </row>
    <row r="4254" spans="2:19" ht="15.75">
      <c r="B4254" s="4"/>
      <c r="C4254" s="4"/>
      <c r="D4254" s="4"/>
      <c r="E4254" s="4"/>
      <c r="F4254" s="4"/>
      <c r="G4254" s="4"/>
      <c r="H4254" s="4"/>
      <c r="M4254" s="6"/>
      <c r="N4254" s="6"/>
      <c r="O4254" s="6"/>
      <c r="P4254" s="6"/>
      <c r="Q4254" s="6"/>
      <c r="R4254" s="6"/>
      <c r="S4254" s="6"/>
    </row>
    <row r="4255" spans="2:19" ht="15.75">
      <c r="B4255" s="4"/>
      <c r="C4255" s="4"/>
      <c r="D4255" s="4"/>
      <c r="E4255" s="4"/>
      <c r="F4255" s="4"/>
      <c r="G4255" s="4"/>
      <c r="H4255" s="4"/>
      <c r="M4255" s="6"/>
      <c r="N4255" s="6"/>
      <c r="O4255" s="6"/>
      <c r="P4255" s="6"/>
      <c r="Q4255" s="6"/>
      <c r="R4255" s="6"/>
      <c r="S4255" s="6"/>
    </row>
    <row r="4256" spans="2:19" ht="15.75">
      <c r="B4256" s="4"/>
      <c r="C4256" s="4"/>
      <c r="D4256" s="4"/>
      <c r="E4256" s="4"/>
      <c r="F4256" s="4"/>
      <c r="G4256" s="4"/>
      <c r="H4256" s="4"/>
      <c r="M4256" s="6"/>
      <c r="N4256" s="6"/>
      <c r="O4256" s="6"/>
      <c r="P4256" s="6"/>
      <c r="Q4256" s="6"/>
      <c r="R4256" s="6"/>
      <c r="S4256" s="6"/>
    </row>
    <row r="4257" spans="2:19" ht="15.75">
      <c r="B4257" s="4"/>
      <c r="C4257" s="4"/>
      <c r="D4257" s="4"/>
      <c r="E4257" s="4"/>
      <c r="F4257" s="4"/>
      <c r="G4257" s="4"/>
      <c r="H4257" s="4"/>
      <c r="M4257" s="6"/>
      <c r="N4257" s="6"/>
      <c r="O4257" s="6"/>
      <c r="P4257" s="6"/>
      <c r="Q4257" s="6"/>
      <c r="R4257" s="6"/>
      <c r="S4257" s="6"/>
    </row>
    <row r="4258" spans="2:19" ht="15.75">
      <c r="B4258" s="4"/>
      <c r="C4258" s="4"/>
      <c r="D4258" s="4"/>
      <c r="E4258" s="4"/>
      <c r="F4258" s="4"/>
      <c r="G4258" s="4"/>
      <c r="H4258" s="4"/>
      <c r="M4258" s="6"/>
      <c r="N4258" s="6"/>
      <c r="O4258" s="6"/>
      <c r="P4258" s="6"/>
      <c r="Q4258" s="6"/>
      <c r="R4258" s="6"/>
      <c r="S4258" s="6"/>
    </row>
    <row r="4259" spans="2:19" ht="15.75">
      <c r="B4259" s="4"/>
      <c r="C4259" s="4"/>
      <c r="D4259" s="4"/>
      <c r="E4259" s="4"/>
      <c r="F4259" s="4"/>
      <c r="G4259" s="4"/>
      <c r="H4259" s="4"/>
      <c r="M4259" s="6"/>
      <c r="N4259" s="6"/>
      <c r="O4259" s="6"/>
      <c r="P4259" s="6"/>
      <c r="Q4259" s="6"/>
      <c r="R4259" s="6"/>
      <c r="S4259" s="6"/>
    </row>
    <row r="4260" spans="2:19" ht="15.75">
      <c r="B4260" s="4"/>
      <c r="C4260" s="4"/>
      <c r="D4260" s="4"/>
      <c r="E4260" s="4"/>
      <c r="F4260" s="4"/>
      <c r="G4260" s="4"/>
      <c r="H4260" s="4"/>
      <c r="M4260" s="6"/>
      <c r="N4260" s="6"/>
      <c r="O4260" s="6"/>
      <c r="P4260" s="6"/>
      <c r="Q4260" s="6"/>
      <c r="R4260" s="6"/>
      <c r="S4260" s="6"/>
    </row>
    <row r="4261" spans="2:19" ht="15.75">
      <c r="B4261" s="4"/>
      <c r="C4261" s="4"/>
      <c r="D4261" s="4"/>
      <c r="E4261" s="4"/>
      <c r="F4261" s="4"/>
      <c r="G4261" s="4"/>
      <c r="H4261" s="4"/>
      <c r="M4261" s="6"/>
      <c r="N4261" s="6"/>
      <c r="O4261" s="6"/>
      <c r="P4261" s="6"/>
      <c r="Q4261" s="6"/>
      <c r="R4261" s="6"/>
      <c r="S4261" s="6"/>
    </row>
    <row r="4262" spans="2:19" ht="15.75">
      <c r="B4262" s="4"/>
      <c r="C4262" s="4"/>
      <c r="D4262" s="4"/>
      <c r="E4262" s="4"/>
      <c r="F4262" s="4"/>
      <c r="G4262" s="4"/>
      <c r="H4262" s="4"/>
      <c r="M4262" s="6"/>
      <c r="N4262" s="6"/>
      <c r="O4262" s="6"/>
      <c r="P4262" s="6"/>
      <c r="Q4262" s="6"/>
      <c r="R4262" s="6"/>
      <c r="S4262" s="6"/>
    </row>
    <row r="4263" spans="2:19" ht="15.75">
      <c r="B4263" s="4"/>
      <c r="C4263" s="4"/>
      <c r="D4263" s="4"/>
      <c r="E4263" s="4"/>
      <c r="F4263" s="4"/>
      <c r="G4263" s="4"/>
      <c r="H4263" s="4"/>
      <c r="M4263" s="6"/>
      <c r="N4263" s="6"/>
      <c r="O4263" s="6"/>
      <c r="P4263" s="6"/>
      <c r="Q4263" s="6"/>
      <c r="R4263" s="6"/>
      <c r="S4263" s="6"/>
    </row>
    <row r="4264" spans="2:19" ht="15.75">
      <c r="B4264" s="4"/>
      <c r="C4264" s="4"/>
      <c r="D4264" s="4"/>
      <c r="E4264" s="4"/>
      <c r="F4264" s="4"/>
      <c r="G4264" s="4"/>
      <c r="H4264" s="4"/>
      <c r="M4264" s="6"/>
      <c r="N4264" s="6"/>
      <c r="O4264" s="6"/>
      <c r="P4264" s="6"/>
      <c r="Q4264" s="6"/>
      <c r="R4264" s="6"/>
      <c r="S4264" s="6"/>
    </row>
    <row r="4265" spans="2:19" ht="15.75">
      <c r="B4265" s="4"/>
      <c r="C4265" s="4"/>
      <c r="D4265" s="4"/>
      <c r="E4265" s="4"/>
      <c r="F4265" s="4"/>
      <c r="G4265" s="4"/>
      <c r="H4265" s="4"/>
      <c r="M4265" s="6"/>
      <c r="N4265" s="6"/>
      <c r="O4265" s="6"/>
      <c r="P4265" s="6"/>
      <c r="Q4265" s="6"/>
      <c r="R4265" s="6"/>
      <c r="S4265" s="6"/>
    </row>
    <row r="4266" spans="2:19" ht="15.75">
      <c r="B4266" s="4"/>
      <c r="C4266" s="4"/>
      <c r="D4266" s="4"/>
      <c r="E4266" s="4"/>
      <c r="F4266" s="4"/>
      <c r="G4266" s="4"/>
      <c r="H4266" s="4"/>
      <c r="M4266" s="6"/>
      <c r="N4266" s="6"/>
      <c r="O4266" s="6"/>
      <c r="P4266" s="6"/>
      <c r="Q4266" s="6"/>
      <c r="R4266" s="6"/>
      <c r="S4266" s="6"/>
    </row>
    <row r="4267" spans="2:19" ht="15.75">
      <c r="B4267" s="4"/>
      <c r="C4267" s="4"/>
      <c r="D4267" s="4"/>
      <c r="E4267" s="4"/>
      <c r="F4267" s="4"/>
      <c r="G4267" s="4"/>
      <c r="H4267" s="4"/>
      <c r="M4267" s="6"/>
      <c r="N4267" s="6"/>
      <c r="O4267" s="6"/>
      <c r="P4267" s="6"/>
      <c r="Q4267" s="6"/>
      <c r="R4267" s="6"/>
      <c r="S4267" s="6"/>
    </row>
    <row r="4268" spans="2:19" ht="15.75">
      <c r="B4268" s="4"/>
      <c r="C4268" s="4"/>
      <c r="D4268" s="4"/>
      <c r="E4268" s="4"/>
      <c r="F4268" s="4"/>
      <c r="G4268" s="4"/>
      <c r="H4268" s="4"/>
      <c r="M4268" s="6"/>
      <c r="N4268" s="6"/>
      <c r="O4268" s="6"/>
      <c r="P4268" s="6"/>
      <c r="Q4268" s="6"/>
      <c r="R4268" s="6"/>
      <c r="S4268" s="6"/>
    </row>
    <row r="4269" spans="2:19" ht="15.75">
      <c r="B4269" s="4"/>
      <c r="C4269" s="4"/>
      <c r="D4269" s="4"/>
      <c r="E4269" s="4"/>
      <c r="F4269" s="4"/>
      <c r="G4269" s="4"/>
      <c r="H4269" s="4"/>
      <c r="M4269" s="6"/>
      <c r="N4269" s="6"/>
      <c r="O4269" s="6"/>
      <c r="P4269" s="6"/>
      <c r="Q4269" s="6"/>
      <c r="R4269" s="6"/>
      <c r="S4269" s="6"/>
    </row>
    <row r="4270" spans="2:19" ht="15.75">
      <c r="B4270" s="4"/>
      <c r="C4270" s="4"/>
      <c r="D4270" s="4"/>
      <c r="E4270" s="4"/>
      <c r="F4270" s="4"/>
      <c r="G4270" s="4"/>
      <c r="H4270" s="4"/>
      <c r="M4270" s="6"/>
      <c r="N4270" s="6"/>
      <c r="O4270" s="6"/>
      <c r="P4270" s="6"/>
      <c r="Q4270" s="6"/>
      <c r="R4270" s="6"/>
      <c r="S4270" s="6"/>
    </row>
    <row r="4271" spans="2:19" ht="15.75">
      <c r="B4271" s="4"/>
      <c r="C4271" s="4"/>
      <c r="D4271" s="4"/>
      <c r="E4271" s="4"/>
      <c r="F4271" s="4"/>
      <c r="G4271" s="4"/>
      <c r="H4271" s="4"/>
      <c r="M4271" s="6"/>
      <c r="N4271" s="6"/>
      <c r="O4271" s="6"/>
      <c r="P4271" s="6"/>
      <c r="Q4271" s="6"/>
      <c r="R4271" s="6"/>
      <c r="S4271" s="6"/>
    </row>
    <row r="4272" spans="2:19" ht="15.75">
      <c r="B4272" s="4"/>
      <c r="C4272" s="4"/>
      <c r="D4272" s="4"/>
      <c r="E4272" s="4"/>
      <c r="F4272" s="4"/>
      <c r="G4272" s="4"/>
      <c r="H4272" s="4"/>
      <c r="M4272" s="6"/>
      <c r="N4272" s="6"/>
      <c r="O4272" s="6"/>
      <c r="P4272" s="6"/>
      <c r="Q4272" s="6"/>
      <c r="R4272" s="6"/>
      <c r="S4272" s="6"/>
    </row>
    <row r="4273" spans="2:19" ht="15.75">
      <c r="B4273" s="4"/>
      <c r="C4273" s="4"/>
      <c r="D4273" s="4"/>
      <c r="E4273" s="4"/>
      <c r="F4273" s="4"/>
      <c r="G4273" s="4"/>
      <c r="H4273" s="4"/>
      <c r="M4273" s="6"/>
      <c r="N4273" s="6"/>
      <c r="O4273" s="6"/>
      <c r="P4273" s="6"/>
      <c r="Q4273" s="6"/>
      <c r="R4273" s="6"/>
      <c r="S4273" s="6"/>
    </row>
    <row r="4274" spans="2:19" ht="15.75">
      <c r="B4274" s="4"/>
      <c r="C4274" s="4"/>
      <c r="D4274" s="4"/>
      <c r="E4274" s="4"/>
      <c r="F4274" s="4"/>
      <c r="G4274" s="4"/>
      <c r="H4274" s="4"/>
      <c r="M4274" s="6"/>
      <c r="N4274" s="6"/>
      <c r="O4274" s="6"/>
      <c r="P4274" s="6"/>
      <c r="Q4274" s="6"/>
      <c r="R4274" s="6"/>
      <c r="S4274" s="6"/>
    </row>
    <row r="4275" spans="2:19" ht="15.75">
      <c r="B4275" s="4"/>
      <c r="C4275" s="4"/>
      <c r="D4275" s="4"/>
      <c r="E4275" s="4"/>
      <c r="F4275" s="4"/>
      <c r="G4275" s="4"/>
      <c r="H4275" s="4"/>
      <c r="M4275" s="6"/>
      <c r="N4275" s="6"/>
      <c r="O4275" s="6"/>
      <c r="P4275" s="6"/>
      <c r="Q4275" s="6"/>
      <c r="R4275" s="6"/>
      <c r="S4275" s="6"/>
    </row>
    <row r="4276" spans="2:19" ht="15.75">
      <c r="B4276" s="4"/>
      <c r="C4276" s="4"/>
      <c r="D4276" s="4"/>
      <c r="E4276" s="4"/>
      <c r="F4276" s="4"/>
      <c r="G4276" s="4"/>
      <c r="H4276" s="4"/>
      <c r="M4276" s="6"/>
      <c r="N4276" s="6"/>
      <c r="O4276" s="6"/>
      <c r="P4276" s="6"/>
      <c r="Q4276" s="6"/>
      <c r="R4276" s="6"/>
      <c r="S4276" s="6"/>
    </row>
    <row r="4277" spans="2:19" ht="15.75">
      <c r="B4277" s="4"/>
      <c r="C4277" s="4"/>
      <c r="D4277" s="4"/>
      <c r="E4277" s="4"/>
      <c r="F4277" s="4"/>
      <c r="G4277" s="4"/>
      <c r="H4277" s="4"/>
      <c r="M4277" s="6"/>
      <c r="N4277" s="6"/>
      <c r="O4277" s="6"/>
      <c r="P4277" s="6"/>
      <c r="Q4277" s="6"/>
      <c r="R4277" s="6"/>
      <c r="S4277" s="6"/>
    </row>
    <row r="4278" spans="2:19" ht="15.75">
      <c r="B4278" s="4"/>
      <c r="C4278" s="4"/>
      <c r="D4278" s="4"/>
      <c r="E4278" s="4"/>
      <c r="F4278" s="4"/>
      <c r="G4278" s="4"/>
      <c r="H4278" s="4"/>
      <c r="M4278" s="6"/>
      <c r="N4278" s="6"/>
      <c r="O4278" s="6"/>
      <c r="P4278" s="6"/>
      <c r="Q4278" s="6"/>
      <c r="R4278" s="6"/>
      <c r="S4278" s="6"/>
    </row>
    <row r="4279" spans="2:19" ht="15.75">
      <c r="B4279" s="4"/>
      <c r="C4279" s="4"/>
      <c r="D4279" s="4"/>
      <c r="E4279" s="4"/>
      <c r="F4279" s="4"/>
      <c r="G4279" s="4"/>
      <c r="H4279" s="4"/>
      <c r="M4279" s="6"/>
      <c r="N4279" s="6"/>
      <c r="O4279" s="6"/>
      <c r="P4279" s="6"/>
      <c r="Q4279" s="6"/>
      <c r="R4279" s="6"/>
      <c r="S4279" s="6"/>
    </row>
    <row r="4280" spans="2:19" ht="15.75">
      <c r="B4280" s="4"/>
      <c r="C4280" s="4"/>
      <c r="D4280" s="4"/>
      <c r="E4280" s="4"/>
      <c r="F4280" s="4"/>
      <c r="G4280" s="4"/>
      <c r="H4280" s="4"/>
      <c r="M4280" s="6"/>
      <c r="N4280" s="6"/>
      <c r="O4280" s="6"/>
      <c r="P4280" s="6"/>
      <c r="Q4280" s="6"/>
      <c r="R4280" s="6"/>
      <c r="S4280" s="6"/>
    </row>
    <row r="4281" spans="2:19" ht="15.75">
      <c r="B4281" s="4"/>
      <c r="C4281" s="4"/>
      <c r="D4281" s="4"/>
      <c r="E4281" s="4"/>
      <c r="F4281" s="4"/>
      <c r="G4281" s="4"/>
      <c r="H4281" s="4"/>
      <c r="M4281" s="6"/>
      <c r="N4281" s="6"/>
      <c r="O4281" s="6"/>
      <c r="P4281" s="6"/>
      <c r="Q4281" s="6"/>
      <c r="R4281" s="6"/>
      <c r="S4281" s="6"/>
    </row>
    <row r="4282" spans="2:19" ht="15.75">
      <c r="B4282" s="4"/>
      <c r="C4282" s="4"/>
      <c r="D4282" s="4"/>
      <c r="E4282" s="4"/>
      <c r="F4282" s="4"/>
      <c r="G4282" s="4"/>
      <c r="H4282" s="4"/>
      <c r="M4282" s="6"/>
      <c r="N4282" s="6"/>
      <c r="O4282" s="6"/>
      <c r="P4282" s="6"/>
      <c r="Q4282" s="6"/>
      <c r="R4282" s="6"/>
      <c r="S4282" s="6"/>
    </row>
    <row r="4283" spans="2:19" ht="15.75">
      <c r="B4283" s="4"/>
      <c r="C4283" s="4"/>
      <c r="D4283" s="4"/>
      <c r="E4283" s="4"/>
      <c r="F4283" s="4"/>
      <c r="G4283" s="4"/>
      <c r="H4283" s="4"/>
      <c r="M4283" s="6"/>
      <c r="N4283" s="6"/>
      <c r="O4283" s="6"/>
      <c r="P4283" s="6"/>
      <c r="Q4283" s="6"/>
      <c r="R4283" s="6"/>
      <c r="S4283" s="6"/>
    </row>
    <row r="4284" spans="2:19" ht="15.75">
      <c r="B4284" s="4"/>
      <c r="C4284" s="4"/>
      <c r="D4284" s="4"/>
      <c r="E4284" s="4"/>
      <c r="F4284" s="4"/>
      <c r="G4284" s="4"/>
      <c r="H4284" s="4"/>
      <c r="M4284" s="6"/>
      <c r="N4284" s="6"/>
      <c r="O4284" s="6"/>
      <c r="P4284" s="6"/>
      <c r="Q4284" s="6"/>
      <c r="R4284" s="6"/>
      <c r="S4284" s="6"/>
    </row>
    <row r="4285" spans="2:19" ht="15.75">
      <c r="B4285" s="4"/>
      <c r="C4285" s="4"/>
      <c r="D4285" s="4"/>
      <c r="E4285" s="4"/>
      <c r="F4285" s="4"/>
      <c r="G4285" s="4"/>
      <c r="H4285" s="4"/>
      <c r="M4285" s="6"/>
      <c r="N4285" s="6"/>
      <c r="O4285" s="6"/>
      <c r="P4285" s="6"/>
      <c r="Q4285" s="6"/>
      <c r="R4285" s="6"/>
      <c r="S4285" s="6"/>
    </row>
    <row r="4286" spans="2:19" ht="15.75">
      <c r="B4286" s="4"/>
      <c r="C4286" s="4"/>
      <c r="D4286" s="4"/>
      <c r="E4286" s="4"/>
      <c r="F4286" s="4"/>
      <c r="G4286" s="4"/>
      <c r="H4286" s="4"/>
      <c r="M4286" s="6"/>
      <c r="N4286" s="6"/>
      <c r="O4286" s="6"/>
      <c r="P4286" s="6"/>
      <c r="Q4286" s="6"/>
      <c r="R4286" s="6"/>
      <c r="S4286" s="6"/>
    </row>
    <row r="4287" spans="2:19">
      <c r="B4287" s="4"/>
      <c r="C4287" s="4"/>
      <c r="D4287" s="4"/>
      <c r="E4287" s="4"/>
      <c r="F4287" s="4"/>
      <c r="G4287" s="4"/>
      <c r="H4287" s="4"/>
    </row>
    <row r="4288" spans="2:19">
      <c r="B4288" s="4"/>
      <c r="C4288" s="4"/>
      <c r="D4288" s="4"/>
      <c r="E4288" s="4"/>
      <c r="F4288" s="4"/>
      <c r="G4288" s="4"/>
      <c r="H4288" s="4"/>
    </row>
    <row r="4289" spans="2:8">
      <c r="B4289" s="4"/>
      <c r="C4289" s="4"/>
      <c r="D4289" s="4"/>
      <c r="E4289" s="4"/>
      <c r="F4289" s="4"/>
      <c r="G4289" s="4"/>
      <c r="H4289" s="4"/>
    </row>
    <row r="4290" spans="2:8">
      <c r="B4290" s="4"/>
      <c r="C4290" s="4"/>
      <c r="D4290" s="4"/>
      <c r="E4290" s="4"/>
      <c r="F4290" s="4"/>
      <c r="G4290" s="4"/>
      <c r="H4290" s="4"/>
    </row>
    <row r="4291" spans="2:8">
      <c r="B4291" s="4"/>
      <c r="C4291" s="4"/>
      <c r="D4291" s="4"/>
      <c r="E4291" s="4"/>
      <c r="F4291" s="4"/>
      <c r="G4291" s="4"/>
      <c r="H4291" s="4"/>
    </row>
    <row r="4292" spans="2:8">
      <c r="B4292" s="4"/>
      <c r="C4292" s="4"/>
      <c r="D4292" s="4"/>
      <c r="E4292" s="4"/>
      <c r="F4292" s="4"/>
      <c r="G4292" s="4"/>
      <c r="H4292" s="4"/>
    </row>
    <row r="4293" spans="2:8">
      <c r="B4293" s="4"/>
      <c r="C4293" s="4"/>
      <c r="D4293" s="4"/>
      <c r="E4293" s="4"/>
      <c r="F4293" s="4"/>
      <c r="G4293" s="4"/>
      <c r="H4293" s="4"/>
    </row>
    <row r="4294" spans="2:8">
      <c r="B4294" s="4"/>
      <c r="C4294" s="4"/>
      <c r="D4294" s="4"/>
      <c r="E4294" s="4"/>
      <c r="F4294" s="4"/>
      <c r="G4294" s="4"/>
      <c r="H4294" s="4"/>
    </row>
    <row r="4295" spans="2:8">
      <c r="B4295" s="4"/>
      <c r="C4295" s="4"/>
      <c r="D4295" s="4"/>
      <c r="E4295" s="4"/>
      <c r="F4295" s="4"/>
      <c r="G4295" s="4"/>
      <c r="H4295" s="4"/>
    </row>
    <row r="4296" spans="2:8">
      <c r="B4296" s="4"/>
      <c r="C4296" s="4"/>
      <c r="D4296" s="4"/>
      <c r="E4296" s="4"/>
      <c r="F4296" s="4"/>
      <c r="G4296" s="4"/>
      <c r="H4296" s="4"/>
    </row>
    <row r="4297" spans="2:8">
      <c r="B4297" s="4"/>
      <c r="C4297" s="4"/>
      <c r="D4297" s="4"/>
      <c r="E4297" s="4"/>
      <c r="F4297" s="4"/>
      <c r="G4297" s="4"/>
      <c r="H4297" s="4"/>
    </row>
    <row r="4298" spans="2:8">
      <c r="B4298" s="4"/>
      <c r="C4298" s="4"/>
      <c r="D4298" s="4"/>
      <c r="E4298" s="4"/>
      <c r="F4298" s="4"/>
      <c r="G4298" s="4"/>
      <c r="H4298" s="4"/>
    </row>
    <row r="4299" spans="2:8">
      <c r="B4299" s="4"/>
      <c r="C4299" s="4"/>
      <c r="D4299" s="4"/>
      <c r="E4299" s="4"/>
      <c r="F4299" s="4"/>
      <c r="G4299" s="4"/>
      <c r="H4299" s="4"/>
    </row>
    <row r="4300" spans="2:8">
      <c r="B4300" s="4"/>
      <c r="C4300" s="4"/>
      <c r="D4300" s="4"/>
      <c r="E4300" s="4"/>
      <c r="F4300" s="4"/>
      <c r="G4300" s="4"/>
      <c r="H4300" s="4"/>
    </row>
    <row r="4301" spans="2:8">
      <c r="B4301" s="4"/>
      <c r="C4301" s="4"/>
      <c r="D4301" s="4"/>
      <c r="E4301" s="4"/>
      <c r="F4301" s="4"/>
      <c r="G4301" s="4"/>
      <c r="H4301" s="4"/>
    </row>
    <row r="4302" spans="2:8">
      <c r="B4302" s="4"/>
      <c r="C4302" s="4"/>
      <c r="D4302" s="4"/>
      <c r="E4302" s="4"/>
      <c r="F4302" s="4"/>
      <c r="G4302" s="4"/>
      <c r="H4302" s="4"/>
    </row>
    <row r="4303" spans="2:8">
      <c r="B4303" s="4"/>
      <c r="C4303" s="4"/>
      <c r="D4303" s="4"/>
      <c r="E4303" s="4"/>
      <c r="F4303" s="4"/>
      <c r="G4303" s="4"/>
      <c r="H4303" s="4"/>
    </row>
    <row r="4304" spans="2:8">
      <c r="B4304" s="4"/>
      <c r="C4304" s="4"/>
      <c r="D4304" s="4"/>
      <c r="E4304" s="4"/>
      <c r="F4304" s="4"/>
      <c r="G4304" s="4"/>
      <c r="H4304" s="4"/>
    </row>
    <row r="4305" spans="2:8">
      <c r="B4305" s="4"/>
      <c r="C4305" s="4"/>
      <c r="D4305" s="4"/>
      <c r="E4305" s="4"/>
      <c r="F4305" s="4"/>
      <c r="G4305" s="4"/>
      <c r="H4305" s="4"/>
    </row>
    <row r="4306" spans="2:8">
      <c r="B4306" s="4"/>
      <c r="C4306" s="4"/>
      <c r="D4306" s="4"/>
      <c r="E4306" s="4"/>
      <c r="F4306" s="4"/>
      <c r="G4306" s="4"/>
      <c r="H4306" s="4"/>
    </row>
    <row r="4307" spans="2:8">
      <c r="B4307" s="4"/>
      <c r="C4307" s="4"/>
      <c r="D4307" s="4"/>
      <c r="E4307" s="4"/>
      <c r="F4307" s="4"/>
      <c r="G4307" s="4"/>
      <c r="H4307" s="4"/>
    </row>
    <row r="4308" spans="2:8">
      <c r="B4308" s="4"/>
      <c r="C4308" s="4"/>
      <c r="D4308" s="4"/>
      <c r="E4308" s="4"/>
      <c r="F4308" s="4"/>
      <c r="G4308" s="4"/>
      <c r="H4308" s="4"/>
    </row>
    <row r="4309" spans="2:8">
      <c r="B4309" s="4"/>
      <c r="C4309" s="4"/>
      <c r="D4309" s="4"/>
      <c r="E4309" s="4"/>
      <c r="F4309" s="4"/>
      <c r="G4309" s="4"/>
      <c r="H4309" s="4"/>
    </row>
    <row r="4310" spans="2:8">
      <c r="B4310" s="4"/>
      <c r="C4310" s="4"/>
      <c r="D4310" s="4"/>
      <c r="E4310" s="4"/>
      <c r="F4310" s="4"/>
      <c r="G4310" s="4"/>
      <c r="H4310" s="4"/>
    </row>
    <row r="4311" spans="2:8">
      <c r="B4311" s="4"/>
      <c r="C4311" s="4"/>
      <c r="D4311" s="4"/>
      <c r="E4311" s="4"/>
      <c r="F4311" s="4"/>
      <c r="G4311" s="4"/>
      <c r="H4311" s="4"/>
    </row>
    <row r="4312" spans="2:8">
      <c r="B4312" s="4"/>
      <c r="C4312" s="4"/>
      <c r="D4312" s="4"/>
      <c r="E4312" s="4"/>
      <c r="F4312" s="4"/>
      <c r="G4312" s="4"/>
      <c r="H4312" s="4"/>
    </row>
    <row r="4313" spans="2:8">
      <c r="B4313" s="4"/>
      <c r="C4313" s="4"/>
      <c r="D4313" s="4"/>
      <c r="E4313" s="4"/>
      <c r="F4313" s="4"/>
      <c r="G4313" s="4"/>
      <c r="H4313" s="4"/>
    </row>
    <row r="4314" spans="2:8">
      <c r="B4314" s="4"/>
      <c r="C4314" s="4"/>
      <c r="D4314" s="4"/>
      <c r="E4314" s="4"/>
      <c r="F4314" s="4"/>
      <c r="G4314" s="4"/>
      <c r="H4314" s="4"/>
    </row>
    <row r="4315" spans="2:8">
      <c r="B4315" s="4"/>
      <c r="C4315" s="4"/>
      <c r="D4315" s="4"/>
      <c r="E4315" s="4"/>
      <c r="F4315" s="4"/>
      <c r="G4315" s="4"/>
      <c r="H4315" s="4"/>
    </row>
    <row r="4316" spans="2:8">
      <c r="B4316" s="4"/>
      <c r="C4316" s="4"/>
      <c r="D4316" s="4"/>
      <c r="E4316" s="4"/>
      <c r="F4316" s="4"/>
      <c r="G4316" s="4"/>
      <c r="H4316" s="4"/>
    </row>
    <row r="4317" spans="2:8">
      <c r="B4317" s="4"/>
      <c r="C4317" s="4"/>
      <c r="D4317" s="4"/>
      <c r="E4317" s="4"/>
      <c r="F4317" s="4"/>
      <c r="G4317" s="4"/>
      <c r="H4317" s="4"/>
    </row>
    <row r="4318" spans="2:8">
      <c r="B4318" s="4"/>
      <c r="C4318" s="4"/>
      <c r="D4318" s="4"/>
      <c r="E4318" s="4"/>
      <c r="F4318" s="4"/>
      <c r="G4318" s="4"/>
      <c r="H4318" s="4"/>
    </row>
    <row r="4319" spans="2:8">
      <c r="B4319" s="4"/>
      <c r="C4319" s="4"/>
      <c r="D4319" s="4"/>
      <c r="E4319" s="4"/>
      <c r="F4319" s="4"/>
      <c r="G4319" s="4"/>
      <c r="H4319" s="4"/>
    </row>
    <row r="4320" spans="2:8">
      <c r="B4320" s="4"/>
      <c r="C4320" s="4"/>
      <c r="D4320" s="4"/>
      <c r="E4320" s="4"/>
      <c r="F4320" s="4"/>
      <c r="G4320" s="4"/>
      <c r="H4320" s="4"/>
    </row>
    <row r="4321" spans="2:8">
      <c r="B4321" s="4"/>
      <c r="C4321" s="4"/>
      <c r="D4321" s="4"/>
      <c r="E4321" s="4"/>
      <c r="F4321" s="4"/>
      <c r="G4321" s="4"/>
      <c r="H4321" s="4"/>
    </row>
    <row r="4322" spans="2:8">
      <c r="B4322" s="4"/>
      <c r="C4322" s="4"/>
      <c r="D4322" s="4"/>
      <c r="E4322" s="4"/>
      <c r="F4322" s="4"/>
      <c r="G4322" s="4"/>
      <c r="H4322" s="4"/>
    </row>
    <row r="4323" spans="2:8">
      <c r="B4323" s="4"/>
      <c r="C4323" s="4"/>
      <c r="D4323" s="4"/>
      <c r="E4323" s="4"/>
      <c r="F4323" s="4"/>
      <c r="G4323" s="4"/>
      <c r="H4323" s="4"/>
    </row>
    <row r="4324" spans="2:8">
      <c r="B4324" s="4"/>
      <c r="C4324" s="4"/>
      <c r="D4324" s="4"/>
      <c r="E4324" s="4"/>
      <c r="F4324" s="4"/>
      <c r="G4324" s="4"/>
      <c r="H4324" s="4"/>
    </row>
    <row r="4325" spans="2:8">
      <c r="B4325" s="4"/>
      <c r="C4325" s="4"/>
      <c r="D4325" s="4"/>
      <c r="E4325" s="4"/>
      <c r="F4325" s="4"/>
      <c r="G4325" s="4"/>
      <c r="H4325" s="4"/>
    </row>
    <row r="4326" spans="2:8">
      <c r="B4326" s="4"/>
      <c r="C4326" s="4"/>
      <c r="D4326" s="4"/>
      <c r="E4326" s="4"/>
      <c r="F4326" s="4"/>
      <c r="G4326" s="4"/>
      <c r="H4326" s="4"/>
    </row>
    <row r="4327" spans="2:8">
      <c r="B4327" s="4"/>
      <c r="C4327" s="4"/>
      <c r="D4327" s="4"/>
      <c r="E4327" s="4"/>
      <c r="F4327" s="4"/>
      <c r="G4327" s="4"/>
      <c r="H4327" s="4"/>
    </row>
    <row r="4328" spans="2:8">
      <c r="B4328" s="4"/>
      <c r="C4328" s="4"/>
      <c r="D4328" s="4"/>
      <c r="E4328" s="4"/>
      <c r="F4328" s="4"/>
      <c r="G4328" s="4"/>
      <c r="H4328" s="4"/>
    </row>
    <row r="4329" spans="2:8">
      <c r="B4329" s="4"/>
      <c r="C4329" s="4"/>
      <c r="D4329" s="4"/>
      <c r="E4329" s="4"/>
      <c r="F4329" s="4"/>
      <c r="G4329" s="4"/>
      <c r="H4329" s="4"/>
    </row>
    <row r="4330" spans="2:8">
      <c r="B4330" s="4"/>
      <c r="C4330" s="4"/>
      <c r="D4330" s="4"/>
      <c r="E4330" s="4"/>
      <c r="F4330" s="4"/>
      <c r="G4330" s="4"/>
      <c r="H4330" s="4"/>
    </row>
    <row r="4331" spans="2:8">
      <c r="B4331" s="4"/>
      <c r="C4331" s="4"/>
      <c r="D4331" s="4"/>
      <c r="E4331" s="4"/>
      <c r="F4331" s="4"/>
      <c r="G4331" s="4"/>
      <c r="H4331" s="4"/>
    </row>
    <row r="4332" spans="2:8">
      <c r="B4332" s="4"/>
      <c r="C4332" s="4"/>
      <c r="D4332" s="4"/>
      <c r="E4332" s="4"/>
      <c r="F4332" s="4"/>
      <c r="G4332" s="4"/>
      <c r="H4332" s="4"/>
    </row>
    <row r="4333" spans="2:8">
      <c r="B4333" s="4"/>
      <c r="C4333" s="4"/>
      <c r="D4333" s="4"/>
      <c r="E4333" s="4"/>
      <c r="F4333" s="4"/>
      <c r="G4333" s="4"/>
      <c r="H4333" s="4"/>
    </row>
    <row r="4334" spans="2:8">
      <c r="B4334" s="4"/>
      <c r="C4334" s="4"/>
      <c r="D4334" s="4"/>
      <c r="E4334" s="4"/>
      <c r="F4334" s="4"/>
      <c r="G4334" s="4"/>
      <c r="H4334" s="4"/>
    </row>
    <row r="4335" spans="2:8">
      <c r="B4335" s="4"/>
      <c r="C4335" s="4"/>
      <c r="D4335" s="4"/>
      <c r="E4335" s="4"/>
      <c r="F4335" s="4"/>
      <c r="G4335" s="4"/>
      <c r="H4335" s="4"/>
    </row>
    <row r="4336" spans="2:8">
      <c r="B4336" s="4"/>
      <c r="C4336" s="4"/>
      <c r="D4336" s="4"/>
      <c r="E4336" s="4"/>
      <c r="F4336" s="4"/>
      <c r="G4336" s="4"/>
      <c r="H4336" s="4"/>
    </row>
  </sheetData>
  <pageMargins left="0.25" right="0.25" top="0.75" bottom="0.75" header="0.3" footer="0.3"/>
  <pageSetup orientation="portrait" r:id="rId1"/>
  <headerFooter>
    <oddHeader xml:space="preserve">&amp;L&amp;24    Flight Report&amp;C </oddHeader>
    <oddFooter>&amp;L&amp;"Calibri,Regular"&amp;K000000      Powered by Jolly Logic AltimeterThree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Info</vt:lpstr>
      <vt:lpstr>Data</vt:lpstr>
      <vt:lpstr>__FlightData__</vt:lpstr>
      <vt:lpstr>__statData__</vt:lpstr>
      <vt:lpstr>altitudeData</vt:lpstr>
      <vt:lpstr>dummy</vt:lpstr>
      <vt:lpstr>pressureData</vt:lpstr>
      <vt:lpstr>timeArray</vt:lpstr>
      <vt:lpstr>timeData</vt:lpstr>
      <vt:lpstr>totalAccData</vt:lpstr>
      <vt:lpstr>XaccData</vt:lpstr>
      <vt:lpstr>YaccData</vt:lpstr>
      <vt:lpstr>ZaccData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Robert Heil</cp:lastModifiedBy>
  <dcterms:created xsi:type="dcterms:W3CDTF">2018-02-04T00:47:14Z</dcterms:created>
  <dcterms:modified xsi:type="dcterms:W3CDTF">2022-01-26T04:38:17Z</dcterms:modified>
</cp:coreProperties>
</file>