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incollege-my.sharepoint.com/personal/abobesh_olin_edu/Documents/Documents/Documents/Olin/Github/sensing/thrust_stand/load_cell_calibration/"/>
    </mc:Choice>
  </mc:AlternateContent>
  <xr:revisionPtr revIDLastSave="71" documentId="8_{8144ED15-D166-45F3-9A84-567CECE58D7E}" xr6:coauthVersionLast="47" xr6:coauthVersionMax="47" xr10:uidLastSave="{91D67709-A1C9-4663-A0CE-656D6F22A1FE}"/>
  <bookViews>
    <workbookView xWindow="-108" yWindow="-108" windowWidth="23256" windowHeight="12576" xr2:uid="{2A93D1CC-99C9-4890-BA2E-B9EECF2311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<sst xmlns="http://schemas.openxmlformats.org/spreadsheetml/2006/main" count="3" uniqueCount="3">
  <si>
    <t>Load (N)</t>
  </si>
  <si>
    <t>Average Voltage (mV)</t>
  </si>
  <si>
    <t>Average Voltage 50x Scale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</si>
</sst>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vs.</a:t>
            </a:r>
            <a:r>
              <a:rPr lang="en-US" baseline="0"/>
              <a:t> Analog Voltage of 300kg Load Cell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Load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6983093935144E-2"/>
                  <c:y val="-3.68258068531947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Sheet1!$B$2:$B$21</c:f>
              <c:numCache>
                <c:formatCode>General</c:formatCode>
                <c:ptCount val="20"/>
                <c:pt idx="0">
                  <c:v>-1.5515918000000009</c:v>
                </c:pt>
                <c:pt idx="1">
                  <c:v>-0.52422365999999998</c:v>
                </c:pt>
                <c:pt idx="2">
                  <c:v>2.193788E-2</c:v>
                </c:pt>
                <c:pt idx="3">
                  <c:v>1.0162470000000001</c:v>
                </c:pt>
                <c:pt idx="4">
                  <c:v>2.597308</c:v>
                </c:pt>
                <c:pt idx="5">
                  <c:v>3.8452699999999997</c:v>
                </c:pt>
                <c:pt idx="6">
                  <c:v>4.5993700000000004</c:v>
                </c:pt>
                <c:pt idx="7">
                  <c:v>5.8184619999999994</c:v>
                </c:pt>
                <c:pt idx="8">
                  <c:v>7.0110239999999999</c:v>
                </c:pt>
                <c:pt idx="9">
                  <c:v>8.5437919999999998</c:v>
                </c:pt>
                <c:pt idx="10">
                  <c:v>9.8820920000000001</c:v>
                </c:pt>
                <c:pt idx="11">
                  <c:v>11.11896</c:v>
                </c:pt>
                <c:pt idx="12">
                  <c:v>12.301066</c:v>
                </c:pt>
                <c:pt idx="13">
                  <c:v>13.611656</c:v>
                </c:pt>
                <c:pt idx="14">
                  <c:v>14.704637999999999</c:v>
                </c:pt>
                <c:pt idx="15">
                  <c:v>15.972564</c:v>
                </c:pt>
                <c:pt idx="16">
                  <c:v>17.191288</c:v>
                </c:pt>
                <c:pt idx="17">
                  <c:v>18.403244000000001</c:v>
                </c:pt>
                <c:pt idx="18">
                  <c:v>19.634954</c:v>
                </c:pt>
                <c:pt idx="19">
                  <c:v>22.1203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118</c:v>
                </c:pt>
                <c:pt idx="2">
                  <c:v>178</c:v>
                </c:pt>
                <c:pt idx="3">
                  <c:v>283</c:v>
                </c:pt>
                <c:pt idx="4">
                  <c:v>450</c:v>
                </c:pt>
                <c:pt idx="5">
                  <c:v>581</c:v>
                </c:pt>
                <c:pt idx="6">
                  <c:v>660</c:v>
                </c:pt>
                <c:pt idx="7">
                  <c:v>789</c:v>
                </c:pt>
                <c:pt idx="8">
                  <c:v>913</c:v>
                </c:pt>
                <c:pt idx="9">
                  <c:v>1075</c:v>
                </c:pt>
                <c:pt idx="10">
                  <c:v>1215</c:v>
                </c:pt>
                <c:pt idx="11">
                  <c:v>1345</c:v>
                </c:pt>
                <c:pt idx="12">
                  <c:v>1460</c:v>
                </c:pt>
                <c:pt idx="13">
                  <c:v>1600</c:v>
                </c:pt>
                <c:pt idx="14">
                  <c:v>1715</c:v>
                </c:pt>
                <c:pt idx="15">
                  <c:v>1850</c:v>
                </c:pt>
                <c:pt idx="16">
                  <c:v>1975</c:v>
                </c:pt>
                <c:pt idx="17">
                  <c:v>2100</c:v>
                </c:pt>
                <c:pt idx="18">
                  <c:v>2230</c:v>
                </c:pt>
                <c:pt idx="19">
                  <c:v>2490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C0-457E-B7C5-5AEF71EA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82512"/>
        <c:axId val="68673424"/>
      </c:scatterChart>
      <c:valAx>
        <c:axId val="26838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Voltage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424"/>
        <c:crosses val="autoZero"/>
        <c:crossBetween val="midCat"/>
      </c:valAx>
      <c:valAx>
        <c:axId val="686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8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0</xdr:rowOff>
    </xdr:from>
    <xdr:to>
      <xdr:col>13</xdr:col>
      <xdr:colOff>464820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197F1-816D-25F9-0CAC-D6AEFE7B0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E5EE4-AEAD-4653-BBE4-0DB621233CAB}">
  <dimension ref="A1:C21"/>
  <sheetViews>
    <sheetView tabSelected="1" workbookViewId="0">
      <selection activeCell="Q15" sqref="Q15"/>
    </sheetView>
  </sheetViews>
  <sheetFormatPr defaultRowHeight="14.4" x14ac:dyDescent="0.3"/>
  <cols>
    <col min="1" max="1" width="26.88671875" bestFit="1" customWidth="1"/>
    <col min="2" max="2" width="18.6640625" customWidth="1"/>
    <col min="3" max="3" width="7.88671875" bestFit="1" customWidth="1"/>
  </cols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-77.579590000000039</v>
      </c>
      <c r="B2">
        <f>A2/50</f>
        <v>-1.5515918000000009</v>
      </c>
      <c r="C2">
        <v>0</v>
      </c>
    </row>
    <row r="3" spans="1:3" x14ac:dyDescent="0.3">
      <c r="A3">
        <v>-26.211182999999998</v>
      </c>
      <c r="B3">
        <f t="shared" ref="B3:B21" si="0">A3/50</f>
        <v>-0.52422365999999998</v>
      </c>
      <c r="C3">
        <v>118</v>
      </c>
    </row>
    <row r="4" spans="1:3" x14ac:dyDescent="0.3">
      <c r="A4">
        <v>1.096894</v>
      </c>
      <c r="B4">
        <f t="shared" si="0"/>
        <v>2.193788E-2</v>
      </c>
      <c r="C4">
        <v>178</v>
      </c>
    </row>
    <row r="5" spans="1:3" x14ac:dyDescent="0.3">
      <c r="A5">
        <v>50.812350000000002</v>
      </c>
      <c r="B5">
        <f t="shared" si="0"/>
        <v>1.0162470000000001</v>
      </c>
      <c r="C5">
        <v>283</v>
      </c>
    </row>
    <row r="6" spans="1:3" x14ac:dyDescent="0.3">
      <c r="A6">
        <v>129.86539999999999</v>
      </c>
      <c r="B6">
        <f t="shared" si="0"/>
        <v>2.597308</v>
      </c>
      <c r="C6">
        <v>450</v>
      </c>
    </row>
    <row r="7" spans="1:3" x14ac:dyDescent="0.3">
      <c r="A7">
        <v>192.26349999999999</v>
      </c>
      <c r="B7">
        <f t="shared" si="0"/>
        <v>3.8452699999999997</v>
      </c>
      <c r="C7">
        <v>581</v>
      </c>
    </row>
    <row r="8" spans="1:3" x14ac:dyDescent="0.3">
      <c r="A8">
        <v>229.96850000000001</v>
      </c>
      <c r="B8">
        <f t="shared" si="0"/>
        <v>4.5993700000000004</v>
      </c>
      <c r="C8">
        <v>660</v>
      </c>
    </row>
    <row r="9" spans="1:3" x14ac:dyDescent="0.3">
      <c r="A9">
        <v>290.92309999999998</v>
      </c>
      <c r="B9">
        <f t="shared" si="0"/>
        <v>5.8184619999999994</v>
      </c>
      <c r="C9">
        <v>789</v>
      </c>
    </row>
    <row r="10" spans="1:3" x14ac:dyDescent="0.3">
      <c r="A10">
        <v>350.55119999999999</v>
      </c>
      <c r="B10">
        <f t="shared" si="0"/>
        <v>7.0110239999999999</v>
      </c>
      <c r="C10">
        <v>913</v>
      </c>
    </row>
    <row r="11" spans="1:3" x14ac:dyDescent="0.3">
      <c r="A11">
        <v>427.18959999999998</v>
      </c>
      <c r="B11">
        <f t="shared" si="0"/>
        <v>8.5437919999999998</v>
      </c>
      <c r="C11">
        <v>1075</v>
      </c>
    </row>
    <row r="12" spans="1:3" x14ac:dyDescent="0.3">
      <c r="A12">
        <v>494.1046</v>
      </c>
      <c r="B12">
        <f t="shared" si="0"/>
        <v>9.8820920000000001</v>
      </c>
      <c r="C12">
        <v>1215</v>
      </c>
    </row>
    <row r="13" spans="1:3" x14ac:dyDescent="0.3">
      <c r="A13">
        <v>555.94799999999998</v>
      </c>
      <c r="B13">
        <f t="shared" si="0"/>
        <v>11.11896</v>
      </c>
      <c r="C13">
        <v>1345</v>
      </c>
    </row>
    <row r="14" spans="1:3" x14ac:dyDescent="0.3">
      <c r="A14">
        <v>615.05330000000004</v>
      </c>
      <c r="B14">
        <f t="shared" si="0"/>
        <v>12.301066</v>
      </c>
      <c r="C14">
        <v>1460</v>
      </c>
    </row>
    <row r="15" spans="1:3" x14ac:dyDescent="0.3">
      <c r="A15">
        <v>680.58280000000002</v>
      </c>
      <c r="B15">
        <f t="shared" si="0"/>
        <v>13.611656</v>
      </c>
      <c r="C15">
        <v>1600</v>
      </c>
    </row>
    <row r="16" spans="1:3" x14ac:dyDescent="0.3">
      <c r="A16">
        <v>735.2319</v>
      </c>
      <c r="B16">
        <f t="shared" si="0"/>
        <v>14.704637999999999</v>
      </c>
      <c r="C16">
        <v>1715</v>
      </c>
    </row>
    <row r="17" spans="1:3" x14ac:dyDescent="0.3">
      <c r="A17">
        <v>798.62819999999999</v>
      </c>
      <c r="B17">
        <f t="shared" si="0"/>
        <v>15.972564</v>
      </c>
      <c r="C17">
        <v>1850</v>
      </c>
    </row>
    <row r="18" spans="1:3" x14ac:dyDescent="0.3">
      <c r="A18">
        <v>859.56439999999998</v>
      </c>
      <c r="B18">
        <f t="shared" si="0"/>
        <v>17.191288</v>
      </c>
      <c r="C18">
        <v>1975</v>
      </c>
    </row>
    <row r="19" spans="1:3" x14ac:dyDescent="0.3">
      <c r="A19">
        <v>920.16219999999998</v>
      </c>
      <c r="B19">
        <f t="shared" si="0"/>
        <v>18.403244000000001</v>
      </c>
      <c r="C19">
        <v>2100</v>
      </c>
    </row>
    <row r="20" spans="1:3" x14ac:dyDescent="0.3">
      <c r="A20">
        <v>981.74770000000001</v>
      </c>
      <c r="B20">
        <f t="shared" si="0"/>
        <v>19.634954</v>
      </c>
      <c r="C20">
        <v>2230</v>
      </c>
    </row>
    <row r="21" spans="1:3" x14ac:dyDescent="0.3">
      <c r="A21">
        <v>1106.0150000000001</v>
      </c>
      <c r="B21">
        <f t="shared" si="0"/>
        <v>22.1203</v>
      </c>
      <c r="C21">
        <v>2490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Bobesh</dc:creator>
  <cp:lastModifiedBy>Ari Bobesh</cp:lastModifiedBy>
  <dcterms:created xsi:type="dcterms:W3CDTF">2023-11-08T23:56:25Z</dcterms:created>
  <dcterms:modified xsi:type="dcterms:W3CDTF">2023-11-09T00:16:35Z</dcterms:modified>
</cp:coreProperties>
</file>