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914971ab0d44ed3" /></Relationships>
</file>

<file path=xl/workbook.xml><?xml version="1.0" encoding="utf-8"?>
<x:workbook xmlns:x="http://schemas.openxmlformats.org/spreadsheetml/2006/main">
  <x:bookViews>
    <x:workbookView xWindow="0" yWindow="0"/>
  </x:bookViews>
  <x:sheets>
    <x:sheet xmlns:r="http://schemas.openxmlformats.org/officeDocument/2006/relationships" name="All Projects 2"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numFmt numFmtId="164" formatCode="0.00"/>
    <x:numFmt numFmtId="165" formatCode="0.00"/>
    <x:numFmt numFmtId="166" formatCode="0.00"/>
    <x:numFmt numFmtId="167" formatCode="0.00"/>
    <x:numFmt numFmtId="168" formatCode="0.00"/>
    <x:numFmt numFmtId="169" formatCode="0.00"/>
  </x:numFmts>
  <x:fonts>
    <x:font/>
  </x:fonts>
  <x:fills>
    <x:fill>
      <x:patternFill/>
    </x:fill>
    <x:fill>
      <x:patternFill patternType="gray125"/>
    </x:fill>
  </x:fills>
  <x:borders>
    <x:border/>
  </x:borders>
  <x:cellXfs>
    <x:xf numFmtId="0" fontId="0" fillId="0" borderId="0"/>
    <x:xf numFmtId="0"/>
    <x:xf numFmtId="49"/>
    <x:xf numFmtId="22" applyNumberFormat="1"/>
    <x:xf numFmtId="49"/>
    <x:xf numFmtId="49"/>
    <x:xf numFmtId="49"/>
    <x:xf numFmtId="49"/>
    <x:xf numFmtId="49"/>
    <x:xf numFmtId="49"/>
    <x:xf numFmtId="49"/>
    <x:xf numFmtId="49"/>
    <x:xf numFmtId="49"/>
    <x:xf numFmtId="49"/>
    <x:xf numFmtId="49"/>
    <x:xf numFmtId="49"/>
    <x:xf numFmtId="49"/>
    <x:xf numFmtId="0"/>
    <x:xf numFmtId="49"/>
    <x:xf numFmtId="49"/>
    <x:xf numFmtId="49"/>
    <x:xf numFmtId="22" applyNumberFormat="1"/>
    <x:xf numFmtId="164" applyNumberFormat="1"/>
    <x:xf numFmtId="1" applyNumberFormat="1"/>
    <x:xf numFmtId="1" applyNumberFormat="1"/>
    <x:xf numFmtId="1" applyNumberFormat="1"/>
    <x:xf numFmtId="165" applyNumberFormat="1"/>
    <x:xf numFmtId="166" applyNumberFormat="1"/>
    <x:xf numFmtId="167" applyNumberFormat="1"/>
    <x:xf numFmtId="168" applyNumberFormat="1"/>
    <x:xf numFmtId="49"/>
    <x:xf numFmtId="14" applyNumberFormat="1"/>
    <x:xf numFmtId="14" applyNumberFormat="1"/>
    <x:xf numFmtId="14" applyNumberFormat="1"/>
    <x:xf numFmtId="22" applyNumberFormat="1"/>
    <x:xf numFmtId="14" applyNumberFormat="1"/>
    <x:xf numFmtId="14" applyNumberFormat="1"/>
    <x:xf numFmtId="49"/>
    <x:xf numFmtId="49"/>
    <x:xf numFmtId="49"/>
    <x:xf numFmtId="49">
      <x:alignment wrapText="1"/>
    </x:xf>
    <x:xf numFmtId="49"/>
    <x:xf numFmtId="49"/>
    <x:xf numFmtId="169" applyNumberFormat="1"/>
    <x:xf numFmtId="49"/>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AR98" totalsRowShown="0">
  <x:autoFilter ref="A1:AR98"/>
  <x:tableColumns count="44">
    <x:tableColumn id="1" name="(Do Not Modify) Project"/>
    <x:tableColumn id="2" name="(Do Not Modify) Row Checksum"/>
    <x:tableColumn id="3" name="(Do Not Modify) Modified On"/>
    <x:tableColumn id="4" name="Project ID"/>
    <x:tableColumn id="5" name="Name"/>
    <x:tableColumn id="6" name="Portfolio"/>
    <x:tableColumn id="7" name="Project Status"/>
    <x:tableColumn id="8" name="Overall Health"/>
    <x:tableColumn id="9" name="Budget Health"/>
    <x:tableColumn id="10" name="Schedule Health"/>
    <x:tableColumn id="11" name="Resources Health"/>
    <x:tableColumn id="12" name="Scope Health"/>
    <x:tableColumn id="13" name="IT Department"/>
    <x:tableColumn id="14" name="CPMS Project Number"/>
    <x:tableColumn id="15" name="Current Stage Name"/>
    <x:tableColumn id="16" name="IT PM Requested"/>
    <x:tableColumn id="17" name="Project Manager"/>
    <x:tableColumn id="18" name="Requestor"/>
    <x:tableColumn id="19" name="Business Sponsor / Champion"/>
    <x:tableColumn id="20" name="Locations Impacted"/>
    <x:tableColumn id="21" name="Created On"/>
    <x:tableColumn id="22" name="% Complete"/>
    <x:tableColumn id="23" name="Active Changes"/>
    <x:tableColumn id="24" name="Active Issues"/>
    <x:tableColumn id="25" name="Active Risks"/>
    <x:tableColumn id="26" name="Actual CAPEX"/>
    <x:tableColumn id="27" name="Actual CAPEX (Base)"/>
    <x:tableColumn id="28" name="Actual OPEX"/>
    <x:tableColumn id="29" name="Actual OPEX (Base)"/>
    <x:tableColumn id="30" name="Project Type"/>
    <x:tableColumn id="31" name="Planned Initiative Start Date"/>
    <x:tableColumn id="32" name="Start Date"/>
    <x:tableColumn id="33" name="Planned Initiative End Date"/>
    <x:tableColumn id="34" name="Finish Date"/>
    <x:tableColumn id="35" name="Planned Project End Date"/>
    <x:tableColumn id="36" name="Planned Project Start Date"/>
    <x:tableColumn id="37" name="ARB Status"/>
    <x:tableColumn id="38" name="EA Solution"/>
    <x:tableColumn id="39" name="Work Council Status "/>
    <x:tableColumn id="40" name="Work Council Outcome "/>
    <x:tableColumn id="41" name="AI CoE Status"/>
    <x:tableColumn id="42" name="Intake Notes"/>
    <x:tableColumn id="43" name="Intake Score "/>
    <x:tableColumn id="44" name="GTG Plan"/>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msdyn_project:7r+lOd2x0F1RU1BY2PWT9hLXqC4LrL7tHYjVZ+mrs/gBUfR8nY/zmpU/W2CaZlM2j3H7RYEwxWhuak+bg1A2Vg==:msdyn_projectid=%28Do%20Not%20Modify%29%20Project&amp;checksumLogicalName=%28Do%20Not%20Modify%29%20Row%20Checksum&amp;modifiedon=%28Do%20Not%20Modify%29%20Modified%20On&amp;m360_projectid=Project%20ID&amp;msdyn_subject=Name&amp;m360_portfolio=Portfolio&amp;statecode=Project%20Status&amp;m360_overallhealth=Overall%20Health&amp;m360_budgethealth=Budget%20Health&amp;m360_schedulehealth=Schedule%20Health&amp;m360_resourceshealth=Resources%20Health&amp;m360_scopehealth=Scope%20Health&amp;m360_itdepartment=IT%20Department&amp;m360_cpmsprojectnumber=CPMS%20Project%20Number&amp;m360_currentstagename=Current%20Stage%20Name&amp;m360_itpmrequested=IT%20PM%20Requested&amp;ownerid=Project%20Manager&amp;m360_requestor=Requestor&amp;m360_businesssponsorchampion=Business%20Sponsor%20%2f%20Champion&amp;m360_locationsimpacted=Locations%20Impacted&amp;createdon=Created%20On&amp;msdyn_progress=%25%20Complete&amp;proj_activechanges=Active%20Changes&amp;proj_activeissues=Active%20Issues&amp;proj_activerisks=Active%20Risks&amp;m360_actualcapex=Actual%20CAPEX&amp;m360_actualcapex_base=Actual%20CAPEX%20%28Base%29&amp;m360_actualopex=Actual%20OPEX&amp;m360_actualopex_base=Actual%20OPEX%20%28Base%29&amp;proj_projecttype=Project%20Type&amp;m360_plannedinitiativestartdate=Planned%20Initiative%20Start%20Date&amp;msdyn_scheduledstart=Start%20Date&amp;m360_plannedinitiativeenddate=Planned%20Initiative%20End%20Date&amp;msdyn_finish=Finish%20Date&amp;m360_plannedprojectenddate=Planned%20Project%20End%20Date&amp;m360_plannedprojectstartdate=Planned%20Project%20Start%20Date&amp;m360_arbstatus=ARB%20Status&amp;m360_easolution=EA%20Solution&amp;m360_workcouncilstatus=Work%20Council%20Status%20&amp;m360_workcounciloutcome=Work%20Council%20Outcome%20&amp;m360_aicoestatus=AI%20CoE%20Status&amp;m360_intakenotes=Intake%20Notes&amp;m360_intakescore=Intake%20Score%20&amp;m360_gtgplan=GTG%20Plan</x:v>
      </x:c>
    </x:row>
    <x:row>
      <x:c r="A2" t="str">
        <x:v>Active</x:v>
      </x:c>
      <x:c r="B2" t="str">
        <x:v>Inactive</x:v>
      </x:c>
    </x:row>
    <x:row>
      <x:c r="A3" t="str">
        <x:v>🟢 On Track</x:v>
      </x:c>
      <x:c r="B3" t="str">
        <x:v>🟡 At Risk</x:v>
      </x:c>
      <x:c r="C3" t="str">
        <x:v>🔴 Off Track</x:v>
      </x:c>
    </x:row>
    <x:row>
      <x:c r="A4" t="str">
        <x:v>🟢 On Track</x:v>
      </x:c>
      <x:c r="B4" t="str">
        <x:v>🟡 At Risk</x:v>
      </x:c>
      <x:c r="C4" t="str">
        <x:v>🔴 Off Track</x:v>
      </x:c>
    </x:row>
    <x:row>
      <x:c r="A5" t="str">
        <x:v>🟢 On Track</x:v>
      </x:c>
      <x:c r="B5" t="str">
        <x:v>🟡 At Risk</x:v>
      </x:c>
      <x:c r="C5" t="str">
        <x:v>🔴 Off Track</x:v>
      </x:c>
    </x:row>
    <x:row>
      <x:c r="A6" t="str">
        <x:v>🟢 On Track</x:v>
      </x:c>
      <x:c r="B6" t="str">
        <x:v>🟡 At Risk</x:v>
      </x:c>
      <x:c r="C6" t="str">
        <x:v>🔴 Off Track</x:v>
      </x:c>
    </x:row>
    <x:row>
      <x:c r="A7" t="str">
        <x:v>🟢 On Track</x:v>
      </x:c>
      <x:c r="B7" t="str">
        <x:v>🟡 At Risk</x:v>
      </x:c>
      <x:c r="C7" t="str">
        <x:v>🔴 Off Track</x:v>
      </x:c>
    </x:row>
    <x:row>
      <x:c r="A8" t="str">
        <x:v>Ent Solutions</x:v>
      </x:c>
      <x:c r="B8" t="str">
        <x:v>GIS</x:v>
      </x:c>
      <x:c r="C8" t="str">
        <x:v>HR</x:v>
      </x:c>
      <x:c r="D8" t="str">
        <x:v>I&amp;O</x:v>
      </x:c>
      <x:c r="E8" t="str">
        <x:v>ITSBO</x:v>
      </x:c>
      <x:c r="F8" t="str">
        <x:v>M&amp;E</x:v>
      </x:c>
      <x:c r="G8" t="str">
        <x:v>Winchester</x:v>
      </x:c>
    </x:row>
    <x:row>
      <x:c r="A9" t="str">
        <x:v>Yes</x:v>
      </x:c>
      <x:c r="B9" t="str">
        <x:v>No</x:v>
      </x:c>
    </x:row>
    <x:row>
      <x:c r="A10" t="str">
        <x:v>Implementation</x:v>
      </x:c>
      <x:c r="B10" t="str">
        <x:v>Discovery</x:v>
      </x:c>
    </x:row>
    <x:row>
      <x:c r="A11" t="str">
        <x:v>ARB Required </x:v>
      </x:c>
      <x:c r="B11" t="str">
        <x:v>ARB Not Required</x:v>
      </x:c>
      <x:c r="C11" t="str">
        <x:v>ARB Review - In Progress</x:v>
      </x:c>
      <x:c r="D11" t="str">
        <x:v>ARB Review - Conditional Approval</x:v>
      </x:c>
      <x:c r="E11" t="str">
        <x:v>ARB Review - Completed</x:v>
      </x:c>
      <x:c r="F11" t="str">
        <x:v>ARB Review – Denied</x:v>
      </x:c>
    </x:row>
    <x:row>
      <x:c r="A12" t="str">
        <x:v>Simple Solution</x:v>
      </x:c>
      <x:c r="B12" t="str">
        <x:v>Complex Solution</x:v>
      </x:c>
      <x:c r="C12" t="str">
        <x:v>N/A</x:v>
      </x:c>
    </x:row>
    <x:row>
      <x:c r="A13" t="str">
        <x:v>Work Council Required</x:v>
      </x:c>
      <x:c r="B13" t="str">
        <x:v>Work Council Not Required</x:v>
      </x:c>
      <x:c r="C13" t="str">
        <x:v>Work Council Review - In Progress</x:v>
      </x:c>
      <x:c r="D13" t="str">
        <x:v>Work Council Review - Completed </x:v>
      </x:c>
      <x:c r="E13" t="str">
        <x:v>Work Council Review - With Restrictions</x:v>
      </x:c>
    </x:row>
    <x:row>
      <x:c r="A14" t="str">
        <x:v>AI CoE Required</x:v>
      </x:c>
      <x:c r="B14" t="str">
        <x:v>AI CoE Not Required</x:v>
      </x:c>
      <x:c r="C14" t="str">
        <x:v>AI CoE Review - In Progress </x:v>
      </x:c>
      <x:c r="D14" t="str">
        <x:v>AI CoE Review - Completed</x:v>
      </x:c>
    </x:row>
  </x:sheetData>
</x:worksheet>
</file>

<file path=xl/worksheets/sheet2.xml><?xml version="1.0" encoding="utf-8"?>
<x:worksheet xmlns:x="http://schemas.openxmlformats.org/spreadsheetml/2006/main">
  <x:sheetPr codeName="dataSheet"/>
  <x:dimension ref="A1:AR98"/>
  <x:sheetViews>
    <x:sheetView rightToLeft="0" tabSelected="1" workbookViewId="0"/>
  </x:sheetViews>
  <x:cols>
    <x:col min="1" max="1" width="0" style="1" hidden="0" customWidth="1"/>
    <x:col min="2" max="2" width="0" style="2" hidden="0" customWidth="1"/>
    <x:col min="3" max="3" width="0" style="3" hidden="0" customWidth="1"/>
    <x:col min="4" max="4" width="28" style="4" hidden="0" customWidth="1"/>
    <x:col min="5" max="5" width="28" style="5" hidden="0" customWidth="1"/>
    <x:col min="6" max="6" width="28" style="6" hidden="0" customWidth="1"/>
    <x:col min="7" max="7" width="28" style="7" hidden="0" customWidth="1"/>
    <x:col min="8" max="8" width="28" style="8" hidden="0" customWidth="1"/>
    <x:col min="9" max="9" width="28" style="9" hidden="0" customWidth="1"/>
    <x:col min="10" max="10" width="28" style="10" hidden="0" customWidth="1"/>
    <x:col min="11" max="11" width="28" style="11" hidden="0" customWidth="1"/>
    <x:col min="12" max="12" width="28" style="12" hidden="0" customWidth="1"/>
    <x:col min="13" max="13" width="28" style="13" hidden="0" customWidth="1"/>
    <x:col min="14" max="14" width="28" style="14" hidden="0" customWidth="1"/>
    <x:col min="15" max="15" width="28" style="15" hidden="0" customWidth="1"/>
    <x:col min="16" max="16" width="28" style="16" hidden="0" customWidth="1"/>
    <x:col min="17" max="17" width="28" style="17" hidden="0" customWidth="1"/>
    <x:col min="18" max="18" width="28" style="18" hidden="0" customWidth="1"/>
    <x:col min="19" max="19" width="28" style="19" hidden="0" customWidth="1"/>
    <x:col min="20" max="20" width="28" style="20" hidden="0" customWidth="1"/>
    <x:col min="21" max="21" width="28" style="21" hidden="0" customWidth="1"/>
    <x:col min="22" max="22" width="28" style="22" hidden="0" customWidth="1"/>
    <x:col min="23" max="23" width="28" style="23" hidden="0" customWidth="1"/>
    <x:col min="24" max="24" width="28" style="24" hidden="0" customWidth="1"/>
    <x:col min="25" max="25" width="28" style="25" hidden="0" customWidth="1"/>
    <x:col min="26" max="26" width="28" style="26" hidden="0" customWidth="1"/>
    <x:col min="27" max="27" width="28" style="27" hidden="0" customWidth="1"/>
    <x:col min="28" max="28" width="28" style="28" hidden="0" customWidth="1"/>
    <x:col min="29" max="29" width="28" style="29" hidden="0" customWidth="1"/>
    <x:col min="30" max="30" width="28" style="30" hidden="0" customWidth="1"/>
    <x:col min="31" max="31" width="28" style="31" hidden="0" customWidth="1"/>
    <x:col min="32" max="32" width="28" style="32" hidden="0" customWidth="1"/>
    <x:col min="33" max="33" width="28" style="33" hidden="0" customWidth="1"/>
    <x:col min="34" max="34" width="28" style="34" hidden="0" customWidth="1"/>
    <x:col min="35" max="35" width="28" style="35" hidden="0" customWidth="1"/>
    <x:col min="36" max="36" width="28" style="36" hidden="0" customWidth="1"/>
    <x:col min="37" max="37" width="28" style="37" hidden="0" customWidth="1"/>
    <x:col min="38" max="38" width="28" style="38" hidden="0" customWidth="1"/>
    <x:col min="39" max="39" width="28" style="39" hidden="0" customWidth="1"/>
    <x:col min="40" max="40" width="28" style="40" hidden="0" customWidth="1"/>
    <x:col min="41" max="41" width="28" style="41" hidden="0" customWidth="1"/>
    <x:col min="42" max="42" width="28" style="42" hidden="0" customWidth="1"/>
    <x:col min="43" max="43" width="28" style="43" hidden="0" customWidth="1"/>
    <x:col min="44" max="44" width="28" style="44" hidden="0" customWidth="1"/>
  </x:cols>
  <x:sheetData>
    <x:row r="1" hidden="0">
      <x:c r="A1" t="inlineStr">
        <x:is>
          <x:t xml:space="preserve">(Do Not Modify) Project</x:t>
        </x:is>
      </x:c>
      <x:c r="B1" t="inlineStr">
        <x:is>
          <x:t xml:space="preserve">(Do Not Modify) Row Checksum</x:t>
        </x:is>
      </x:c>
      <x:c r="C1" t="inlineStr">
        <x:is>
          <x:t xml:space="preserve">(Do Not Modify) Modified On</x:t>
        </x:is>
      </x:c>
      <x:c r="D1" t="inlineStr">
        <x:is>
          <x:t xml:space="preserve">Project ID</x:t>
        </x:is>
      </x:c>
      <x:c r="E1" t="inlineStr">
        <x:is>
          <x:t xml:space="preserve">Name</x:t>
        </x:is>
      </x:c>
      <x:c r="F1" t="inlineStr">
        <x:is>
          <x:t xml:space="preserve">Portfolio</x:t>
        </x:is>
      </x:c>
      <x:c r="G1" t="inlineStr">
        <x:is>
          <x:t xml:space="preserve">Project Status</x:t>
        </x:is>
      </x:c>
      <x:c r="H1" t="inlineStr">
        <x:is>
          <x:t xml:space="preserve">Overall Health</x:t>
        </x:is>
      </x:c>
      <x:c r="I1" t="inlineStr">
        <x:is>
          <x:t xml:space="preserve">Budget Health</x:t>
        </x:is>
      </x:c>
      <x:c r="J1" t="inlineStr">
        <x:is>
          <x:t xml:space="preserve">Schedule Health</x:t>
        </x:is>
      </x:c>
      <x:c r="K1" t="inlineStr">
        <x:is>
          <x:t xml:space="preserve">Resources Health</x:t>
        </x:is>
      </x:c>
      <x:c r="L1" t="inlineStr">
        <x:is>
          <x:t xml:space="preserve">Scope Health</x:t>
        </x:is>
      </x:c>
      <x:c r="M1" t="inlineStr">
        <x:is>
          <x:t xml:space="preserve">IT Department</x:t>
        </x:is>
      </x:c>
      <x:c r="N1" t="inlineStr">
        <x:is>
          <x:t xml:space="preserve">CPMS Project Number</x:t>
        </x:is>
      </x:c>
      <x:c r="O1" t="inlineStr">
        <x:is>
          <x:t xml:space="preserve">Current Stage Name</x:t>
        </x:is>
      </x:c>
      <x:c r="P1" t="inlineStr">
        <x:is>
          <x:t xml:space="preserve">IT PM Requested</x:t>
        </x:is>
      </x:c>
      <x:c r="Q1" t="inlineStr">
        <x:is>
          <x:t xml:space="preserve">Project Manager</x:t>
        </x:is>
      </x:c>
      <x:c r="R1" t="inlineStr">
        <x:is>
          <x:t xml:space="preserve">Requestor</x:t>
        </x:is>
      </x:c>
      <x:c r="S1" t="inlineStr">
        <x:is>
          <x:t xml:space="preserve">Business Sponsor / Champion</x:t>
        </x:is>
      </x:c>
      <x:c r="T1" t="inlineStr">
        <x:is>
          <x:t xml:space="preserve">Locations Impacted</x:t>
        </x:is>
      </x:c>
      <x:c r="U1" t="inlineStr">
        <x:is>
          <x:t xml:space="preserve">Created On</x:t>
        </x:is>
      </x:c>
      <x:c r="V1" t="inlineStr">
        <x:is>
          <x:t xml:space="preserve">% Complete</x:t>
        </x:is>
      </x:c>
      <x:c r="W1" t="inlineStr">
        <x:is>
          <x:t xml:space="preserve">Active Changes</x:t>
        </x:is>
      </x:c>
      <x:c r="X1" t="inlineStr">
        <x:is>
          <x:t xml:space="preserve">Active Issues</x:t>
        </x:is>
      </x:c>
      <x:c r="Y1" t="inlineStr">
        <x:is>
          <x:t xml:space="preserve">Active Risks</x:t>
        </x:is>
      </x:c>
      <x:c r="Z1" t="inlineStr">
        <x:is>
          <x:t xml:space="preserve">Actual CAPEX</x:t>
        </x:is>
      </x:c>
      <x:c r="AA1" t="inlineStr">
        <x:is>
          <x:t xml:space="preserve">Actual CAPEX (Base)</x:t>
        </x:is>
      </x:c>
      <x:c r="AB1" t="inlineStr">
        <x:is>
          <x:t xml:space="preserve">Actual OPEX</x:t>
        </x:is>
      </x:c>
      <x:c r="AC1" t="inlineStr">
        <x:is>
          <x:t xml:space="preserve">Actual OPEX (Base)</x:t>
        </x:is>
      </x:c>
      <x:c r="AD1" t="inlineStr">
        <x:is>
          <x:t xml:space="preserve">Project Type</x:t>
        </x:is>
      </x:c>
      <x:c r="AE1" t="inlineStr">
        <x:is>
          <x:t xml:space="preserve">Planned Initiative Start Date</x:t>
        </x:is>
      </x:c>
      <x:c r="AF1" t="inlineStr">
        <x:is>
          <x:t xml:space="preserve">Start Date</x:t>
        </x:is>
      </x:c>
      <x:c r="AG1" t="inlineStr">
        <x:is>
          <x:t xml:space="preserve">Planned Initiative End Date</x:t>
        </x:is>
      </x:c>
      <x:c r="AH1" t="inlineStr">
        <x:is>
          <x:t xml:space="preserve">Finish Date</x:t>
        </x:is>
      </x:c>
      <x:c r="AI1" t="inlineStr">
        <x:is>
          <x:t xml:space="preserve">Planned Project End Date</x:t>
        </x:is>
      </x:c>
      <x:c r="AJ1" t="inlineStr">
        <x:is>
          <x:t xml:space="preserve">Planned Project Start Date</x:t>
        </x:is>
      </x:c>
      <x:c r="AK1" t="inlineStr">
        <x:is>
          <x:t xml:space="preserve">ARB Status</x:t>
        </x:is>
      </x:c>
      <x:c r="AL1" t="inlineStr">
        <x:is>
          <x:t xml:space="preserve">EA Solution</x:t>
        </x:is>
      </x:c>
      <x:c r="AM1" t="inlineStr">
        <x:is>
          <x:t xml:space="preserve">Work Council Status </x:t>
        </x:is>
      </x:c>
      <x:c r="AN1" t="inlineStr">
        <x:is>
          <x:t xml:space="preserve">Work Council Outcome </x:t>
        </x:is>
      </x:c>
      <x:c r="AO1" t="inlineStr">
        <x:is>
          <x:t xml:space="preserve">AI CoE Status</x:t>
        </x:is>
      </x:c>
      <x:c r="AP1" t="inlineStr">
        <x:is>
          <x:t xml:space="preserve">Intake Notes</x:t>
        </x:is>
      </x:c>
      <x:c r="AQ1" t="inlineStr">
        <x:is>
          <x:t xml:space="preserve">Intake Score </x:t>
        </x:is>
      </x:c>
      <x:c r="AR1" t="inlineStr">
        <x:is>
          <x:t xml:space="preserve">GTG Plan</x:t>
        </x:is>
      </x:c>
    </x:row>
    <x:row r="2" hidden="0">
      <x:c r="A2" s="1" t="inlineStr">
        <x:is>
          <x:t xml:space="preserve">93227cf1-fad9-f011-8544-000d3a356313</x:t>
        </x:is>
      </x:c>
      <x:c r="B2" s="2" t="inlineStr">
        <x:is>
          <x:t xml:space="preserve">cIo9/CnuoLb/Iorz2UeplOQZWwHKwsk5lpxrz/cwdix/l7/HRwJe3hrB55ezLj0ZCK4ONXH34YcBW3O558ZOGQ==</x:t>
        </x:is>
      </x:c>
      <x:c r="C2" s="3">
        <x:v>46079.8006018518</x:v>
      </x:c>
      <x:c r="D2" s="4" t="inlineStr">
        <x:is>
          <x:t xml:space="preserve">1527</x:t>
        </x:is>
      </x:c>
      <x:c r="E2" s="5" t="inlineStr">
        <x:is>
          <x:t xml:space="preserve">Nakisa replacement</x:t>
        </x:is>
      </x:c>
      <x:c r="F2" s="6" t="inlineStr">
        <x:is>
          <x:t xml:space="preserve">Olin 2026</x:t>
        </x:is>
      </x:c>
      <x:c r="G2" s="7" t="inlineStr">
        <x:is>
          <x:t xml:space="preserve">Active</x:t>
        </x:is>
      </x:c>
      <x:c r="H2" s="8" t="inlineStr">
        <x:is>
          <x:t xml:space="preserve">🟢 On Track</x:t>
        </x:is>
      </x:c>
      <x:c r="I2" s="9" t="inlineStr">
        <x:is>
          <x:t xml:space="preserve">🟢 On Track</x:t>
        </x:is>
      </x:c>
      <x:c r="J2" s="10" t="inlineStr">
        <x:is>
          <x:t xml:space="preserve">🟢 On Track</x:t>
        </x:is>
      </x:c>
      <x:c r="K2" s="11" t="inlineStr">
        <x:is>
          <x:t xml:space="preserve">🟢 On Track</x:t>
        </x:is>
      </x:c>
      <x:c r="L2" s="12" t="inlineStr">
        <x:is>
          <x:t xml:space="preserve">🟢 On Track</x:t>
        </x:is>
      </x:c>
      <x:c r="M2" s="13" t="inlineStr">
        <x:is>
          <x:t xml:space="preserve">Ent Solutions</x:t>
        </x:is>
      </x:c>
      <x:c r="N2" s="14"/>
      <x:c r="O2" s="15" t="inlineStr">
        <x:is>
          <x:t xml:space="preserve">Intake Gate 2</x:t>
        </x:is>
      </x:c>
      <x:c r="P2" s="16" t="inlineStr">
        <x:is>
          <x:t xml:space="preserve">No</x:t>
        </x:is>
      </x:c>
      <x:c r="Q2" s="17" t="inlineStr">
        <x:is>
          <x:t xml:space="preserve">Kathy Seifarth</x:t>
        </x:is>
      </x:c>
      <x:c r="R2" s="18" t="inlineStr">
        <x:is>
          <x:t xml:space="preserve">Kathy Seifarth</x:t>
        </x:is>
      </x:c>
      <x:c r="S2" s="19" t="inlineStr">
        <x:is>
          <x:t xml:space="preserve">Jeanie Thompson</x:t>
        </x:is>
      </x:c>
      <x:c r="T2" s="20" t="inlineStr">
        <x:is>
          <x:t xml:space="preserve">Global</x:t>
        </x:is>
      </x:c>
      <x:c r="U2" s="21">
        <x:v>46006.8846643519</x:v>
      </x:c>
      <x:c r="V2" s="22" t="n">
        <x:v>0</x:v>
      </x:c>
      <x:c r="W2" s="23" t="n">
        <x:v>0</x:v>
      </x:c>
      <x:c r="X2" s="24" t="n">
        <x:v>0</x:v>
      </x:c>
      <x:c r="Y2" s="25" t="n">
        <x:v>0</x:v>
      </x:c>
      <x:c r="Z2" s="26"/>
      <x:c r="AA2" s="27"/>
      <x:c r="AB2" s="28"/>
      <x:c r="AC2" s="29"/>
      <x:c r="AD2" s="30" t="inlineStr">
        <x:is>
          <x:t xml:space="preserve">Discovery</x:t>
        </x:is>
      </x:c>
      <x:c r="AE2" s="31">
        <x:v>46037</x:v>
      </x:c>
      <x:c r="AF2" s="32">
        <x:v>46006.7083333333</x:v>
      </x:c>
      <x:c r="AG2" s="33">
        <x:v>46112</x:v>
      </x:c>
      <x:c r="AH2" s="34">
        <x:v>46006.7083333333</x:v>
      </x:c>
      <x:c r="AI2" s="35"/>
      <x:c r="AJ2" s="36"/>
      <x:c r="AK2" s="37"/>
      <x:c r="AL2" s="38"/>
      <x:c r="AM2" s="39"/>
      <x:c r="AN2" s="40"/>
      <x:c r="AO2" s="41"/>
      <x:c r="AP2" s="42"/>
      <x:c r="AQ2" s="43" t="n">
        <x:v>1.96</x:v>
      </x:c>
      <x:c r="AR2" s="44"/>
    </x:row>
    <x:row r="3" hidden="0">
      <x:c r="A3" s="1" t="inlineStr">
        <x:is>
          <x:t xml:space="preserve">1ff85501-9989-f011-b4cb-000d3a356313</x:t>
        </x:is>
      </x:c>
      <x:c r="B3" s="2" t="inlineStr">
        <x:is>
          <x:t xml:space="preserve">1fJywtupDx5mE9sGjR8V/lVkmj4EYbBnxiUPLcCZIXFaKhQZyNz69qoScy3xNA+LB1PS5q67UGrBAnhU6Ypnig==</x:t>
        </x:is>
      </x:c>
      <x:c r="C3" s="3">
        <x:v>45960.5848726852</x:v>
      </x:c>
      <x:c r="D3" s="4" t="inlineStr">
        <x:is>
          <x:t xml:space="preserve">1454</x:t>
        </x:is>
      </x:c>
      <x:c r="E3" s="5" t="inlineStr">
        <x:is>
          <x:t xml:space="preserve">Rio 2026</x:t>
        </x:is>
      </x:c>
      <x:c r="F3" s="6" t="inlineStr">
        <x:is>
          <x:t xml:space="preserve">Olin 2026</x:t>
        </x:is>
      </x:c>
      <x:c r="G3" s="7" t="inlineStr">
        <x:is>
          <x:t xml:space="preserve">Active</x:t>
        </x:is>
      </x:c>
      <x:c r="H3" s="8" t="inlineStr">
        <x:is>
          <x:t xml:space="preserve">🟢 On Track</x:t>
        </x:is>
      </x:c>
      <x:c r="I3" s="9" t="inlineStr">
        <x:is>
          <x:t xml:space="preserve">🟢 On Track</x:t>
        </x:is>
      </x:c>
      <x:c r="J3" s="10" t="inlineStr">
        <x:is>
          <x:t xml:space="preserve">🟢 On Track</x:t>
        </x:is>
      </x:c>
      <x:c r="K3" s="11" t="inlineStr">
        <x:is>
          <x:t xml:space="preserve">🟢 On Track</x:t>
        </x:is>
      </x:c>
      <x:c r="L3" s="12" t="inlineStr">
        <x:is>
          <x:t xml:space="preserve">🟢 On Track</x:t>
        </x:is>
      </x:c>
      <x:c r="M3" s="13" t="inlineStr">
        <x:is>
          <x:t xml:space="preserve">Ent Solutions</x:t>
        </x:is>
      </x:c>
      <x:c r="N3" s="14"/>
      <x:c r="O3" s="15" t="inlineStr">
        <x:is>
          <x:t xml:space="preserve">Intake Gate 2</x:t>
        </x:is>
      </x:c>
      <x:c r="P3" s="16" t="inlineStr">
        <x:is>
          <x:t xml:space="preserve">No</x:t>
        </x:is>
      </x:c>
      <x:c r="Q3" s="17" t="inlineStr">
        <x:is>
          <x:t xml:space="preserve"># ITSBO PPM360 PWAService</x:t>
        </x:is>
      </x:c>
      <x:c r="R3" s="18" t="inlineStr">
        <x:is>
          <x:t xml:space="preserve">Kathy Seifarth</x:t>
        </x:is>
      </x:c>
      <x:c r="S3" s="19" t="inlineStr">
        <x:is>
          <x:t xml:space="preserve">Kathy Seifarth</x:t>
        </x:is>
      </x:c>
      <x:c r="T3" s="20" t="inlineStr">
        <x:is>
          <x:t xml:space="preserve">Brazil</x:t>
        </x:is>
      </x:c>
      <x:c r="U3" s="21">
        <x:v>45904.5911226852</x:v>
      </x:c>
      <x:c r="V3" s="22"/>
      <x:c r="W3" s="23" t="n">
        <x:v>0</x:v>
      </x:c>
      <x:c r="X3" s="24" t="n">
        <x:v>0</x:v>
      </x:c>
      <x:c r="Y3" s="25" t="n">
        <x:v>0</x:v>
      </x:c>
      <x:c r="Z3" s="26"/>
      <x:c r="AA3" s="27"/>
      <x:c r="AB3" s="28"/>
      <x:c r="AC3" s="29"/>
      <x:c r="AD3" s="30"/>
      <x:c r="AE3" s="31">
        <x:v>46023</x:v>
      </x:c>
      <x:c r="AF3" s="32">
        <x:v>46023.25</x:v>
      </x:c>
      <x:c r="AG3" s="33">
        <x:v>46387</x:v>
      </x:c>
      <x:c r="AH3" s="34"/>
      <x:c r="AI3" s="35"/>
      <x:c r="AJ3" s="36"/>
      <x:c r="AK3" s="37"/>
      <x:c r="AL3" s="38"/>
      <x:c r="AM3" s="39"/>
      <x:c r="AN3" s="40"/>
      <x:c r="AO3" s="41"/>
      <x:c r="AP3" s="42"/>
      <x:c r="AQ3" s="43" t="n">
        <x:v>123</x:v>
      </x:c>
      <x:c r="AR3" s="44"/>
    </x:row>
    <x:row r="4" hidden="0">
      <x:c r="A4" s="1" t="inlineStr">
        <x:is>
          <x:t xml:space="preserve">e953ffe5-9889-f011-b4cb-00224802cf58</x:t>
        </x:is>
      </x:c>
      <x:c r="B4" s="2" t="inlineStr">
        <x:is>
          <x:t xml:space="preserve">DvROgSrIGfHNyBSbmNHIxOf0T/AidDQnXVpYefMWSOTSpI3LDOpl2rOlfP1H2SdFk6ee9ccYwmSrLqegalqIjw==</x:t>
        </x:is>
      </x:c>
      <x:c r="C4" s="3">
        <x:v>46079.7973263889</x:v>
      </x:c>
      <x:c r="D4" s="4" t="inlineStr">
        <x:is>
          <x:t xml:space="preserve">1414</x:t>
        </x:is>
      </x:c>
      <x:c r="E4" s="5" t="inlineStr">
        <x:is>
          <x:t xml:space="preserve">Implement EAM Extension for Plant Maintenance Objects (FLOC, Equipment, MBOM)</x:t>
        </x:is>
      </x:c>
      <x:c r="F4" s="6" t="inlineStr">
        <x:is>
          <x:t xml:space="preserve">Olin 2026</x:t>
        </x:is>
      </x:c>
      <x:c r="G4" s="7" t="inlineStr">
        <x:is>
          <x:t xml:space="preserve">Active</x:t>
        </x:is>
      </x:c>
      <x:c r="H4" s="8" t="inlineStr">
        <x:is>
          <x:t xml:space="preserve">🟢 On Track</x:t>
        </x:is>
      </x:c>
      <x:c r="I4" s="9" t="inlineStr">
        <x:is>
          <x:t xml:space="preserve">🟢 On Track</x:t>
        </x:is>
      </x:c>
      <x:c r="J4" s="10" t="inlineStr">
        <x:is>
          <x:t xml:space="preserve">🟢 On Track</x:t>
        </x:is>
      </x:c>
      <x:c r="K4" s="11" t="inlineStr">
        <x:is>
          <x:t xml:space="preserve">🟢 On Track</x:t>
        </x:is>
      </x:c>
      <x:c r="L4" s="12" t="inlineStr">
        <x:is>
          <x:t xml:space="preserve">🟢 On Track</x:t>
        </x:is>
      </x:c>
      <x:c r="M4" s="13" t="inlineStr">
        <x:is>
          <x:t xml:space="preserve">Ent Solutions</x:t>
        </x:is>
      </x:c>
      <x:c r="N4" s="14"/>
      <x:c r="O4" s="15" t="inlineStr">
        <x:is>
          <x:t xml:space="preserve">Intake Gate 2</x:t>
        </x:is>
      </x:c>
      <x:c r="P4" s="16" t="inlineStr">
        <x:is>
          <x:t xml:space="preserve">Yes</x:t>
        </x:is>
      </x:c>
      <x:c r="Q4" s="17" t="inlineStr">
        <x:is>
          <x:t xml:space="preserve"># ITSBO PPM360 PWAService</x:t>
        </x:is>
      </x:c>
      <x:c r="R4" s="18" t="inlineStr">
        <x:is>
          <x:t xml:space="preserve">Allyson Taylor</x:t>
        </x:is>
      </x:c>
      <x:c r="S4" s="19" t="inlineStr">
        <x:is>
          <x:t xml:space="preserve">Kathy Seifarth</x:t>
        </x:is>
      </x:c>
      <x:c r="T4" s="20" t="inlineStr">
        <x:is>
          <x:t xml:space="preserve">All Chemicals manufacturing/maintenance locations</x:t>
        </x:is>
      </x:c>
      <x:c r="U4" s="21">
        <x:v>45904.5906481482</x:v>
      </x:c>
      <x:c r="V4" s="22"/>
      <x:c r="W4" s="23" t="n">
        <x:v>0</x:v>
      </x:c>
      <x:c r="X4" s="24" t="n">
        <x:v>0</x:v>
      </x:c>
      <x:c r="Y4" s="25" t="n">
        <x:v>0</x:v>
      </x:c>
      <x:c r="Z4" s="26"/>
      <x:c r="AA4" s="27"/>
      <x:c r="AB4" s="28"/>
      <x:c r="AC4" s="29"/>
      <x:c r="AD4" s="30"/>
      <x:c r="AE4" s="31">
        <x:v>45658</x:v>
      </x:c>
      <x:c r="AF4" s="32">
        <x:v>45904.6666666667</x:v>
      </x:c>
      <x:c r="AG4" s="33">
        <x:v>46023</x:v>
      </x:c>
      <x:c r="AH4" s="34"/>
      <x:c r="AI4" s="35"/>
      <x:c r="AJ4" s="36"/>
      <x:c r="AK4" s="37"/>
      <x:c r="AL4" s="38"/>
      <x:c r="AM4" s="39"/>
      <x:c r="AN4" s="40"/>
      <x:c r="AO4" s="41"/>
      <x:c r="AP4" s="42"/>
      <x:c r="AQ4" s="43" t="n">
        <x:v>123</x:v>
      </x:c>
      <x:c r="AR4" s="44"/>
    </x:row>
    <x:row r="5" hidden="0">
      <x:c r="A5" s="1" t="inlineStr">
        <x:is>
          <x:t xml:space="preserve">aaa018f2-9889-f011-b4cb-00224802cf58</x:t>
        </x:is>
      </x:c>
      <x:c r="B5" s="2" t="inlineStr">
        <x:is>
          <x:t xml:space="preserve">3EJDXx8IktVQFMQX7EeDusMZGwC514xLwkZuNmciPeC2t1yxAMs44/YBuol+wEKOrPNhd2t4UYExKXh3Arqyyw==</x:t>
        </x:is>
      </x:c>
      <x:c r="C5" s="3">
        <x:v>46153.7562152778</x:v>
      </x:c>
      <x:c r="D5" s="4" t="inlineStr">
        <x:is>
          <x:t xml:space="preserve">1429</x:t>
        </x:is>
      </x:c>
      <x:c r="E5" s="5" t="inlineStr">
        <x:is>
          <x:t xml:space="preserve">Migration to SAP Business Data Cloud (BDC)</x:t>
        </x:is>
      </x:c>
      <x:c r="F5" s="6" t="inlineStr">
        <x:is>
          <x:t xml:space="preserve">Olin 2026</x:t>
        </x:is>
      </x:c>
      <x:c r="G5" s="7" t="inlineStr">
        <x:is>
          <x:t xml:space="preserve">Active</x:t>
        </x:is>
      </x:c>
      <x:c r="H5" s="8" t="inlineStr">
        <x:is>
          <x:t xml:space="preserve">🟢 On Track</x:t>
        </x:is>
      </x:c>
      <x:c r="I5" s="9" t="inlineStr">
        <x:is>
          <x:t xml:space="preserve">🟢 On Track</x:t>
        </x:is>
      </x:c>
      <x:c r="J5" s="10" t="inlineStr">
        <x:is>
          <x:t xml:space="preserve">🟢 On Track</x:t>
        </x:is>
      </x:c>
      <x:c r="K5" s="11" t="inlineStr">
        <x:is>
          <x:t xml:space="preserve">🟢 On Track</x:t>
        </x:is>
      </x:c>
      <x:c r="L5" s="12" t="inlineStr">
        <x:is>
          <x:t xml:space="preserve">🟢 On Track</x:t>
        </x:is>
      </x:c>
      <x:c r="M5" s="13" t="inlineStr">
        <x:is>
          <x:t xml:space="preserve">Ent Solutions</x:t>
        </x:is>
      </x:c>
      <x:c r="N5" s="14"/>
      <x:c r="O5" s="15" t="inlineStr">
        <x:is>
          <x:t xml:space="preserve">Intake Gate 2</x:t>
        </x:is>
      </x:c>
      <x:c r="P5" s="16" t="inlineStr">
        <x:is>
          <x:t xml:space="preserve">Yes</x:t>
        </x:is>
      </x:c>
      <x:c r="Q5" s="17" t="inlineStr">
        <x:is>
          <x:t xml:space="preserve"># ITSBO PPM360 PWAService</x:t>
        </x:is>
      </x:c>
      <x:c r="R5" s="18" t="inlineStr">
        <x:is>
          <x:t xml:space="preserve">Kathy Seifarth</x:t>
        </x:is>
      </x:c>
      <x:c r="S5" s="19" t="inlineStr">
        <x:is>
          <x:t xml:space="preserve">Kathy Seifarth</x:t>
        </x:is>
      </x:c>
      <x:c r="T5" s="20" t="inlineStr">
        <x:is>
          <x:t xml:space="preserve">Global</x:t>
        </x:is>
      </x:c>
      <x:c r="U5" s="21">
        <x:v>45904.5908449074</x:v>
      </x:c>
      <x:c r="V5" s="22"/>
      <x:c r="W5" s="23" t="n">
        <x:v>0</x:v>
      </x:c>
      <x:c r="X5" s="24" t="n">
        <x:v>0</x:v>
      </x:c>
      <x:c r="Y5" s="25" t="n">
        <x:v>0</x:v>
      </x:c>
      <x:c r="Z5" s="26"/>
      <x:c r="AA5" s="27"/>
      <x:c r="AB5" s="28"/>
      <x:c r="AC5" s="29"/>
      <x:c r="AD5" s="30"/>
      <x:c r="AE5" s="31">
        <x:v>45748</x:v>
      </x:c>
      <x:c r="AF5" s="32">
        <x:v>45904.6666666667</x:v>
      </x:c>
      <x:c r="AG5" s="33">
        <x:v>46023</x:v>
      </x:c>
      <x:c r="AH5" s="34">
        <x:v>45904.6666666667</x:v>
      </x:c>
      <x:c r="AI5" s="35"/>
      <x:c r="AJ5" s="36"/>
      <x:c r="AK5" s="37"/>
      <x:c r="AL5" s="38"/>
      <x:c r="AM5" s="39"/>
      <x:c r="AN5" s="40"/>
      <x:c r="AO5" s="41"/>
      <x:c r="AP5" s="42"/>
      <x:c r="AQ5" s="43" t="n">
        <x:v>123</x:v>
      </x:c>
      <x:c r="AR5" s="44"/>
    </x:row>
    <x:row r="6" hidden="0">
      <x:c r="A6" s="1" t="inlineStr">
        <x:is>
          <x:t xml:space="preserve">823c8230-2601-f111-8406-00224805f204</x:t>
        </x:is>
      </x:c>
      <x:c r="B6" s="2" t="inlineStr">
        <x:is>
          <x:t xml:space="preserve">zR0Rw4nvurN2femawrKuuNwP9mQ6zD5sy6cTfuYlySZoBsmUjdtULTxUf4UrTDYk0HkzMp+XYcoImm/qK5vTQw==</x:t>
        </x:is>
      </x:c>
      <x:c r="C6" s="3">
        <x:v>46091.5999074074</x:v>
      </x:c>
      <x:c r="D6" s="4" t="inlineStr">
        <x:is>
          <x:t xml:space="preserve">1532</x:t>
        </x:is>
      </x:c>
      <x:c r="E6" s="5" t="inlineStr">
        <x:is>
          <x:t xml:space="preserve">Bourque Logistics</x:t>
        </x:is>
      </x:c>
      <x:c r="F6" s="6" t="inlineStr">
        <x:is>
          <x:t xml:space="preserve">Olin 2026</x:t>
        </x:is>
      </x:c>
      <x:c r="G6" s="7" t="inlineStr">
        <x:is>
          <x:t xml:space="preserve">Active</x:t>
        </x:is>
      </x:c>
      <x:c r="H6" s="8" t="inlineStr">
        <x:is>
          <x:t xml:space="preserve">🟢 On Track</x:t>
        </x:is>
      </x:c>
      <x:c r="I6" s="9" t="inlineStr">
        <x:is>
          <x:t xml:space="preserve">🟢 On Track</x:t>
        </x:is>
      </x:c>
      <x:c r="J6" s="10" t="inlineStr">
        <x:is>
          <x:t xml:space="preserve">🟢 On Track</x:t>
        </x:is>
      </x:c>
      <x:c r="K6" s="11" t="inlineStr">
        <x:is>
          <x:t xml:space="preserve">🟢 On Track</x:t>
        </x:is>
      </x:c>
      <x:c r="L6" s="12" t="inlineStr">
        <x:is>
          <x:t xml:space="preserve">🟢 On Track</x:t>
        </x:is>
      </x:c>
      <x:c r="M6" s="13" t="inlineStr">
        <x:is>
          <x:t xml:space="preserve">Ent Solutions</x:t>
        </x:is>
      </x:c>
      <x:c r="N6" s="14"/>
      <x:c r="O6" s="15" t="inlineStr">
        <x:is>
          <x:t xml:space="preserve">Intake Gate 2</x:t>
        </x:is>
      </x:c>
      <x:c r="P6" s="16" t="inlineStr">
        <x:is>
          <x:t xml:space="preserve">No</x:t>
        </x:is>
      </x:c>
      <x:c r="Q6" s="17" t="inlineStr">
        <x:is>
          <x:t xml:space="preserve">Kathy Seifarth</x:t>
        </x:is>
      </x:c>
      <x:c r="R6" s="18" t="inlineStr">
        <x:is>
          <x:t xml:space="preserve">Kathy Seifarth</x:t>
        </x:is>
      </x:c>
      <x:c r="S6" s="19" t="inlineStr">
        <x:is>
          <x:t xml:space="preserve">Kathy Seifarth</x:t>
        </x:is>
      </x:c>
      <x:c r="T6" s="20" t="inlineStr">
        <x:is>
          <x:t xml:space="preserve">Global</x:t>
        </x:is>
      </x:c>
      <x:c r="U6" s="21">
        <x:v>46056.7303472222</x:v>
      </x:c>
      <x:c r="V6" s="22" t="n">
        <x:v>0</x:v>
      </x:c>
      <x:c r="W6" s="23" t="n">
        <x:v>0</x:v>
      </x:c>
      <x:c r="X6" s="24" t="n">
        <x:v>0</x:v>
      </x:c>
      <x:c r="Y6" s="25" t="n">
        <x:v>0</x:v>
      </x:c>
      <x:c r="Z6" s="26"/>
      <x:c r="AA6" s="27"/>
      <x:c r="AB6" s="28"/>
      <x:c r="AC6" s="29"/>
      <x:c r="AD6" s="30" t="inlineStr">
        <x:is>
          <x:t xml:space="preserve">Implementation</x:t>
        </x:is>
      </x:c>
      <x:c r="AE6" s="31">
        <x:v>46085</x:v>
      </x:c>
      <x:c r="AF6" s="32">
        <x:v>46056.7083333333</x:v>
      </x:c>
      <x:c r="AG6" s="33">
        <x:v>46387</x:v>
      </x:c>
      <x:c r="AH6" s="34">
        <x:v>46056.7083333333</x:v>
      </x:c>
      <x:c r="AI6" s="35"/>
      <x:c r="AJ6" s="36"/>
      <x:c r="AK6" s="37"/>
      <x:c r="AL6" s="38"/>
      <x:c r="AM6" s="39"/>
      <x:c r="AN6" s="40"/>
      <x:c r="AO6" s="41"/>
      <x:c r="AP6" s="42"/>
      <x:c r="AQ6" s="43" t="n">
        <x:v>2.95</x:v>
      </x:c>
      <x:c r="AR6" s="44"/>
    </x:row>
    <x:row r="7" hidden="0">
      <x:c r="A7" s="1" t="inlineStr">
        <x:is>
          <x:t xml:space="preserve">c9a3ac40-01da-f011-8544-6045bd060015</x:t>
        </x:is>
      </x:c>
      <x:c r="B7" s="2" t="inlineStr">
        <x:is>
          <x:t xml:space="preserve">+/PH0GAk/QG9bzRxxcX44JBwyT01pLPI6vIxzm2z5mweF/wncJHbv3oP63krZSAL6SdMlkYT0K3EzaAbtLxxZA==</x:t>
        </x:is>
      </x:c>
      <x:c r="C7" s="3">
        <x:v>46006.9180902778</x:v>
      </x:c>
      <x:c r="D7" s="4" t="inlineStr">
        <x:is>
          <x:t xml:space="preserve">1528</x:t>
        </x:is>
      </x:c>
      <x:c r="E7" s="5" t="inlineStr">
        <x:is>
          <x:t xml:space="preserve">AES32 Time Management Module</x:t>
        </x:is>
      </x:c>
      <x:c r="F7" s="6" t="inlineStr">
        <x:is>
          <x:t xml:space="preserve">Olin 2026</x:t>
        </x:is>
      </x:c>
      <x:c r="G7" s="7" t="inlineStr">
        <x:is>
          <x:t xml:space="preserve">Active</x:t>
        </x:is>
      </x:c>
      <x:c r="H7" s="8" t="inlineStr">
        <x:is>
          <x:t xml:space="preserve">🟢 On Track</x:t>
        </x:is>
      </x:c>
      <x:c r="I7" s="9" t="inlineStr">
        <x:is>
          <x:t xml:space="preserve">🟢 On Track</x:t>
        </x:is>
      </x:c>
      <x:c r="J7" s="10" t="inlineStr">
        <x:is>
          <x:t xml:space="preserve">🟢 On Track</x:t>
        </x:is>
      </x:c>
      <x:c r="K7" s="11" t="inlineStr">
        <x:is>
          <x:t xml:space="preserve">🟢 On Track</x:t>
        </x:is>
      </x:c>
      <x:c r="L7" s="12" t="inlineStr">
        <x:is>
          <x:t xml:space="preserve">🟢 On Track</x:t>
        </x:is>
      </x:c>
      <x:c r="M7" s="13" t="inlineStr">
        <x:is>
          <x:t xml:space="preserve">Ent Solutions</x:t>
        </x:is>
      </x:c>
      <x:c r="N7" s="14"/>
      <x:c r="O7" s="15" t="inlineStr">
        <x:is>
          <x:t xml:space="preserve">Intake Gate 2</x:t>
        </x:is>
      </x:c>
      <x:c r="P7" s="16" t="inlineStr">
        <x:is>
          <x:t xml:space="preserve">No</x:t>
        </x:is>
      </x:c>
      <x:c r="Q7" s="17" t="inlineStr">
        <x:is>
          <x:t xml:space="preserve">Kathy Seifarth</x:t>
        </x:is>
      </x:c>
      <x:c r="R7" s="18" t="inlineStr">
        <x:is>
          <x:t xml:space="preserve">Kathy Seifarth</x:t>
        </x:is>
      </x:c>
      <x:c r="S7" s="19" t="inlineStr">
        <x:is>
          <x:t xml:space="preserve">Matthew Stewart</x:t>
        </x:is>
      </x:c>
      <x:c r="T7" s="20" t="inlineStr">
        <x:is>
          <x:t xml:space="preserve">Freeport, Plaq</x:t>
        </x:is>
      </x:c>
      <x:c r="U7" s="21">
        <x:v>46006.9159490741</x:v>
      </x:c>
      <x:c r="V7" s="22" t="n">
        <x:v>0</x:v>
      </x:c>
      <x:c r="W7" s="23" t="n">
        <x:v>0</x:v>
      </x:c>
      <x:c r="X7" s="24" t="n">
        <x:v>0</x:v>
      </x:c>
      <x:c r="Y7" s="25" t="n">
        <x:v>0</x:v>
      </x:c>
      <x:c r="Z7" s="26"/>
      <x:c r="AA7" s="27"/>
      <x:c r="AB7" s="28"/>
      <x:c r="AC7" s="29"/>
      <x:c r="AD7" s="30" t="inlineStr">
        <x:is>
          <x:t xml:space="preserve">Implementation</x:t>
        </x:is>
      </x:c>
      <x:c r="AE7" s="31">
        <x:v>46035</x:v>
      </x:c>
      <x:c r="AF7" s="32">
        <x:v>46006.7083333333</x:v>
      </x:c>
      <x:c r="AG7" s="33">
        <x:v>46266</x:v>
      </x:c>
      <x:c r="AH7" s="34">
        <x:v>46006.7083333333</x:v>
      </x:c>
      <x:c r="AI7" s="35"/>
      <x:c r="AJ7" s="36"/>
      <x:c r="AK7" s="37"/>
      <x:c r="AL7" s="38"/>
      <x:c r="AM7" s="39"/>
      <x:c r="AN7" s="40"/>
      <x:c r="AO7" s="41"/>
      <x:c r="AP7" s="42"/>
      <x:c r="AQ7" s="43" t="n">
        <x:v>3.45</x:v>
      </x:c>
      <x:c r="AR7" s="44"/>
    </x:row>
    <x:row r="8" hidden="0">
      <x:c r="A8" s="1" t="inlineStr">
        <x:is>
          <x:t xml:space="preserve">03a36646-f6d9-f011-8544-6045bd0857df</x:t>
        </x:is>
      </x:c>
      <x:c r="B8" s="2" t="inlineStr">
        <x:is>
          <x:t xml:space="preserve">SCNTxHdfjre4aVKgyzBuSeS0xilzbCa4b5htgm5ZotLxA/fHxCaVP5XBZKM2DHKaiKZGmNI9R+AIy1wW9S83Rw==</x:t>
        </x:is>
      </x:c>
      <x:c r="C8" s="3">
        <x:v>46079.7987037037</x:v>
      </x:c>
      <x:c r="D8" s="4" t="inlineStr">
        <x:is>
          <x:t xml:space="preserve">1526</x:t>
        </x:is>
      </x:c>
      <x:c r="E8" s="5" t="inlineStr">
        <x:is>
          <x:t xml:space="preserve">Project SOPrano</x:t>
        </x:is>
      </x:c>
      <x:c r="F8" s="6" t="inlineStr">
        <x:is>
          <x:t xml:space="preserve">Olin 2026</x:t>
        </x:is>
      </x:c>
      <x:c r="G8" s="7" t="inlineStr">
        <x:is>
          <x:t xml:space="preserve">Active</x:t>
        </x:is>
      </x:c>
      <x:c r="H8" s="8" t="inlineStr">
        <x:is>
          <x:t xml:space="preserve">🟢 On Track</x:t>
        </x:is>
      </x:c>
      <x:c r="I8" s="9" t="inlineStr">
        <x:is>
          <x:t xml:space="preserve">🟢 On Track</x:t>
        </x:is>
      </x:c>
      <x:c r="J8" s="10" t="inlineStr">
        <x:is>
          <x:t xml:space="preserve">🟢 On Track</x:t>
        </x:is>
      </x:c>
      <x:c r="K8" s="11" t="inlineStr">
        <x:is>
          <x:t xml:space="preserve">🟢 On Track</x:t>
        </x:is>
      </x:c>
      <x:c r="L8" s="12" t="inlineStr">
        <x:is>
          <x:t xml:space="preserve">🟢 On Track</x:t>
        </x:is>
      </x:c>
      <x:c r="M8" s="13" t="inlineStr">
        <x:is>
          <x:t xml:space="preserve">Ent Solutions</x:t>
        </x:is>
      </x:c>
      <x:c r="N8" s="14"/>
      <x:c r="O8" s="15" t="inlineStr">
        <x:is>
          <x:t xml:space="preserve">Intake Gate 2</x:t>
        </x:is>
      </x:c>
      <x:c r="P8" s="16" t="inlineStr">
        <x:is>
          <x:t xml:space="preserve">No</x:t>
        </x:is>
      </x:c>
      <x:c r="Q8" s="17" t="inlineStr">
        <x:is>
          <x:t xml:space="preserve">Kathy Seifarth</x:t>
        </x:is>
      </x:c>
      <x:c r="R8" s="18" t="inlineStr">
        <x:is>
          <x:t xml:space="preserve">Kathy Seifarth</x:t>
        </x:is>
      </x:c>
      <x:c r="S8" s="19" t="inlineStr">
        <x:is>
          <x:t xml:space="preserve">Alex Weir</x:t>
        </x:is>
      </x:c>
      <x:c r="T8" s="20" t="inlineStr">
        <x:is>
          <x:t xml:space="preserve">Global </x:t>
        </x:is>
      </x:c>
      <x:c r="U8" s="21">
        <x:v>46006.8614351852</x:v>
      </x:c>
      <x:c r="V8" s="22" t="n">
        <x:v>0</x:v>
      </x:c>
      <x:c r="W8" s="23" t="n">
        <x:v>0</x:v>
      </x:c>
      <x:c r="X8" s="24" t="n">
        <x:v>0</x:v>
      </x:c>
      <x:c r="Y8" s="25" t="n">
        <x:v>0</x:v>
      </x:c>
      <x:c r="Z8" s="26"/>
      <x:c r="AA8" s="27"/>
      <x:c r="AB8" s="28"/>
      <x:c r="AC8" s="29"/>
      <x:c r="AD8" s="30" t="inlineStr">
        <x:is>
          <x:t xml:space="preserve">Discovery</x:t>
        </x:is>
      </x:c>
      <x:c r="AE8" s="31">
        <x:v>46035</x:v>
      </x:c>
      <x:c r="AF8" s="32">
        <x:v>46006.7083333333</x:v>
      </x:c>
      <x:c r="AG8" s="33">
        <x:v>46112</x:v>
      </x:c>
      <x:c r="AH8" s="34">
        <x:v>46006.7083333333</x:v>
      </x:c>
      <x:c r="AI8" s="35"/>
      <x:c r="AJ8" s="36"/>
      <x:c r="AK8" s="37"/>
      <x:c r="AL8" s="38"/>
      <x:c r="AM8" s="39"/>
      <x:c r="AN8" s="40"/>
      <x:c r="AO8" s="41"/>
      <x:c r="AP8" s="42"/>
      <x:c r="AQ8" s="43" t="n">
        <x:v>2.21</x:v>
      </x:c>
      <x:c r="AR8" s="44"/>
    </x:row>
    <x:row r="9" hidden="0">
      <x:c r="A9" s="1" t="inlineStr">
        <x:is>
          <x:t xml:space="preserve">31b40e0c-2601-f111-8406-7ced8d3be8bf</x:t>
        </x:is>
      </x:c>
      <x:c r="B9" s="2" t="inlineStr">
        <x:is>
          <x:t xml:space="preserve">gUG48pcInYIjO+PRuJCfW4j5pAq03YQ+NB2LhvlQYx27FYKUwTiVKTmGWXgnoniYjnSjsI0XDt9CBGQacgHizA==</x:t>
        </x:is>
      </x:c>
      <x:c r="C9" s="3">
        <x:v>46078.7559143519</x:v>
      </x:c>
      <x:c r="D9" s="4" t="inlineStr">
        <x:is>
          <x:t xml:space="preserve">1531</x:t>
        </x:is>
      </x:c>
      <x:c r="E9" s="5" t="inlineStr">
        <x:is>
          <x:t xml:space="preserve">GTS Upgrade</x:t>
        </x:is>
      </x:c>
      <x:c r="F9" s="6" t="inlineStr">
        <x:is>
          <x:t xml:space="preserve">Olin 2026</x:t>
        </x:is>
      </x:c>
      <x:c r="G9" s="7" t="inlineStr">
        <x:is>
          <x:t xml:space="preserve">Active</x:t>
        </x:is>
      </x:c>
      <x:c r="H9" s="8" t="inlineStr">
        <x:is>
          <x:t xml:space="preserve">🟢 On Track</x:t>
        </x:is>
      </x:c>
      <x:c r="I9" s="9" t="inlineStr">
        <x:is>
          <x:t xml:space="preserve">🟢 On Track</x:t>
        </x:is>
      </x:c>
      <x:c r="J9" s="10" t="inlineStr">
        <x:is>
          <x:t xml:space="preserve">🟢 On Track</x:t>
        </x:is>
      </x:c>
      <x:c r="K9" s="11" t="inlineStr">
        <x:is>
          <x:t xml:space="preserve">🟢 On Track</x:t>
        </x:is>
      </x:c>
      <x:c r="L9" s="12" t="inlineStr">
        <x:is>
          <x:t xml:space="preserve">🟢 On Track</x:t>
        </x:is>
      </x:c>
      <x:c r="M9" s="13" t="inlineStr">
        <x:is>
          <x:t xml:space="preserve">Ent Solutions</x:t>
        </x:is>
      </x:c>
      <x:c r="N9" s="14"/>
      <x:c r="O9" s="15" t="inlineStr">
        <x:is>
          <x:t xml:space="preserve">Intake Gate 2</x:t>
        </x:is>
      </x:c>
      <x:c r="P9" s="16" t="inlineStr">
        <x:is>
          <x:t xml:space="preserve">No</x:t>
        </x:is>
      </x:c>
      <x:c r="Q9" s="17" t="inlineStr">
        <x:is>
          <x:t xml:space="preserve">Kathy Seifarth</x:t>
        </x:is>
      </x:c>
      <x:c r="R9" s="18" t="inlineStr">
        <x:is>
          <x:t xml:space="preserve">Kathy Seifarth</x:t>
        </x:is>
      </x:c>
      <x:c r="S9" s="19" t="inlineStr">
        <x:is>
          <x:t xml:space="preserve">Kathy Seifarth</x:t>
        </x:is>
      </x:c>
      <x:c r="T9" s="20" t="inlineStr">
        <x:is>
          <x:t xml:space="preserve">Global</x:t>
        </x:is>
      </x:c>
      <x:c r="U9" s="21">
        <x:v>46056.7296643518</x:v>
      </x:c>
      <x:c r="V9" s="22" t="n">
        <x:v>0</x:v>
      </x:c>
      <x:c r="W9" s="23" t="n">
        <x:v>0</x:v>
      </x:c>
      <x:c r="X9" s="24" t="n">
        <x:v>0</x:v>
      </x:c>
      <x:c r="Y9" s="25" t="n">
        <x:v>0</x:v>
      </x:c>
      <x:c r="Z9" s="26"/>
      <x:c r="AA9" s="27"/>
      <x:c r="AB9" s="28"/>
      <x:c r="AC9" s="29"/>
      <x:c r="AD9" s="30" t="inlineStr">
        <x:is>
          <x:t xml:space="preserve">Implementation</x:t>
        </x:is>
      </x:c>
      <x:c r="AE9" s="31">
        <x:v>46085</x:v>
      </x:c>
      <x:c r="AF9" s="32">
        <x:v>46056.7083333333</x:v>
      </x:c>
      <x:c r="AG9" s="33">
        <x:v>46387</x:v>
      </x:c>
      <x:c r="AH9" s="34">
        <x:v>46056.7083333333</x:v>
      </x:c>
      <x:c r="AI9" s="35"/>
      <x:c r="AJ9" s="36"/>
      <x:c r="AK9" s="37"/>
      <x:c r="AL9" s="38"/>
      <x:c r="AM9" s="39"/>
      <x:c r="AN9" s="40"/>
      <x:c r="AO9" s="41"/>
      <x:c r="AP9" s="42"/>
      <x:c r="AQ9" s="43" t="n">
        <x:v>3.1</x:v>
      </x:c>
      <x:c r="AR9" s="44"/>
    </x:row>
    <x:row r="10" hidden="0">
      <x:c r="A10" s="1" t="inlineStr">
        <x:is>
          <x:t xml:space="preserve">35c65d1d-f6d9-f011-8544-00224802cf58</x:t>
        </x:is>
      </x:c>
      <x:c r="B10" s="2" t="inlineStr">
        <x:is>
          <x:t xml:space="preserve">VCRmRJtDIfJ0uRIQxxhvRnrVc6LYikBb+tAGuFdtN2r8+HlikQjK+KDmfkHU9+oeQfKIpCTcccz5Centx1c9IQ==</x:t>
        </x:is>
      </x:c>
      <x:c r="C10" s="3">
        <x:v>46174.8843865741</x:v>
      </x:c>
      <x:c r="D10" s="4" t="inlineStr">
        <x:is>
          <x:t xml:space="preserve">1525</x:t>
        </x:is>
      </x:c>
      <x:c r="E10" s="5" t="inlineStr">
        <x:is>
          <x:t xml:space="preserve">SAP Document Compliance_Germany and Italy</x:t>
        </x:is>
      </x:c>
      <x:c r="F10" s="6" t="inlineStr">
        <x:is>
          <x:t xml:space="preserve">Olin 2026</x:t>
        </x:is>
      </x:c>
      <x:c r="G10" s="7" t="inlineStr">
        <x:is>
          <x:t xml:space="preserve">Active</x:t>
        </x:is>
      </x:c>
      <x:c r="H10" s="8" t="inlineStr">
        <x:is>
          <x:t xml:space="preserve">🟢 On Track</x:t>
        </x:is>
      </x:c>
      <x:c r="I10" s="9" t="inlineStr">
        <x:is>
          <x:t xml:space="preserve">🟢 On Track</x:t>
        </x:is>
      </x:c>
      <x:c r="J10" s="10" t="inlineStr">
        <x:is>
          <x:t xml:space="preserve">🟢 On Track</x:t>
        </x:is>
      </x:c>
      <x:c r="K10" s="11" t="inlineStr">
        <x:is>
          <x:t xml:space="preserve">🟢 On Track</x:t>
        </x:is>
      </x:c>
      <x:c r="L10" s="12" t="inlineStr">
        <x:is>
          <x:t xml:space="preserve">🟢 On Track</x:t>
        </x:is>
      </x:c>
      <x:c r="M10" s="13" t="inlineStr">
        <x:is>
          <x:t xml:space="preserve">Ent Solutions</x:t>
        </x:is>
      </x:c>
      <x:c r="N10" s="14"/>
      <x:c r="O10" s="15" t="inlineStr">
        <x:is>
          <x:t xml:space="preserve">Execution</x:t>
        </x:is>
      </x:c>
      <x:c r="P10" s="16" t="inlineStr">
        <x:is>
          <x:t xml:space="preserve">No</x:t>
        </x:is>
      </x:c>
      <x:c r="Q10" s="17" t="inlineStr">
        <x:is>
          <x:t xml:space="preserve">Seth Aldrich</x:t>
        </x:is>
      </x:c>
      <x:c r="R10" s="18" t="inlineStr">
        <x:is>
          <x:t xml:space="preserve">Kathy Seifarth</x:t>
        </x:is>
      </x:c>
      <x:c r="S10" s="19" t="inlineStr">
        <x:is>
          <x:t xml:space="preserve">Rosanne Richter</x:t>
        </x:is>
      </x:c>
      <x:c r="T10" s="20" t="inlineStr">
        <x:is>
          <x:t xml:space="preserve">Germany and Italy</x:t>
        </x:is>
      </x:c>
      <x:c r="U10" s="21">
        <x:v>46006.8606481481</x:v>
      </x:c>
      <x:c r="V10" s="22" t="n">
        <x:v>0</x:v>
      </x:c>
      <x:c r="W10" s="23" t="n">
        <x:v>0</x:v>
      </x:c>
      <x:c r="X10" s="24" t="n">
        <x:v>0</x:v>
      </x:c>
      <x:c r="Y10" s="25" t="n">
        <x:v>0</x:v>
      </x:c>
      <x:c r="Z10" s="26"/>
      <x:c r="AA10" s="27"/>
      <x:c r="AB10" s="28"/>
      <x:c r="AC10" s="29"/>
      <x:c r="AD10" s="30" t="inlineStr">
        <x:is>
          <x:t xml:space="preserve">Implementation</x:t>
        </x:is>
      </x:c>
      <x:c r="AE10" s="31">
        <x:v>46143</x:v>
      </x:c>
      <x:c r="AF10" s="32">
        <x:v>46006.7083333333</x:v>
      </x:c>
      <x:c r="AG10" s="33">
        <x:v>46266</x:v>
      </x:c>
      <x:c r="AH10" s="34">
        <x:v>46006.7083333333</x:v>
      </x:c>
      <x:c r="AI10" s="35"/>
      <x:c r="AJ10" s="36"/>
      <x:c r="AK10" s="37" t="inlineStr">
        <x:is>
          <x:t xml:space="preserve">ARB Required </x:t>
        </x:is>
      </x:c>
      <x:c r="AL10" s="38" t="inlineStr">
        <x:is>
          <x:t xml:space="preserve">Simple Solution</x:t>
        </x:is>
      </x:c>
      <x:c r="AM10" s="39" t="inlineStr">
        <x:is>
          <x:t xml:space="preserve">Work Council Required</x:t>
        </x:is>
      </x:c>
      <x:c r="AN10" s="40" t="inlineStr">
        <x:is>
          <x:t xml:space="preserve">Work Council paper work is in work. May only be notification not full work council approval.</x:t>
        </x:is>
      </x:c>
      <x:c r="AO10" s="41" t="inlineStr">
        <x:is>
          <x:t xml:space="preserve">AI CoE Not Required</x:t>
        </x:is>
      </x:c>
      <x:c r="AP10" s="42" t="inlineStr">
        <x:is>
          <x:t xml:space="preserve">Discuss Interfaces with SAP Doc Compliance prior to Go Live.</x:t>
        </x:is>
      </x:c>
      <x:c r="AQ10" s="43" t="n">
        <x:v>3.11</x:v>
      </x:c>
      <x:c r="AR10" s="44"/>
    </x:row>
    <x:row r="11" hidden="0">
      <x:c r="A11" s="1" t="inlineStr">
        <x:is>
          <x:t xml:space="preserve">4e995dfb-9889-f011-b4cb-000d3a356313</x:t>
        </x:is>
      </x:c>
      <x:c r="B11" s="2" t="inlineStr">
        <x:is>
          <x:t xml:space="preserve">B11Ah5C8Ur+hWEi81qaDPohMtnjTxgOlro31zAo0vVgGm4wK/I+4x8VdGwzRQOd5pISiB3eR+pyUkZI+V72KXA==</x:t>
        </x:is>
      </x:c>
      <x:c r="C11" s="3">
        <x:v>46140.9910648148</x:v>
      </x:c>
      <x:c r="D11" s="4" t="inlineStr">
        <x:is>
          <x:t xml:space="preserve">1450</x:t>
        </x:is>
      </x:c>
      <x:c r="E11" s="5" t="inlineStr">
        <x:is>
          <x:t xml:space="preserve">OT Cyber Security Awareness Content</x:t>
        </x:is>
      </x:c>
      <x:c r="F11" s="6" t="inlineStr">
        <x:is>
          <x:t xml:space="preserve">Olin 2026</x:t>
        </x:is>
      </x:c>
      <x:c r="G11" s="7" t="inlineStr">
        <x:is>
          <x:t xml:space="preserve">Active</x:t>
        </x:is>
      </x:c>
      <x:c r="H11" s="8" t="inlineStr">
        <x:is>
          <x:t xml:space="preserve">🟢 On Track</x:t>
        </x:is>
      </x:c>
      <x:c r="I11" s="9" t="inlineStr">
        <x:is>
          <x:t xml:space="preserve">🟢 On Track</x:t>
        </x:is>
      </x:c>
      <x:c r="J11" s="10" t="inlineStr">
        <x:is>
          <x:t xml:space="preserve">🟢 On Track</x:t>
        </x:is>
      </x:c>
      <x:c r="K11" s="11" t="inlineStr">
        <x:is>
          <x:t xml:space="preserve">🟢 On Track</x:t>
        </x:is>
      </x:c>
      <x:c r="L11" s="12" t="inlineStr">
        <x:is>
          <x:t xml:space="preserve">🟢 On Track</x:t>
        </x:is>
      </x:c>
      <x:c r="M11" s="13" t="inlineStr">
        <x:is>
          <x:t xml:space="preserve">GIS</x:t>
        </x:is>
      </x:c>
      <x:c r="N11" s="14"/>
      <x:c r="O11" s="15" t="inlineStr">
        <x:is>
          <x:t xml:space="preserve">IT Steer Co Approval</x:t>
        </x:is>
      </x:c>
      <x:c r="P11" s="16" t="inlineStr">
        <x:is>
          <x:t xml:space="preserve">No</x:t>
        </x:is>
      </x:c>
      <x:c r="Q11" s="17" t="inlineStr">
        <x:is>
          <x:t xml:space="preserve">Md Uddin</x:t>
        </x:is>
      </x:c>
      <x:c r="R11" s="18" t="inlineStr">
        <x:is>
          <x:t xml:space="preserve">Nathan Faith</x:t>
        </x:is>
      </x:c>
      <x:c r="S11" s="19" t="inlineStr">
        <x:is>
          <x:t xml:space="preserve">Dennis Allen</x:t>
        </x:is>
      </x:c>
      <x:c r="T11" s="20" t="inlineStr">
        <x:is>
          <x:t xml:space="preserve">All</x:t>
        </x:is>
      </x:c>
      <x:c r="U11" s="21">
        <x:v>45904.591087963</x:v>
      </x:c>
      <x:c r="V11" s="22"/>
      <x:c r="W11" s="23" t="n">
        <x:v>0</x:v>
      </x:c>
      <x:c r="X11" s="24" t="n">
        <x:v>0</x:v>
      </x:c>
      <x:c r="Y11" s="25" t="n">
        <x:v>0</x:v>
      </x:c>
      <x:c r="Z11" s="26"/>
      <x:c r="AA11" s="27"/>
      <x:c r="AB11" s="28"/>
      <x:c r="AC11" s="29"/>
      <x:c r="AD11" s="30"/>
      <x:c r="AE11" s="31"/>
      <x:c r="AF11" s="32">
        <x:v>46143.2083333333</x:v>
      </x:c>
      <x:c r="AG11" s="33"/>
      <x:c r="AH11" s="34">
        <x:v>46716.375</x:v>
      </x:c>
      <x:c r="AI11" s="35"/>
      <x:c r="AJ11" s="36"/>
      <x:c r="AK11" s="37"/>
      <x:c r="AL11" s="38" t="inlineStr">
        <x:is>
          <x:t xml:space="preserve">N/A</x:t>
        </x:is>
      </x:c>
      <x:c r="AM11" s="39" t="inlineStr">
        <x:is>
          <x:t xml:space="preserve">Work Council Not Required</x:t>
        </x:is>
      </x:c>
      <x:c r="AN11" s="40"/>
      <x:c r="AO11" s="41" t="inlineStr">
        <x:is>
          <x:t xml:space="preserve">AI CoE Not Required</x:t>
        </x:is>
      </x:c>
      <x:c r="AP11" s="42" t="inlineStr">
        <x:is>
          <x:t xml:space="preserve">4/2: 
- This is only for awareness purposes and not changing any rules/requirements/policies for workers. 
- Need to understand quiz vs testing in regards to Germany Work Council 
- Will include both Chemicals and Winchester 
-</x:t>
        </x:is>
      </x:c>
      <x:c r="AQ11" s="43" t="n">
        <x:v>123</x:v>
      </x:c>
      <x:c r="AR11" s="44"/>
    </x:row>
    <x:row r="12" hidden="0">
      <x:c r="A12" s="1" t="inlineStr">
        <x:is>
          <x:t xml:space="preserve">5c4c3dca-f98f-ef11-ac21-000d3a3161c7</x:t>
        </x:is>
      </x:c>
      <x:c r="B12" s="2" t="inlineStr">
        <x:is>
          <x:t xml:space="preserve">QiEUO9WHUabPMAxie2UF/o5SAtO9UpxVCi4OykXACh7gvOFD9OrQIvkbovGkH0AWldiEZT5TCz82U8dHc6J1ew==</x:t>
        </x:is>
      </x:c>
      <x:c r="C12" s="3">
        <x:v>46112.7475347222</x:v>
      </x:c>
      <x:c r="D12" s="4" t="inlineStr">
        <x:is>
          <x:t xml:space="preserve">1334</x:t>
        </x:is>
      </x:c>
      <x:c r="E12" s="5" t="inlineStr">
        <x:is>
          <x:t xml:space="preserve">Network Access Control (NAC) ClearPass</x:t>
        </x:is>
      </x:c>
      <x:c r="F12" s="6" t="inlineStr">
        <x:is>
          <x:t xml:space="preserve">Olin 2025</x:t>
        </x:is>
      </x:c>
      <x:c r="G12" s="7" t="inlineStr">
        <x:is>
          <x:t xml:space="preserve">Active</x:t>
        </x:is>
      </x:c>
      <x:c r="H12" s="8" t="inlineStr">
        <x:is>
          <x:t xml:space="preserve">🟢 On Track</x:t>
        </x:is>
      </x:c>
      <x:c r="I12" s="9" t="inlineStr">
        <x:is>
          <x:t xml:space="preserve">🟢 On Track</x:t>
        </x:is>
      </x:c>
      <x:c r="J12" s="10" t="inlineStr">
        <x:is>
          <x:t xml:space="preserve">🟢 On Track</x:t>
        </x:is>
      </x:c>
      <x:c r="K12" s="11" t="inlineStr">
        <x:is>
          <x:t xml:space="preserve">🟢 On Track</x:t>
        </x:is>
      </x:c>
      <x:c r="L12" s="12" t="inlineStr">
        <x:is>
          <x:t xml:space="preserve">🟢 On Track</x:t>
        </x:is>
      </x:c>
      <x:c r="M12" s="13" t="inlineStr">
        <x:is>
          <x:t xml:space="preserve">GIS</x:t>
        </x:is>
      </x:c>
      <x:c r="N12" s="14"/>
      <x:c r="O12" s="15" t="inlineStr">
        <x:is>
          <x:t xml:space="preserve">Intake Gate 2</x:t>
        </x:is>
      </x:c>
      <x:c r="P12" s="16" t="inlineStr">
        <x:is>
          <x:t xml:space="preserve">Yes</x:t>
        </x:is>
      </x:c>
      <x:c r="Q12" s="17" t="inlineStr">
        <x:is>
          <x:t xml:space="preserve"># ITSBO PPM360 PWAService</x:t>
        </x:is>
      </x:c>
      <x:c r="R12" s="18" t="inlineStr">
        <x:is>
          <x:t xml:space="preserve">Margaret Broder</x:t>
        </x:is>
      </x:c>
      <x:c r="S12" s="19" t="inlineStr">
        <x:is>
          <x:t xml:space="preserve">Dennis Allen</x:t>
        </x:is>
      </x:c>
      <x:c r="T12" s="20" t="inlineStr">
        <x:is>
          <x:t xml:space="preserve">Global</x:t>
        </x:is>
      </x:c>
      <x:c r="U12" s="21">
        <x:v>45586.9265625</x:v>
      </x:c>
      <x:c r="V12" s="22"/>
      <x:c r="W12" s="23" t="n">
        <x:v>0</x:v>
      </x:c>
      <x:c r="X12" s="24" t="n">
        <x:v>0</x:v>
      </x:c>
      <x:c r="Y12" s="25" t="n">
        <x:v>0</x:v>
      </x:c>
      <x:c r="Z12" s="26"/>
      <x:c r="AA12" s="27"/>
      <x:c r="AB12" s="28"/>
      <x:c r="AC12" s="29"/>
      <x:c r="AD12" s="30"/>
      <x:c r="AE12" s="31">
        <x:v>45292</x:v>
      </x:c>
      <x:c r="AF12" s="32">
        <x:v>45586.6666666667</x:v>
      </x:c>
      <x:c r="AG12" s="33">
        <x:v>45658</x:v>
      </x:c>
      <x:c r="AH12" s="34">
        <x:v>45586.6666666667</x:v>
      </x:c>
      <x:c r="AI12" s="35"/>
      <x:c r="AJ12" s="36"/>
      <x:c r="AK12" s="37"/>
      <x:c r="AL12" s="38"/>
      <x:c r="AM12" s="39"/>
      <x:c r="AN12" s="40"/>
      <x:c r="AO12" s="41"/>
      <x:c r="AP12" s="42"/>
      <x:c r="AQ12" s="43" t="n">
        <x:v>123</x:v>
      </x:c>
      <x:c r="AR12" s="44"/>
    </x:row>
    <x:row r="13" hidden="0">
      <x:c r="A13" s="1" t="inlineStr">
        <x:is>
          <x:t xml:space="preserve">40995dfb-9889-f011-b4cb-000d3a356313</x:t>
        </x:is>
      </x:c>
      <x:c r="B13" s="2" t="inlineStr">
        <x:is>
          <x:t xml:space="preserve">LOcvw82erGr1T+j+XawPXrIGcTH+sjQ0bnFC2t4hI4oifE6KRyokiCJA8vCQGmN113uypbQKlcKXTRtn4EXHQg==</x:t>
        </x:is>
      </x:c>
      <x:c r="C13" s="3">
        <x:v>46079.8011226852</x:v>
      </x:c>
      <x:c r="D13" s="4" t="inlineStr">
        <x:is>
          <x:t xml:space="preserve">1448</x:t>
        </x:is>
      </x:c>
      <x:c r="E13" s="5" t="inlineStr">
        <x:is>
          <x:t xml:space="preserve">Netskope - China POP</x:t>
        </x:is>
      </x:c>
      <x:c r="F13" s="6" t="inlineStr">
        <x:is>
          <x:t xml:space="preserve">Olin 2026</x:t>
        </x:is>
      </x:c>
      <x:c r="G13" s="7" t="inlineStr">
        <x:is>
          <x:t xml:space="preserve">Active</x:t>
        </x:is>
      </x:c>
      <x:c r="H13" s="8" t="inlineStr">
        <x:is>
          <x:t xml:space="preserve">🟢 On Track</x:t>
        </x:is>
      </x:c>
      <x:c r="I13" s="9" t="inlineStr">
        <x:is>
          <x:t xml:space="preserve">🟢 On Track</x:t>
        </x:is>
      </x:c>
      <x:c r="J13" s="10" t="inlineStr">
        <x:is>
          <x:t xml:space="preserve">🟢 On Track</x:t>
        </x:is>
      </x:c>
      <x:c r="K13" s="11" t="inlineStr">
        <x:is>
          <x:t xml:space="preserve">🟢 On Track</x:t>
        </x:is>
      </x:c>
      <x:c r="L13" s="12" t="inlineStr">
        <x:is>
          <x:t xml:space="preserve">🟢 On Track</x:t>
        </x:is>
      </x:c>
      <x:c r="M13" s="13" t="inlineStr">
        <x:is>
          <x:t xml:space="preserve">GIS</x:t>
        </x:is>
      </x:c>
      <x:c r="N13" s="14"/>
      <x:c r="O13" s="15" t="inlineStr">
        <x:is>
          <x:t xml:space="preserve">Intake Gate 2</x:t>
        </x:is>
      </x:c>
      <x:c r="P13" s="16" t="inlineStr">
        <x:is>
          <x:t xml:space="preserve">No</x:t>
        </x:is>
      </x:c>
      <x:c r="Q13" s="17" t="inlineStr">
        <x:is>
          <x:t xml:space="preserve"># ITSBO PPM360 PWAService</x:t>
        </x:is>
      </x:c>
      <x:c r="R13" s="18" t="inlineStr">
        <x:is>
          <x:t xml:space="preserve">Steven Beasley</x:t>
        </x:is>
      </x:c>
      <x:c r="S13" s="19" t="inlineStr">
        <x:is>
          <x:t xml:space="preserve">Dennis Allen</x:t>
        </x:is>
      </x:c>
      <x:c r="T13" s="20" t="inlineStr">
        <x:is>
          <x:t xml:space="preserve">China</x:t>
        </x:is>
      </x:c>
      <x:c r="U13" s="21">
        <x:v>45904.5910648148</x:v>
      </x:c>
      <x:c r="V13" s="22"/>
      <x:c r="W13" s="23" t="n">
        <x:v>0</x:v>
      </x:c>
      <x:c r="X13" s="24" t="n">
        <x:v>0</x:v>
      </x:c>
      <x:c r="Y13" s="25" t="n">
        <x:v>0</x:v>
      </x:c>
      <x:c r="Z13" s="26"/>
      <x:c r="AA13" s="27"/>
      <x:c r="AB13" s="28"/>
      <x:c r="AC13" s="29"/>
      <x:c r="AD13" s="30"/>
      <x:c r="AE13" s="31">
        <x:v>45658</x:v>
      </x:c>
      <x:c r="AF13" s="32">
        <x:v>45904.6666666667</x:v>
      </x:c>
      <x:c r="AG13" s="33">
        <x:v>45748</x:v>
      </x:c>
      <x:c r="AH13" s="34"/>
      <x:c r="AI13" s="35"/>
      <x:c r="AJ13" s="36"/>
      <x:c r="AK13" s="37"/>
      <x:c r="AL13" s="38"/>
      <x:c r="AM13" s="39"/>
      <x:c r="AN13" s="40"/>
      <x:c r="AO13" s="41"/>
      <x:c r="AP13" s="42"/>
      <x:c r="AQ13" s="43" t="n">
        <x:v>123</x:v>
      </x:c>
      <x:c r="AR13" s="44"/>
    </x:row>
    <x:row r="14" hidden="0">
      <x:c r="A14" s="1" t="inlineStr">
        <x:is>
          <x:t xml:space="preserve">ca0ed10d-9989-f011-b4cb-000d3a356313</x:t>
        </x:is>
      </x:c>
      <x:c r="B14" s="2" t="inlineStr">
        <x:is>
          <x:t xml:space="preserve">Fr27b0wgdeaf6Owt5dnfmYTs+GpQw5M0riGqZVTgWkxcqLf1nC3umMHlk5vBfqFePEtHIW1Ki22DKKayCko9Fg==</x:t>
        </x:is>
      </x:c>
      <x:c r="C14" s="3">
        <x:v>45936.642962963</x:v>
      </x:c>
      <x:c r="D14" s="4" t="inlineStr">
        <x:is>
          <x:t xml:space="preserve">1482</x:t>
        </x:is>
      </x:c>
      <x:c r="E14" s="5" t="inlineStr">
        <x:is>
          <x:t xml:space="preserve">Cyber Security Awareness Training Platform</x:t>
        </x:is>
      </x:c>
      <x:c r="F14" s="6" t="inlineStr">
        <x:is>
          <x:t xml:space="preserve">Olin 2026</x:t>
        </x:is>
      </x:c>
      <x:c r="G14" s="7" t="inlineStr">
        <x:is>
          <x:t xml:space="preserve">Active</x:t>
        </x:is>
      </x:c>
      <x:c r="H14" s="8" t="inlineStr">
        <x:is>
          <x:t xml:space="preserve">🟢 On Track</x:t>
        </x:is>
      </x:c>
      <x:c r="I14" s="9" t="inlineStr">
        <x:is>
          <x:t xml:space="preserve">🟢 On Track</x:t>
        </x:is>
      </x:c>
      <x:c r="J14" s="10" t="inlineStr">
        <x:is>
          <x:t xml:space="preserve">🟢 On Track</x:t>
        </x:is>
      </x:c>
      <x:c r="K14" s="11" t="inlineStr">
        <x:is>
          <x:t xml:space="preserve">🟢 On Track</x:t>
        </x:is>
      </x:c>
      <x:c r="L14" s="12" t="inlineStr">
        <x:is>
          <x:t xml:space="preserve">🟢 On Track</x:t>
        </x:is>
      </x:c>
      <x:c r="M14" s="13" t="inlineStr">
        <x:is>
          <x:t xml:space="preserve">GIS</x:t>
        </x:is>
      </x:c>
      <x:c r="N14" s="14"/>
      <x:c r="O14" s="15" t="inlineStr">
        <x:is>
          <x:t xml:space="preserve">Intake Gate 2</x:t>
        </x:is>
      </x:c>
      <x:c r="P14" s="16" t="inlineStr">
        <x:is>
          <x:t xml:space="preserve">No</x:t>
        </x:is>
      </x:c>
      <x:c r="Q14" s="17" t="inlineStr">
        <x:is>
          <x:t xml:space="preserve"># ITSBO PPM360 PWAService</x:t>
        </x:is>
      </x:c>
      <x:c r="R14" s="18" t="inlineStr">
        <x:is>
          <x:t xml:space="preserve">Nathan Faith</x:t>
        </x:is>
      </x:c>
      <x:c r="S14" s="19" t="inlineStr">
        <x:is>
          <x:t xml:space="preserve">Dennis Allen</x:t>
        </x:is>
      </x:c>
      <x:c r="T14" s="20" t="inlineStr">
        <x:is>
          <x:t xml:space="preserve">ALL</x:t>
        </x:is>
      </x:c>
      <x:c r="U14" s="21">
        <x:v>45904.5913425926</x:v>
      </x:c>
      <x:c r="V14" s="22"/>
      <x:c r="W14" s="23" t="n">
        <x:v>0</x:v>
      </x:c>
      <x:c r="X14" s="24" t="n">
        <x:v>0</x:v>
      </x:c>
      <x:c r="Y14" s="25" t="n">
        <x:v>0</x:v>
      </x:c>
      <x:c r="Z14" s="26"/>
      <x:c r="AA14" s="27"/>
      <x:c r="AB14" s="28"/>
      <x:c r="AC14" s="29"/>
      <x:c r="AD14" s="30"/>
      <x:c r="AE14" s="31"/>
      <x:c r="AF14" s="32">
        <x:v>45904.6666666667</x:v>
      </x:c>
      <x:c r="AG14" s="33"/>
      <x:c r="AH14" s="34"/>
      <x:c r="AI14" s="35"/>
      <x:c r="AJ14" s="36"/>
      <x:c r="AK14" s="37"/>
      <x:c r="AL14" s="38"/>
      <x:c r="AM14" s="39"/>
      <x:c r="AN14" s="40"/>
      <x:c r="AO14" s="41"/>
      <x:c r="AP14" s="42"/>
      <x:c r="AQ14" s="43" t="n">
        <x:v>123</x:v>
      </x:c>
      <x:c r="AR14" s="44"/>
    </x:row>
    <x:row r="15" hidden="0">
      <x:c r="A15" s="1" t="inlineStr">
        <x:is>
          <x:t xml:space="preserve">6e163ecd-f98f-ef11-ac21-000d3a3ae441</x:t>
        </x:is>
      </x:c>
      <x:c r="B15" s="2" t="inlineStr">
        <x:is>
          <x:t xml:space="preserve">qB6N9IWi4QlvLEdZmV86IqC41kK/CLOOh595GG8apNCPiTO6T6Xg7IuBmlmHx2zCwKKDEbuz6FqGkoLIMB68kA==</x:t>
        </x:is>
      </x:c>
      <x:c r="C15" s="3">
        <x:v>45587.1022106481</x:v>
      </x:c>
      <x:c r="D15" s="4" t="inlineStr">
        <x:is>
          <x:t xml:space="preserve">1340</x:t>
        </x:is>
      </x:c>
      <x:c r="E15" s="5" t="inlineStr">
        <x:is>
          <x:t xml:space="preserve">Application Development Discovery - Secure Development</x:t>
        </x:is>
      </x:c>
      <x:c r="F15" s="6" t="inlineStr">
        <x:is>
          <x:t xml:space="preserve">Olin 2025</x:t>
        </x:is>
      </x:c>
      <x:c r="G15" s="7" t="inlineStr">
        <x:is>
          <x:t xml:space="preserve">Active</x:t>
        </x:is>
      </x:c>
      <x:c r="H15" s="8" t="inlineStr">
        <x:is>
          <x:t xml:space="preserve">🟢 On Track</x:t>
        </x:is>
      </x:c>
      <x:c r="I15" s="9" t="inlineStr">
        <x:is>
          <x:t xml:space="preserve">🟢 On Track</x:t>
        </x:is>
      </x:c>
      <x:c r="J15" s="10" t="inlineStr">
        <x:is>
          <x:t xml:space="preserve">🟢 On Track</x:t>
        </x:is>
      </x:c>
      <x:c r="K15" s="11" t="inlineStr">
        <x:is>
          <x:t xml:space="preserve">🟢 On Track</x:t>
        </x:is>
      </x:c>
      <x:c r="L15" s="12" t="inlineStr">
        <x:is>
          <x:t xml:space="preserve">🟢 On Track</x:t>
        </x:is>
      </x:c>
      <x:c r="M15" s="13" t="inlineStr">
        <x:is>
          <x:t xml:space="preserve">GIS</x:t>
        </x:is>
      </x:c>
      <x:c r="N15" s="14"/>
      <x:c r="O15" s="15" t="inlineStr">
        <x:is>
          <x:t xml:space="preserve">Intake Gate 2</x:t>
        </x:is>
      </x:c>
      <x:c r="P15" s="16" t="inlineStr">
        <x:is>
          <x:t xml:space="preserve">No</x:t>
        </x:is>
      </x:c>
      <x:c r="Q15" s="17" t="inlineStr">
        <x:is>
          <x:t xml:space="preserve"># ITSBO PPM360 PWAService</x:t>
        </x:is>
      </x:c>
      <x:c r="R15" s="18" t="inlineStr">
        <x:is>
          <x:t xml:space="preserve">Margaret Broder</x:t>
        </x:is>
      </x:c>
      <x:c r="S15" s="19" t="inlineStr">
        <x:is>
          <x:t xml:space="preserve">Dennis Allen</x:t>
        </x:is>
      </x:c>
      <x:c r="T15" s="20" t="inlineStr">
        <x:is>
          <x:t xml:space="preserve">Global</x:t>
        </x:is>
      </x:c>
      <x:c r="U15" s="21">
        <x:v>45586.9265856482</x:v>
      </x:c>
      <x:c r="V15" s="22"/>
      <x:c r="W15" s="23" t="n">
        <x:v>0</x:v>
      </x:c>
      <x:c r="X15" s="24" t="n">
        <x:v>0</x:v>
      </x:c>
      <x:c r="Y15" s="25" t="n">
        <x:v>0</x:v>
      </x:c>
      <x:c r="Z15" s="26"/>
      <x:c r="AA15" s="27"/>
      <x:c r="AB15" s="28"/>
      <x:c r="AC15" s="29"/>
      <x:c r="AD15" s="30"/>
      <x:c r="AE15" s="31">
        <x:v>45292</x:v>
      </x:c>
      <x:c r="AF15" s="32">
        <x:v>45586.6666666667</x:v>
      </x:c>
      <x:c r="AG15" s="33">
        <x:v>45658</x:v>
      </x:c>
      <x:c r="AH15" s="34"/>
      <x:c r="AI15" s="35"/>
      <x:c r="AJ15" s="36"/>
      <x:c r="AK15" s="37"/>
      <x:c r="AL15" s="38"/>
      <x:c r="AM15" s="39"/>
      <x:c r="AN15" s="40"/>
      <x:c r="AO15" s="41"/>
      <x:c r="AP15" s="42"/>
      <x:c r="AQ15" s="43" t="n">
        <x:v>123</x:v>
      </x:c>
      <x:c r="AR15" s="44"/>
    </x:row>
    <x:row r="16" hidden="0">
      <x:c r="A16" s="1" t="inlineStr">
        <x:is>
          <x:t xml:space="preserve">bc639595-0e87-ef11-ac21-002248080eef</x:t>
        </x:is>
      </x:c>
      <x:c r="B16" s="2" t="inlineStr">
        <x:is>
          <x:t xml:space="preserve">yDZYe7ugdNeJP303x/MgCf1qsvOjEtm/gc3YusXh28JiZB4JHpaHxIrz2Fb9ecMlVLizrlIF5DEnqbDYG7272Q==</x:t>
        </x:is>
      </x:c>
      <x:c r="C16" s="3">
        <x:v>45943.6858333333</x:v>
      </x:c>
      <x:c r="D16" s="4" t="inlineStr">
        <x:is>
          <x:t xml:space="preserve">1330</x:t>
        </x:is>
      </x:c>
      <x:c r="E16" s="5" t="inlineStr">
        <x:is>
          <x:t xml:space="preserve">CyberSixGill - Dark Web Monitoring</x:t>
        </x:is>
      </x:c>
      <x:c r="F16" s="6" t="inlineStr">
        <x:is>
          <x:t xml:space="preserve">Olin 2025</x:t>
        </x:is>
      </x:c>
      <x:c r="G16" s="7" t="inlineStr">
        <x:is>
          <x:t xml:space="preserve">Active</x:t>
        </x:is>
      </x:c>
      <x:c r="H16" s="8" t="inlineStr">
        <x:is>
          <x:t xml:space="preserve">🟢 On Track</x:t>
        </x:is>
      </x:c>
      <x:c r="I16" s="9" t="inlineStr">
        <x:is>
          <x:t xml:space="preserve">🟢 On Track</x:t>
        </x:is>
      </x:c>
      <x:c r="J16" s="10" t="inlineStr">
        <x:is>
          <x:t xml:space="preserve">🟢 On Track</x:t>
        </x:is>
      </x:c>
      <x:c r="K16" s="11" t="inlineStr">
        <x:is>
          <x:t xml:space="preserve">🟢 On Track</x:t>
        </x:is>
      </x:c>
      <x:c r="L16" s="12" t="inlineStr">
        <x:is>
          <x:t xml:space="preserve">🟢 On Track</x:t>
        </x:is>
      </x:c>
      <x:c r="M16" s="13" t="inlineStr">
        <x:is>
          <x:t xml:space="preserve">GIS</x:t>
        </x:is>
      </x:c>
      <x:c r="N16" s="14" t="inlineStr">
        <x:is>
          <x:t xml:space="preserve">x.cla.000029</x:t>
        </x:is>
      </x:c>
      <x:c r="O16" s="15" t="inlineStr">
        <x:is>
          <x:t xml:space="preserve">Intake Gate 2</x:t>
        </x:is>
      </x:c>
      <x:c r="P16" s="16" t="inlineStr">
        <x:is>
          <x:t xml:space="preserve">No</x:t>
        </x:is>
      </x:c>
      <x:c r="Q16" s="17" t="inlineStr">
        <x:is>
          <x:t xml:space="preserve">Steven Beasley</x:t>
        </x:is>
      </x:c>
      <x:c r="R16" s="18" t="inlineStr">
        <x:is>
          <x:t xml:space="preserve">Steven Beasley</x:t>
        </x:is>
      </x:c>
      <x:c r="S16" s="19" t="inlineStr">
        <x:is>
          <x:t xml:space="preserve">Dennis Allen</x:t>
        </x:is>
      </x:c>
      <x:c r="T16" s="20" t="inlineStr">
        <x:is>
          <x:t xml:space="preserve">No direct impact to users, will provide server for Senior and Exec Management</x:t>
        </x:is>
      </x:c>
      <x:c r="U16" s="21">
        <x:v>45575.5766782407</x:v>
      </x:c>
      <x:c r="V16" s="22" t="n">
        <x:v>0</x:v>
      </x:c>
      <x:c r="W16" s="23" t="n">
        <x:v>0</x:v>
      </x:c>
      <x:c r="X16" s="24" t="n">
        <x:v>0</x:v>
      </x:c>
      <x:c r="Y16" s="25" t="n">
        <x:v>0</x:v>
      </x:c>
      <x:c r="Z16" s="26"/>
      <x:c r="AA16" s="27"/>
      <x:c r="AB16" s="28"/>
      <x:c r="AC16" s="29"/>
      <x:c r="AD16" s="30" t="inlineStr">
        <x:is>
          <x:t xml:space="preserve">Implementation</x:t>
        </x:is>
      </x:c>
      <x:c r="AE16" s="31">
        <x:v>45604</x:v>
      </x:c>
      <x:c r="AF16" s="32">
        <x:v>45575.6666666667</x:v>
      </x:c>
      <x:c r="AG16" s="33">
        <x:v>45688</x:v>
      </x:c>
      <x:c r="AH16" s="34">
        <x:v>45575.6666666667</x:v>
      </x:c>
      <x:c r="AI16" s="35"/>
      <x:c r="AJ16" s="36"/>
      <x:c r="AK16" s="37"/>
      <x:c r="AL16" s="38"/>
      <x:c r="AM16" s="39"/>
      <x:c r="AN16" s="40"/>
      <x:c r="AO16" s="41"/>
      <x:c r="AP16" s="42"/>
      <x:c r="AQ16" s="43" t="n">
        <x:v>2.2</x:v>
      </x:c>
      <x:c r="AR16" s="44"/>
    </x:row>
    <x:row r="17" hidden="0">
      <x:c r="A17" s="1" t="inlineStr">
        <x:is>
          <x:t xml:space="preserve">fcd8f600-d25e-f111-a826-6045bd050c4d</x:t>
        </x:is>
      </x:c>
      <x:c r="B17" s="2" t="inlineStr">
        <x:is>
          <x:t xml:space="preserve">CqO3DqKbfc1VY60GH7LJdorPGnaPB1Q/Qqpcs/s82FjTEZvELT4AmFk4BCj7MC7sf7LcG3ZI+mdujuDjdbR8GQ==</x:t>
        </x:is>
      </x:c>
      <x:c r="C17" s="3">
        <x:v>46176.9375231481</x:v>
      </x:c>
      <x:c r="D17" s="4" t="inlineStr">
        <x:is>
          <x:t xml:space="preserve">1547</x:t>
        </x:is>
      </x:c>
      <x:c r="E17" s="5" t="inlineStr">
        <x:is>
          <x:t xml:space="preserve">Dragos POC</x:t>
        </x:is>
      </x:c>
      <x:c r="F17" s="6" t="inlineStr">
        <x:is>
          <x:t xml:space="preserve">Olin 2026</x:t>
        </x:is>
      </x:c>
      <x:c r="G17" s="7" t="inlineStr">
        <x:is>
          <x:t xml:space="preserve">Active</x:t>
        </x:is>
      </x:c>
      <x:c r="H17" s="8" t="inlineStr">
        <x:is>
          <x:t xml:space="preserve">🟢 On Track</x:t>
        </x:is>
      </x:c>
      <x:c r="I17" s="9" t="inlineStr">
        <x:is>
          <x:t xml:space="preserve">🟢 On Track</x:t>
        </x:is>
      </x:c>
      <x:c r="J17" s="10" t="inlineStr">
        <x:is>
          <x:t xml:space="preserve">🟢 On Track</x:t>
        </x:is>
      </x:c>
      <x:c r="K17" s="11" t="inlineStr">
        <x:is>
          <x:t xml:space="preserve">🟢 On Track</x:t>
        </x:is>
      </x:c>
      <x:c r="L17" s="12" t="inlineStr">
        <x:is>
          <x:t xml:space="preserve">🟢 On Track</x:t>
        </x:is>
      </x:c>
      <x:c r="M17" s="13" t="inlineStr">
        <x:is>
          <x:t xml:space="preserve">GIS</x:t>
        </x:is>
      </x:c>
      <x:c r="N17" s="14"/>
      <x:c r="O17" s="15" t="inlineStr">
        <x:is>
          <x:t xml:space="preserve">Intake Gate 2</x:t>
        </x:is>
      </x:c>
      <x:c r="P17" s="16" t="inlineStr">
        <x:is>
          <x:t xml:space="preserve">No</x:t>
        </x:is>
      </x:c>
      <x:c r="Q17" s="17" t="inlineStr">
        <x:is>
          <x:t xml:space="preserve">Rishi Master</x:t>
        </x:is>
      </x:c>
      <x:c r="R17" s="18" t="inlineStr">
        <x:is>
          <x:t xml:space="preserve">Rishi Master</x:t>
        </x:is>
      </x:c>
      <x:c r="S17" s="19" t="inlineStr">
        <x:is>
          <x:t xml:space="preserve">Dennis Allen</x:t>
        </x:is>
      </x:c>
      <x:c r="T17" s="20" t="inlineStr">
        <x:is>
          <x:t xml:space="preserve">Plaquemine HotRack</x:t>
        </x:is>
      </x:c>
      <x:c r="U17" s="21">
        <x:v>46175.9346064815</x:v>
      </x:c>
      <x:c r="V17" s="22" t="n">
        <x:v>0</x:v>
      </x:c>
      <x:c r="W17" s="23" t="n">
        <x:v>0</x:v>
      </x:c>
      <x:c r="X17" s="24" t="n">
        <x:v>0</x:v>
      </x:c>
      <x:c r="Y17" s="25" t="n">
        <x:v>0</x:v>
      </x:c>
      <x:c r="Z17" s="26"/>
      <x:c r="AA17" s="27"/>
      <x:c r="AB17" s="28"/>
      <x:c r="AC17" s="29"/>
      <x:c r="AD17" s="30" t="inlineStr">
        <x:is>
          <x:t xml:space="preserve">Discovery</x:t>
        </x:is>
      </x:c>
      <x:c r="AE17" s="31">
        <x:v>46204</x:v>
      </x:c>
      <x:c r="AF17" s="32">
        <x:v>46175.6666666667</x:v>
      </x:c>
      <x:c r="AG17" s="33">
        <x:v>46265</x:v>
      </x:c>
      <x:c r="AH17" s="34">
        <x:v>46175.6666666667</x:v>
      </x:c>
      <x:c r="AI17" s="35"/>
      <x:c r="AJ17" s="36"/>
      <x:c r="AK17" s="37"/>
      <x:c r="AL17" s="38"/>
      <x:c r="AM17" s="39"/>
      <x:c r="AN17" s="40"/>
      <x:c r="AO17" s="41"/>
      <x:c r="AP17" s="42"/>
      <x:c r="AQ17" s="43" t="n">
        <x:v>3.6</x:v>
      </x:c>
      <x:c r="AR17" s="44"/>
    </x:row>
    <x:row r="18" hidden="0">
      <x:c r="A18" s="1" t="inlineStr">
        <x:is>
          <x:t xml:space="preserve">0bf3a5bb-ebf0-40c0-9261-d89f4cb5acaf</x:t>
        </x:is>
      </x:c>
      <x:c r="B18" s="2" t="inlineStr">
        <x:is>
          <x:t xml:space="preserve">1q+tjPcftNXRsX4S2sw2qC1Mfk2pEFQ4riWuzIYoT2yAvp+VDOxgZvgKNTcZAKuTJbcFBUTkWbLUgELgWvP4LQ==</x:t>
        </x:is>
      </x:c>
      <x:c r="C18" s="3">
        <x:v>46079.7980902778</x:v>
      </x:c>
      <x:c r="D18" s="4" t="inlineStr">
        <x:is>
          <x:t xml:space="preserve">1495</x:t>
        </x:is>
      </x:c>
      <x:c r="E18" s="5" t="inlineStr">
        <x:is>
          <x:t xml:space="preserve">CUI Boundary Diagrams LCAP (HOLD)</x:t>
        </x:is>
      </x:c>
      <x:c r="F18" s="6" t="inlineStr">
        <x:is>
          <x:t xml:space="preserve">Olin 2026</x:t>
        </x:is>
      </x:c>
      <x:c r="G18" s="7" t="inlineStr">
        <x:is>
          <x:t xml:space="preserve">Active</x:t>
        </x:is>
      </x:c>
      <x:c r="H18" s="8" t="inlineStr">
        <x:is>
          <x:t xml:space="preserve">🟢 On Track</x:t>
        </x:is>
      </x:c>
      <x:c r="I18" s="9" t="inlineStr">
        <x:is>
          <x:t xml:space="preserve">🟢 On Track</x:t>
        </x:is>
      </x:c>
      <x:c r="J18" s="10" t="inlineStr">
        <x:is>
          <x:t xml:space="preserve">🟢 On Track</x:t>
        </x:is>
      </x:c>
      <x:c r="K18" s="11" t="inlineStr">
        <x:is>
          <x:t xml:space="preserve">🟢 On Track</x:t>
        </x:is>
      </x:c>
      <x:c r="L18" s="12" t="inlineStr">
        <x:is>
          <x:t xml:space="preserve">🟢 On Track</x:t>
        </x:is>
      </x:c>
      <x:c r="M18" s="13" t="inlineStr">
        <x:is>
          <x:t xml:space="preserve">GIS</x:t>
        </x:is>
      </x:c>
      <x:c r="N18" s="14"/>
      <x:c r="O18" s="15" t="inlineStr">
        <x:is>
          <x:t xml:space="preserve">Intake Gate 2</x:t>
        </x:is>
      </x:c>
      <x:c r="P18" s="16" t="inlineStr">
        <x:is>
          <x:t xml:space="preserve">No</x:t>
        </x:is>
      </x:c>
      <x:c r="Q18" s="17" t="inlineStr">
        <x:is>
          <x:t xml:space="preserve"># ITSBO PPM360 PWAService</x:t>
        </x:is>
      </x:c>
      <x:c r="R18" s="18" t="inlineStr">
        <x:is>
          <x:t xml:space="preserve">Dennis Allen</x:t>
        </x:is>
      </x:c>
      <x:c r="S18" s="19" t="inlineStr">
        <x:is>
          <x:t xml:space="preserve">David Kellar</x:t>
        </x:is>
      </x:c>
      <x:c r="T18" s="20" t="inlineStr">
        <x:is>
          <x:t xml:space="preserve">Winchester locations</x:t>
        </x:is>
      </x:c>
      <x:c r="U18" s="21">
        <x:v>45910.7382986111</x:v>
      </x:c>
      <x:c r="V18" s="22"/>
      <x:c r="W18" s="23" t="n">
        <x:v>0</x:v>
      </x:c>
      <x:c r="X18" s="24" t="n">
        <x:v>0</x:v>
      </x:c>
      <x:c r="Y18" s="25" t="n">
        <x:v>0</x:v>
      </x:c>
      <x:c r="Z18" s="26"/>
      <x:c r="AA18" s="27"/>
      <x:c r="AB18" s="28"/>
      <x:c r="AC18" s="29"/>
      <x:c r="AD18" s="30" t="inlineStr">
        <x:is>
          <x:t xml:space="preserve">Implementation</x:t>
        </x:is>
      </x:c>
      <x:c r="AE18" s="31">
        <x:v>46174</x:v>
      </x:c>
      <x:c r="AF18" s="32">
        <x:v>46174</x:v>
      </x:c>
      <x:c r="AG18" s="33">
        <x:v>46387</x:v>
      </x:c>
      <x:c r="AH18" s="34">
        <x:v>46387.375</x:v>
      </x:c>
      <x:c r="AI18" s="35"/>
      <x:c r="AJ18" s="36"/>
      <x:c r="AK18" s="37"/>
      <x:c r="AL18" s="38"/>
      <x:c r="AM18" s="39"/>
      <x:c r="AN18" s="40"/>
      <x:c r="AO18" s="41"/>
      <x:c r="AP18" s="42"/>
      <x:c r="AQ18" s="43"/>
      <x:c r="AR18" s="44"/>
    </x:row>
    <x:row r="19" hidden="0">
      <x:c r="A19" s="1" t="inlineStr">
        <x:is>
          <x:t xml:space="preserve">c0359777-f40b-474b-b12a-f2ea54e0ac3e</x:t>
        </x:is>
      </x:c>
      <x:c r="B19" s="2" t="inlineStr">
        <x:is>
          <x:t xml:space="preserve">psJCBXLyNTBlxNXd4/WGBK1s6qcyOsqiuTipFXTPeooLXyOf2bW+DBGkYhvn089fwhNxfSWnJF9wDIVX+Zp/TA==</x:t>
        </x:is>
      </x:c>
      <x:c r="C19" s="3">
        <x:v>45996.8208333333</x:v>
      </x:c>
      <x:c r="D19" s="4" t="inlineStr">
        <x:is>
          <x:t xml:space="preserve">1496</x:t>
        </x:is>
      </x:c>
      <x:c r="E19" s="5" t="inlineStr">
        <x:is>
          <x:t xml:space="preserve">(HOLD) CMMC 2.5: Security Protection Assets (SPAs)</x:t>
        </x:is>
      </x:c>
      <x:c r="F19" s="6" t="inlineStr">
        <x:is>
          <x:t xml:space="preserve">CMMC Remediation Portfolio</x:t>
        </x:is>
      </x:c>
      <x:c r="G19" s="7" t="inlineStr">
        <x:is>
          <x:t xml:space="preserve">Active</x:t>
        </x:is>
      </x:c>
      <x:c r="H19" s="8" t="inlineStr">
        <x:is>
          <x:t xml:space="preserve">🟢 On Track</x:t>
        </x:is>
      </x:c>
      <x:c r="I19" s="9" t="inlineStr">
        <x:is>
          <x:t xml:space="preserve">🟢 On Track</x:t>
        </x:is>
      </x:c>
      <x:c r="J19" s="10" t="inlineStr">
        <x:is>
          <x:t xml:space="preserve">🟢 On Track</x:t>
        </x:is>
      </x:c>
      <x:c r="K19" s="11" t="inlineStr">
        <x:is>
          <x:t xml:space="preserve">🟢 On Track</x:t>
        </x:is>
      </x:c>
      <x:c r="L19" s="12" t="inlineStr">
        <x:is>
          <x:t xml:space="preserve">🟢 On Track</x:t>
        </x:is>
      </x:c>
      <x:c r="M19" s="13" t="inlineStr">
        <x:is>
          <x:t xml:space="preserve">GIS</x:t>
        </x:is>
      </x:c>
      <x:c r="N19" s="14"/>
      <x:c r="O19" s="15" t="inlineStr">
        <x:is>
          <x:t xml:space="preserve">Intake Gate 2</x:t>
        </x:is>
      </x:c>
      <x:c r="P19" s="16"/>
      <x:c r="Q19" s="17" t="inlineStr">
        <x:is>
          <x:t xml:space="preserve">Darlene Schumer</x:t>
        </x:is>
      </x:c>
      <x:c r="R19" s="18" t="inlineStr">
        <x:is>
          <x:t xml:space="preserve">Dennis Allen</x:t>
        </x:is>
      </x:c>
      <x:c r="S19" s="19" t="inlineStr">
        <x:is>
          <x:t xml:space="preserve">David Kellar</x:t>
        </x:is>
      </x:c>
      <x:c r="T19" s="20" t="inlineStr">
        <x:is>
          <x:t xml:space="preserve">Winchester locations</x:t>
        </x:is>
      </x:c>
      <x:c r="U19" s="21">
        <x:v>45910.7653587963</x:v>
      </x:c>
      <x:c r="V19" s="22"/>
      <x:c r="W19" s="23" t="n">
        <x:v>0</x:v>
      </x:c>
      <x:c r="X19" s="24" t="n">
        <x:v>0</x:v>
      </x:c>
      <x:c r="Y19" s="25" t="n">
        <x:v>0</x:v>
      </x:c>
      <x:c r="Z19" s="26"/>
      <x:c r="AA19" s="27"/>
      <x:c r="AB19" s="28"/>
      <x:c r="AC19" s="29"/>
      <x:c r="AD19" s="30" t="inlineStr">
        <x:is>
          <x:t xml:space="preserve">Implementation</x:t>
        </x:is>
      </x:c>
      <x:c r="AE19" s="31">
        <x:v>45936</x:v>
      </x:c>
      <x:c r="AF19" s="32">
        <x:v>45936</x:v>
      </x:c>
      <x:c r="AG19" s="33">
        <x:v>46112</x:v>
      </x:c>
      <x:c r="AH19" s="34">
        <x:v>46112.375</x:v>
      </x:c>
      <x:c r="AI19" s="35"/>
      <x:c r="AJ19" s="36"/>
      <x:c r="AK19" s="37"/>
      <x:c r="AL19" s="38"/>
      <x:c r="AM19" s="39"/>
      <x:c r="AN19" s="40"/>
      <x:c r="AO19" s="41"/>
      <x:c r="AP19" s="42"/>
      <x:c r="AQ19" s="43"/>
      <x:c r="AR19" s="44"/>
    </x:row>
    <x:row r="20" hidden="0">
      <x:c r="A20" s="1" t="inlineStr">
        <x:is>
          <x:t xml:space="preserve">2a995dfb-9889-f011-b4cb-000d3a356313</x:t>
        </x:is>
      </x:c>
      <x:c r="B20" s="2" t="inlineStr">
        <x:is>
          <x:t xml:space="preserve">Q5sIoQ8fPa8e9ACNY3Lj8L0KXWBAx+/7eosnFthx7gaDenrIDXIjcMJQZ6pKKwQC1pmYgYd1fJAuFZFZzGtXuA==</x:t>
        </x:is>
      </x:c>
      <x:c r="C20" s="3">
        <x:v>46168.6793981481</x:v>
      </x:c>
      <x:c r="D20" s="4" t="inlineStr">
        <x:is>
          <x:t xml:space="preserve">1447</x:t>
        </x:is>
      </x:c>
      <x:c r="E20" s="5" t="inlineStr">
        <x:is>
          <x:t xml:space="preserve">NIS2 Compliance Assessment and Readiness </x:t>
        </x:is>
      </x:c>
      <x:c r="F20" s="6" t="inlineStr">
        <x:is>
          <x:t xml:space="preserve">Olin 2026</x:t>
        </x:is>
      </x:c>
      <x:c r="G20" s="7" t="inlineStr">
        <x:is>
          <x:t xml:space="preserve">Active</x:t>
        </x:is>
      </x:c>
      <x:c r="H20" s="8" t="inlineStr">
        <x:is>
          <x:t xml:space="preserve">🟡 At Risk</x:t>
        </x:is>
      </x:c>
      <x:c r="I20" s="9" t="inlineStr">
        <x:is>
          <x:t xml:space="preserve">🟢 On Track</x:t>
        </x:is>
      </x:c>
      <x:c r="J20" s="10" t="inlineStr">
        <x:is>
          <x:t xml:space="preserve">🟢 On Track</x:t>
        </x:is>
      </x:c>
      <x:c r="K20" s="11" t="inlineStr">
        <x:is>
          <x:t xml:space="preserve">🟢 On Track</x:t>
        </x:is>
      </x:c>
      <x:c r="L20" s="12" t="inlineStr">
        <x:is>
          <x:t xml:space="preserve">🟡 At Risk</x:t>
        </x:is>
      </x:c>
      <x:c r="M20" s="13" t="inlineStr">
        <x:is>
          <x:t xml:space="preserve">GIS</x:t>
        </x:is>
      </x:c>
      <x:c r="N20" s="14" t="inlineStr">
        <x:is>
          <x:t xml:space="preserve">X.CLA.000049</x:t>
        </x:is>
      </x:c>
      <x:c r="O20" s="15" t="inlineStr">
        <x:is>
          <x:t xml:space="preserve">Execution</x:t>
        </x:is>
      </x:c>
      <x:c r="P20" s="16" t="inlineStr">
        <x:is>
          <x:t xml:space="preserve">Yes</x:t>
        </x:is>
      </x:c>
      <x:c r="Q20" s="17" t="inlineStr">
        <x:is>
          <x:t xml:space="preserve">Bob Cassout</x:t>
        </x:is>
      </x:c>
      <x:c r="R20" s="18" t="inlineStr">
        <x:is>
          <x:t xml:space="preserve">Nathan Faith</x:t>
        </x:is>
      </x:c>
      <x:c r="S20" s="19" t="inlineStr">
        <x:is>
          <x:t xml:space="preserve">Dennis Allen</x:t>
        </x:is>
      </x:c>
      <x:c r="T20" s="20" t="inlineStr">
        <x:is>
          <x:t xml:space="preserve">Chemical HQ, Germany, Italy</x:t>
        </x:is>
      </x:c>
      <x:c r="U20" s="21">
        <x:v>45904.5910532407</x:v>
      </x:c>
      <x:c r="V20" s="22" t="n">
        <x:v>0.73</x:v>
      </x:c>
      <x:c r="W20" s="23" t="n">
        <x:v>0</x:v>
      </x:c>
      <x:c r="X20" s="24" t="n">
        <x:v>1</x:v>
      </x:c>
      <x:c r="Y20" s="25" t="n">
        <x:v>0</x:v>
      </x:c>
      <x:c r="Z20" s="26"/>
      <x:c r="AA20" s="27"/>
      <x:c r="AB20" s="28" t="n">
        <x:v>64221</x:v>
      </x:c>
      <x:c r="AC20" s="29" t="n">
        <x:v>64221</x:v>
      </x:c>
      <x:c r="AD20" s="30" t="inlineStr">
        <x:is>
          <x:t xml:space="preserve">Implementation</x:t>
        </x:is>
      </x:c>
      <x:c r="AE20" s="31">
        <x:v>45992</x:v>
      </x:c>
      <x:c r="AF20" s="32">
        <x:v>45992.25</x:v>
      </x:c>
      <x:c r="AG20" s="33">
        <x:v>46203</x:v>
      </x:c>
      <x:c r="AH20" s="34">
        <x:v>46203.375</x:v>
      </x:c>
      <x:c r="AI20" s="35"/>
      <x:c r="AJ20" s="36"/>
      <x:c r="AK20" s="37"/>
      <x:c r="AL20" s="38"/>
      <x:c r="AM20" s="39"/>
      <x:c r="AN20" s="40"/>
      <x:c r="AO20" s="41"/>
      <x:c r="AP20" s="42"/>
      <x:c r="AQ20" s="43" t="n">
        <x:v>123</x:v>
      </x:c>
      <x:c r="AR20" s="44" t="inlineStr">
        <x:is>
          <x:t xml:space="preserve">Review Gap Report for the German sites with the team and draft plan of action</x:t>
        </x:is>
      </x:c>
    </x:row>
    <x:row r="21" hidden="0">
      <x:c r="A21" s="1" t="inlineStr">
        <x:is>
          <x:t xml:space="preserve">2ef85501-9989-f011-b4cb-000d3a356313</x:t>
        </x:is>
      </x:c>
      <x:c r="B21" s="2" t="inlineStr">
        <x:is>
          <x:t xml:space="preserve">tm4eWV0daNaZ9wCRGRSxk0F6xifcQ72cXbjX6Yb/MXOUaACEIEb0CDNmtEVvRMZP0UpA1aHbblOu9sJjTBWWKw==</x:t>
        </x:is>
      </x:c>
      <x:c r="C21" s="3">
        <x:v>46176.7916782407</x:v>
      </x:c>
      <x:c r="D21" s="4" t="inlineStr">
        <x:is>
          <x:t xml:space="preserve">1455</x:t>
        </x:is>
      </x:c>
      <x:c r="E21" s="5" t="inlineStr">
        <x:is>
          <x:t xml:space="preserve">Onapsis Defend Implementation</x:t>
        </x:is>
      </x:c>
      <x:c r="F21" s="6" t="inlineStr">
        <x:is>
          <x:t xml:space="preserve">Olin 2026</x:t>
        </x:is>
      </x:c>
      <x:c r="G21" s="7" t="inlineStr">
        <x:is>
          <x:t xml:space="preserve">Active</x:t>
        </x:is>
      </x:c>
      <x:c r="H21" s="8" t="inlineStr">
        <x:is>
          <x:t xml:space="preserve">🟢 On Track</x:t>
        </x:is>
      </x:c>
      <x:c r="I21" s="9" t="inlineStr">
        <x:is>
          <x:t xml:space="preserve">🟢 On Track</x:t>
        </x:is>
      </x:c>
      <x:c r="J21" s="10" t="inlineStr">
        <x:is>
          <x:t xml:space="preserve">🟢 On Track</x:t>
        </x:is>
      </x:c>
      <x:c r="K21" s="11" t="inlineStr">
        <x:is>
          <x:t xml:space="preserve">🟢 On Track</x:t>
        </x:is>
      </x:c>
      <x:c r="L21" s="12" t="inlineStr">
        <x:is>
          <x:t xml:space="preserve">🟢 On Track</x:t>
        </x:is>
      </x:c>
      <x:c r="M21" s="13" t="inlineStr">
        <x:is>
          <x:t xml:space="preserve">GIS</x:t>
        </x:is>
      </x:c>
      <x:c r="N21" s="14" t="inlineStr">
        <x:is>
          <x:t xml:space="preserve">N/A</x:t>
        </x:is>
      </x:c>
      <x:c r="O21" s="15" t="inlineStr">
        <x:is>
          <x:t xml:space="preserve">Execution</x:t>
        </x:is>
      </x:c>
      <x:c r="P21" s="16" t="inlineStr">
        <x:is>
          <x:t xml:space="preserve">Yes</x:t>
        </x:is>
      </x:c>
      <x:c r="Q21" s="17" t="inlineStr">
        <x:is>
          <x:t xml:space="preserve">Bob Cassout</x:t>
        </x:is>
      </x:c>
      <x:c r="R21" s="18" t="inlineStr">
        <x:is>
          <x:t xml:space="preserve">Nathan Faith</x:t>
        </x:is>
      </x:c>
      <x:c r="S21" s="19" t="inlineStr">
        <x:is>
          <x:t xml:space="preserve">Dennis Allen</x:t>
        </x:is>
      </x:c>
      <x:c r="T21" s="20" t="inlineStr">
        <x:is>
          <x:t xml:space="preserve">Winchester and Chemicals</x:t>
        </x:is>
      </x:c>
      <x:c r="U21" s="21">
        <x:v>45904.5911342593</x:v>
      </x:c>
      <x:c r="V21" s="22" t="n">
        <x:v>0.04</x:v>
      </x:c>
      <x:c r="W21" s="23" t="n">
        <x:v>0</x:v>
      </x:c>
      <x:c r="X21" s="24" t="n">
        <x:v>0</x:v>
      </x:c>
      <x:c r="Y21" s="25" t="n">
        <x:v>0</x:v>
      </x:c>
      <x:c r="Z21" s="26"/>
      <x:c r="AA21" s="27"/>
      <x:c r="AB21" s="28" t="n">
        <x:v>1332</x:v>
      </x:c>
      <x:c r="AC21" s="29" t="n">
        <x:v>1332</x:v>
      </x:c>
      <x:c r="AD21" s="30" t="inlineStr">
        <x:is>
          <x:t xml:space="preserve">Implementation</x:t>
        </x:is>
      </x:c>
      <x:c r="AE21" s="31">
        <x:v>46023</x:v>
      </x:c>
      <x:c r="AF21" s="32">
        <x:v>46023.25</x:v>
      </x:c>
      <x:c r="AG21" s="33">
        <x:v>46206</x:v>
      </x:c>
      <x:c r="AH21" s="34">
        <x:v>46224.7083333333</x:v>
      </x:c>
      <x:c r="AI21" s="35"/>
      <x:c r="AJ21" s="36"/>
      <x:c r="AK21" s="37"/>
      <x:c r="AL21" s="38"/>
      <x:c r="AM21" s="39"/>
      <x:c r="AN21" s="40"/>
      <x:c r="AO21" s="41"/>
      <x:c r="AP21" s="42"/>
      <x:c r="AQ21" s="43" t="n">
        <x:v>123</x:v>
      </x:c>
      <x:c r="AR21" s="44"/>
    </x:row>
    <x:row r="22" hidden="0">
      <x:c r="A22" s="1" t="inlineStr">
        <x:is>
          <x:t xml:space="preserve">a64610f2-d5a2-f011-bbd2-000d3a59edd5</x:t>
        </x:is>
      </x:c>
      <x:c r="B22" s="2" t="inlineStr">
        <x:is>
          <x:t xml:space="preserve">8xMOWNXHphvQCoqGxbebyyEfRAICgPWpaj9BXQb8B77z8By88GPL5pNEUzNg4/uKUEZHYDfKWi0MSdUNQKt6hw==</x:t>
        </x:is>
      </x:c>
      <x:c r="C22" s="3">
        <x:v>46163.5374421296</x:v>
      </x:c>
      <x:c r="D22" s="4" t="inlineStr">
        <x:is>
          <x:t xml:space="preserve">1503</x:t>
        </x:is>
      </x:c>
      <x:c r="E22" s="5" t="inlineStr">
        <x:is>
          <x:t xml:space="preserve">SentinelOne Cloud Security POC</x:t>
        </x:is>
      </x:c>
      <x:c r="F22" s="6" t="inlineStr">
        <x:is>
          <x:t xml:space="preserve">Olin 2026</x:t>
        </x:is>
      </x:c>
      <x:c r="G22" s="7" t="inlineStr">
        <x:is>
          <x:t xml:space="preserve">Active</x:t>
        </x:is>
      </x:c>
      <x:c r="H22" s="8" t="inlineStr">
        <x:is>
          <x:t xml:space="preserve">🟢 On Track</x:t>
        </x:is>
      </x:c>
      <x:c r="I22" s="9" t="inlineStr">
        <x:is>
          <x:t xml:space="preserve">🟢 On Track</x:t>
        </x:is>
      </x:c>
      <x:c r="J22" s="10" t="inlineStr">
        <x:is>
          <x:t xml:space="preserve">🟢 On Track</x:t>
        </x:is>
      </x:c>
      <x:c r="K22" s="11" t="inlineStr">
        <x:is>
          <x:t xml:space="preserve">🟢 On Track</x:t>
        </x:is>
      </x:c>
      <x:c r="L22" s="12" t="inlineStr">
        <x:is>
          <x:t xml:space="preserve">🟢 On Track</x:t>
        </x:is>
      </x:c>
      <x:c r="M22" s="13" t="inlineStr">
        <x:is>
          <x:t xml:space="preserve">GIS</x:t>
        </x:is>
      </x:c>
      <x:c r="N22" s="14"/>
      <x:c r="O22" s="15" t="inlineStr">
        <x:is>
          <x:t xml:space="preserve">Execution</x:t>
        </x:is>
      </x:c>
      <x:c r="P22" s="16" t="inlineStr">
        <x:is>
          <x:t xml:space="preserve">No</x:t>
        </x:is>
      </x:c>
      <x:c r="Q22" s="17" t="inlineStr">
        <x:is>
          <x:t xml:space="preserve">Bob Cassout</x:t>
        </x:is>
      </x:c>
      <x:c r="R22" s="18" t="inlineStr">
        <x:is>
          <x:t xml:space="preserve">Steven Beasley</x:t>
        </x:is>
      </x:c>
      <x:c r="S22" s="19" t="inlineStr">
        <x:is>
          <x:t xml:space="preserve">Dennis Allen</x:t>
        </x:is>
      </x:c>
      <x:c r="T22" s="20" t="inlineStr">
        <x:is>
          <x:t xml:space="preserve">Global (Not Germany for now)</x:t>
        </x:is>
      </x:c>
      <x:c r="U22" s="21">
        <x:v>45936.7087037037</x:v>
      </x:c>
      <x:c r="V22" s="22" t="n">
        <x:v>0</x:v>
      </x:c>
      <x:c r="W22" s="23" t="n">
        <x:v>0</x:v>
      </x:c>
      <x:c r="X22" s="24" t="n">
        <x:v>0</x:v>
      </x:c>
      <x:c r="Y22" s="25" t="n">
        <x:v>0</x:v>
      </x:c>
      <x:c r="Z22" s="26"/>
      <x:c r="AA22" s="27"/>
      <x:c r="AB22" s="28"/>
      <x:c r="AC22" s="29"/>
      <x:c r="AD22" s="30" t="inlineStr">
        <x:is>
          <x:t xml:space="preserve">Discovery</x:t>
        </x:is>
      </x:c>
      <x:c r="AE22" s="31">
        <x:v>45965</x:v>
      </x:c>
      <x:c r="AF22" s="32">
        <x:v>45965.25</x:v>
      </x:c>
      <x:c r="AG22" s="33">
        <x:v>45989</x:v>
      </x:c>
      <x:c r="AH22" s="34">
        <x:v>45965.25</x:v>
      </x:c>
      <x:c r="AI22" s="35"/>
      <x:c r="AJ22" s="36"/>
      <x:c r="AK22" s="37"/>
      <x:c r="AL22" s="38"/>
      <x:c r="AM22" s="39"/>
      <x:c r="AN22" s="40"/>
      <x:c r="AO22" s="41"/>
      <x:c r="AP22" s="42"/>
      <x:c r="AQ22" s="43" t="n">
        <x:v>3.65</x:v>
      </x:c>
      <x:c r="AR22" s="44"/>
    </x:row>
    <x:row r="23" hidden="0">
      <x:c r="A23" s="1" t="inlineStr">
        <x:is>
          <x:t xml:space="preserve">a6857c61-30b5-ee11-a569-6045bd03b718</x:t>
        </x:is>
      </x:c>
      <x:c r="B23" s="2" t="inlineStr">
        <x:is>
          <x:t xml:space="preserve">CAfIC6sBmAppKuX9IfgUWPrm8DpjQtnZQCp2Q2Vywdb+0xGyONY6l20hZO6w/CGoBH6xa4JV3JQLJLMEhggidg==</x:t>
        </x:is>
      </x:c>
      <x:c r="C23" s="3">
        <x:v>46168.6359375</x:v>
      </x:c>
      <x:c r="D23" s="4" t="inlineStr">
        <x:is>
          <x:t xml:space="preserve">1248</x:t>
        </x:is>
      </x:c>
      <x:c r="E23" s="5" t="inlineStr">
        <x:is>
          <x:t xml:space="preserve">Armis OT Collector Deployment</x:t>
        </x:is>
      </x:c>
      <x:c r="F23" s="6" t="inlineStr">
        <x:is>
          <x:t xml:space="preserve">Olin 2026</x:t>
        </x:is>
      </x:c>
      <x:c r="G23" s="7" t="inlineStr">
        <x:is>
          <x:t xml:space="preserve">Active</x:t>
        </x:is>
      </x:c>
      <x:c r="H23" s="8" t="inlineStr">
        <x:is>
          <x:t xml:space="preserve">🟢 On Track</x:t>
        </x:is>
      </x:c>
      <x:c r="I23" s="9" t="inlineStr">
        <x:is>
          <x:t xml:space="preserve">🟢 On Track</x:t>
        </x:is>
      </x:c>
      <x:c r="J23" s="10" t="inlineStr">
        <x:is>
          <x:t xml:space="preserve">🟢 On Track</x:t>
        </x:is>
      </x:c>
      <x:c r="K23" s="11" t="inlineStr">
        <x:is>
          <x:t xml:space="preserve">🟢 On Track</x:t>
        </x:is>
      </x:c>
      <x:c r="L23" s="12" t="inlineStr">
        <x:is>
          <x:t xml:space="preserve">🟢 On Track</x:t>
        </x:is>
      </x:c>
      <x:c r="M23" s="13" t="inlineStr">
        <x:is>
          <x:t xml:space="preserve">GIS</x:t>
        </x:is>
      </x:c>
      <x:c r="N23" s="14" t="inlineStr">
        <x:is>
          <x:t xml:space="preserve">TBD</x:t>
        </x:is>
      </x:c>
      <x:c r="O23" s="15" t="inlineStr">
        <x:is>
          <x:t xml:space="preserve">Execution</x:t>
        </x:is>
      </x:c>
      <x:c r="P23" s="16" t="inlineStr">
        <x:is>
          <x:t xml:space="preserve">No</x:t>
        </x:is>
      </x:c>
      <x:c r="Q23" s="17" t="inlineStr">
        <x:is>
          <x:t xml:space="preserve">Bob Cassout</x:t>
        </x:is>
      </x:c>
      <x:c r="R23" s="18" t="inlineStr">
        <x:is>
          <x:t xml:space="preserve">Michael Ehlers</x:t>
        </x:is>
      </x:c>
      <x:c r="S23" s="19" t="inlineStr">
        <x:is>
          <x:t xml:space="preserve">Dennis Allen</x:t>
        </x:is>
      </x:c>
      <x:c r="T23" s="20" t="inlineStr">
        <x:is>
          <x:t xml:space="preserve">Plant locations</x:t>
        </x:is>
      </x:c>
      <x:c r="U23" s="21">
        <x:v>45308.5022569444</x:v>
      </x:c>
      <x:c r="V23" s="22" t="n">
        <x:v>0</x:v>
      </x:c>
      <x:c r="W23" s="23" t="n">
        <x:v>0</x:v>
      </x:c>
      <x:c r="X23" s="24" t="n">
        <x:v>0</x:v>
      </x:c>
      <x:c r="Y23" s="25" t="n">
        <x:v>0</x:v>
      </x:c>
      <x:c r="Z23" s="26"/>
      <x:c r="AA23" s="27"/>
      <x:c r="AB23" s="28"/>
      <x:c r="AC23" s="29"/>
      <x:c r="AD23" s="30" t="inlineStr">
        <x:is>
          <x:t xml:space="preserve">Implementation</x:t>
        </x:is>
      </x:c>
      <x:c r="AE23" s="31">
        <x:v>45411</x:v>
      </x:c>
      <x:c r="AF23" s="32">
        <x:v>45663.375</x:v>
      </x:c>
      <x:c r="AG23" s="33">
        <x:v>45653</x:v>
      </x:c>
      <x:c r="AH23" s="34">
        <x:v>46359.7083333333</x:v>
      </x:c>
      <x:c r="AI23" s="35"/>
      <x:c r="AJ23" s="36"/>
      <x:c r="AK23" s="37"/>
      <x:c r="AL23" s="38"/>
      <x:c r="AM23" s="39"/>
      <x:c r="AN23" s="40"/>
      <x:c r="AO23" s="41"/>
      <x:c r="AP23" s="42"/>
      <x:c r="AQ23" s="43" t="n">
        <x:v>2.85</x:v>
      </x:c>
      <x:c r="AR23" s="44"/>
    </x:row>
    <x:row r="24" hidden="0">
      <x:c r="A24" s="1" t="inlineStr">
        <x:is>
          <x:t xml:space="preserve">8e2db857-19a5-f011-bbd3-6045bd060015</x:t>
        </x:is>
      </x:c>
      <x:c r="B24" s="2" t="inlineStr">
        <x:is>
          <x:t xml:space="preserve">WEcFm+EYGQqHq+55Fzy58wjviTdyB1HSd4znMyfDV5JIOpdQYHvWsQR35ZdTfm07B0cTAbGB7kbics/5vRGK8A==</x:t>
        </x:is>
      </x:c>
      <x:c r="C24" s="3">
        <x:v>46169.5427199074</x:v>
      </x:c>
      <x:c r="D24" s="4" t="inlineStr">
        <x:is>
          <x:t xml:space="preserve">1512</x:t>
        </x:is>
      </x:c>
      <x:c r="E24" s="5" t="inlineStr">
        <x:is>
          <x:t xml:space="preserve">KnowBe4</x:t>
        </x:is>
      </x:c>
      <x:c r="F24" s="6" t="inlineStr">
        <x:is>
          <x:t xml:space="preserve">Olin 2026</x:t>
        </x:is>
      </x:c>
      <x:c r="G24" s="7" t="inlineStr">
        <x:is>
          <x:t xml:space="preserve">Active</x:t>
        </x:is>
      </x:c>
      <x:c r="H24" s="8" t="inlineStr">
        <x:is>
          <x:t xml:space="preserve">🟢 On Track</x:t>
        </x:is>
      </x:c>
      <x:c r="I24" s="9" t="inlineStr">
        <x:is>
          <x:t xml:space="preserve">🟢 On Track</x:t>
        </x:is>
      </x:c>
      <x:c r="J24" s="10" t="inlineStr">
        <x:is>
          <x:t xml:space="preserve">🟢 On Track</x:t>
        </x:is>
      </x:c>
      <x:c r="K24" s="11" t="inlineStr">
        <x:is>
          <x:t xml:space="preserve">🟢 On Track</x:t>
        </x:is>
      </x:c>
      <x:c r="L24" s="12" t="inlineStr">
        <x:is>
          <x:t xml:space="preserve">🟢 On Track</x:t>
        </x:is>
      </x:c>
      <x:c r="M24" s="13" t="inlineStr">
        <x:is>
          <x:t xml:space="preserve">GIS</x:t>
        </x:is>
      </x:c>
      <x:c r="N24" s="14"/>
      <x:c r="O24" s="15" t="inlineStr">
        <x:is>
          <x:t xml:space="preserve">Execution</x:t>
        </x:is>
      </x:c>
      <x:c r="P24" s="16" t="inlineStr">
        <x:is>
          <x:t xml:space="preserve">No</x:t>
        </x:is>
      </x:c>
      <x:c r="Q24" s="17" t="inlineStr">
        <x:is>
          <x:t xml:space="preserve">Bob Cassout</x:t>
        </x:is>
      </x:c>
      <x:c r="R24" s="18" t="inlineStr">
        <x:is>
          <x:t xml:space="preserve">Jason Vogel</x:t>
        </x:is>
      </x:c>
      <x:c r="S24" s="19" t="inlineStr">
        <x:is>
          <x:t xml:space="preserve">Dennis Allen</x:t>
        </x:is>
      </x:c>
      <x:c r="T24" s="20" t="inlineStr">
        <x:is>
          <x:t xml:space="preserve">All</x:t>
        </x:is>
      </x:c>
      <x:c r="U24" s="21">
        <x:v>45939.5888888889</x:v>
      </x:c>
      <x:c r="V24" s="22" t="n">
        <x:v>0</x:v>
      </x:c>
      <x:c r="W24" s="23" t="n">
        <x:v>0</x:v>
      </x:c>
      <x:c r="X24" s="24" t="n">
        <x:v>0</x:v>
      </x:c>
      <x:c r="Y24" s="25" t="n">
        <x:v>0</x:v>
      </x:c>
      <x:c r="Z24" s="26"/>
      <x:c r="AA24" s="27"/>
      <x:c r="AB24" s="28"/>
      <x:c r="AC24" s="29"/>
      <x:c r="AD24" s="30" t="inlineStr">
        <x:is>
          <x:t xml:space="preserve">Implementation</x:t>
        </x:is>
      </x:c>
      <x:c r="AE24" s="31">
        <x:v>46025</x:v>
      </x:c>
      <x:c r="AF24" s="32">
        <x:v>45992.25</x:v>
      </x:c>
      <x:c r="AG24" s="33">
        <x:v>46112</x:v>
      </x:c>
      <x:c r="AH24" s="34">
        <x:v>46112.375</x:v>
      </x:c>
      <x:c r="AI24" s="35"/>
      <x:c r="AJ24" s="36"/>
      <x:c r="AK24" s="37"/>
      <x:c r="AL24" s="38"/>
      <x:c r="AM24" s="39"/>
      <x:c r="AN24" s="40"/>
      <x:c r="AO24" s="41"/>
      <x:c r="AP24" s="42"/>
      <x:c r="AQ24" s="43" t="n">
        <x:v>2.1</x:v>
      </x:c>
      <x:c r="AR24" s="44"/>
    </x:row>
    <x:row r="25" hidden="0">
      <x:c r="A25" s="1" t="inlineStr">
        <x:is>
          <x:t xml:space="preserve">a58666e8-26d1-f011-bbd3-6045bd060015</x:t>
        </x:is>
      </x:c>
      <x:c r="B25" s="2" t="inlineStr">
        <x:is>
          <x:t xml:space="preserve">29br3uv9nIv+VVa3LHPlcswK7kHD84bcuV3LhW+okRpqT3TQkgj7mtfHxwfvJf/R1gyhUiPx3E0evFfjP+UmzQ==</x:t>
        </x:is>
      </x:c>
      <x:c r="C25" s="3">
        <x:v>46168.9626851852</x:v>
      </x:c>
      <x:c r="D25" s="4" t="inlineStr">
        <x:is>
          <x:t xml:space="preserve">1516</x:t>
        </x:is>
      </x:c>
      <x:c r="E25" s="5" t="inlineStr">
        <x:is>
          <x:t xml:space="preserve">Archer NIS2 Tracking Implementation</x:t>
        </x:is>
      </x:c>
      <x:c r="F25" s="6" t="inlineStr">
        <x:is>
          <x:t xml:space="preserve">Olin 2026</x:t>
        </x:is>
      </x:c>
      <x:c r="G25" s="7" t="inlineStr">
        <x:is>
          <x:t xml:space="preserve">Active</x:t>
        </x:is>
      </x:c>
      <x:c r="H25" s="8" t="inlineStr">
        <x:is>
          <x:t xml:space="preserve">🟢 On Track</x:t>
        </x:is>
      </x:c>
      <x:c r="I25" s="9" t="inlineStr">
        <x:is>
          <x:t xml:space="preserve">🟢 On Track</x:t>
        </x:is>
      </x:c>
      <x:c r="J25" s="10" t="inlineStr">
        <x:is>
          <x:t xml:space="preserve">🟢 On Track</x:t>
        </x:is>
      </x:c>
      <x:c r="K25" s="11" t="inlineStr">
        <x:is>
          <x:t xml:space="preserve">🟢 On Track</x:t>
        </x:is>
      </x:c>
      <x:c r="L25" s="12" t="inlineStr">
        <x:is>
          <x:t xml:space="preserve">🟢 On Track</x:t>
        </x:is>
      </x:c>
      <x:c r="M25" s="13" t="inlineStr">
        <x:is>
          <x:t xml:space="preserve">GIS</x:t>
        </x:is>
      </x:c>
      <x:c r="N25" s="14"/>
      <x:c r="O25" s="15" t="inlineStr">
        <x:is>
          <x:t xml:space="preserve">Execution</x:t>
        </x:is>
      </x:c>
      <x:c r="P25" s="16" t="inlineStr">
        <x:is>
          <x:t xml:space="preserve">No</x:t>
        </x:is>
      </x:c>
      <x:c r="Q25" s="17" t="inlineStr">
        <x:is>
          <x:t xml:space="preserve">Bob Cassout</x:t>
        </x:is>
      </x:c>
      <x:c r="R25" s="18" t="inlineStr">
        <x:is>
          <x:t xml:space="preserve">Adam Barletter</x:t>
        </x:is>
      </x:c>
      <x:c r="S25" s="19" t="inlineStr">
        <x:is>
          <x:t xml:space="preserve">Dennis Allen</x:t>
        </x:is>
      </x:c>
      <x:c r="T25" s="20" t="inlineStr">
        <x:is>
          <x:t xml:space="preserve">Chemicals</x:t>
        </x:is>
      </x:c>
      <x:c r="U25" s="21">
        <x:v>45995.6499421296</x:v>
      </x:c>
      <x:c r="V25" s="22" t="n">
        <x:v>0.51</x:v>
      </x:c>
      <x:c r="W25" s="23" t="n">
        <x:v>0</x:v>
      </x:c>
      <x:c r="X25" s="24" t="n">
        <x:v>0</x:v>
      </x:c>
      <x:c r="Y25" s="25" t="n">
        <x:v>0</x:v>
      </x:c>
      <x:c r="Z25" s="26"/>
      <x:c r="AA25" s="27"/>
      <x:c r="AB25" s="28"/>
      <x:c r="AC25" s="29"/>
      <x:c r="AD25" s="30" t="inlineStr">
        <x:is>
          <x:t xml:space="preserve">Implementation</x:t>
        </x:is>
      </x:c>
      <x:c r="AE25" s="31">
        <x:v>46055</x:v>
      </x:c>
      <x:c r="AF25" s="32">
        <x:v>45995.7083333333</x:v>
      </x:c>
      <x:c r="AG25" s="33">
        <x:v>46171</x:v>
      </x:c>
      <x:c r="AH25" s="34">
        <x:v>46170.375</x:v>
      </x:c>
      <x:c r="AI25" s="35"/>
      <x:c r="AJ25" s="36"/>
      <x:c r="AK25" s="37"/>
      <x:c r="AL25" s="38"/>
      <x:c r="AM25" s="39"/>
      <x:c r="AN25" s="40"/>
      <x:c r="AO25" s="41"/>
      <x:c r="AP25" s="42"/>
      <x:c r="AQ25" s="43" t="n">
        <x:v>2.7</x:v>
      </x:c>
      <x:c r="AR25" s="44"/>
    </x:row>
    <x:row r="26" hidden="0">
      <x:c r="A26" s="1" t="inlineStr">
        <x:is>
          <x:t xml:space="preserve">48a68166-317a-4f1e-8ca5-72f5070efb98</x:t>
        </x:is>
      </x:c>
      <x:c r="B26" s="2" t="inlineStr">
        <x:is>
          <x:t xml:space="preserve">eHlOkW35ceCRB2h5GCEoZk0CE4oWwXHQCdjTe3Vgfktq+DGfEgmRE8TL0TC6GsKO6oBqfBDV+ohFzfZ8VmL/Cg==</x:t>
        </x:is>
      </x:c>
      <x:c r="C26" s="3">
        <x:v>46168.6401388889</x:v>
      </x:c>
      <x:c r="D26" s="4" t="inlineStr">
        <x:is>
          <x:t xml:space="preserve">1504</x:t>
        </x:is>
      </x:c>
      <x:c r="E26" s="5" t="inlineStr">
        <x:is>
          <x:t xml:space="preserve">OT Remote Access Solution</x:t>
        </x:is>
      </x:c>
      <x:c r="F26" s="6" t="inlineStr">
        <x:is>
          <x:t xml:space="preserve">Olin 2026</x:t>
        </x:is>
      </x:c>
      <x:c r="G26" s="7" t="inlineStr">
        <x:is>
          <x:t xml:space="preserve">Active</x:t>
        </x:is>
      </x:c>
      <x:c r="H26" s="8" t="inlineStr">
        <x:is>
          <x:t xml:space="preserve">🔴 Off Track</x:t>
        </x:is>
      </x:c>
      <x:c r="I26" s="9" t="inlineStr">
        <x:is>
          <x:t xml:space="preserve">🟢 On Track</x:t>
        </x:is>
      </x:c>
      <x:c r="J26" s="10" t="inlineStr">
        <x:is>
          <x:t xml:space="preserve">🟢 On Track</x:t>
        </x:is>
      </x:c>
      <x:c r="K26" s="11" t="inlineStr">
        <x:is>
          <x:t xml:space="preserve">🟢 On Track</x:t>
        </x:is>
      </x:c>
      <x:c r="L26" s="12" t="inlineStr">
        <x:is>
          <x:t xml:space="preserve">🔴 Off Track</x:t>
        </x:is>
      </x:c>
      <x:c r="M26" s="13" t="inlineStr">
        <x:is>
          <x:t xml:space="preserve">GIS</x:t>
        </x:is>
      </x:c>
      <x:c r="N26" s="14" t="inlineStr">
        <x:is>
          <x:t xml:space="preserve">X.CLA.000048</x:t>
        </x:is>
      </x:c>
      <x:c r="O26" s="15" t="inlineStr">
        <x:is>
          <x:t xml:space="preserve">Execution</x:t>
        </x:is>
      </x:c>
      <x:c r="P26" s="16" t="inlineStr">
        <x:is>
          <x:t xml:space="preserve">Yes</x:t>
        </x:is>
      </x:c>
      <x:c r="Q26" s="17" t="inlineStr">
        <x:is>
          <x:t xml:space="preserve">Bob Cassout</x:t>
        </x:is>
      </x:c>
      <x:c r="R26" s="18" t="inlineStr">
        <x:is>
          <x:t xml:space="preserve">Steven Beasley</x:t>
        </x:is>
      </x:c>
      <x:c r="S26" s="19" t="inlineStr">
        <x:is>
          <x:t xml:space="preserve">Dennis Allen</x:t>
        </x:is>
      </x:c>
      <x:c r="T26" s="20" t="inlineStr">
        <x:is>
          <x:t xml:space="preserve">US</x:t>
        </x:is>
      </x:c>
      <x:c r="U26" s="21">
        <x:v>45937.7810069444</x:v>
      </x:c>
      <x:c r="V26" s="22" t="n">
        <x:v>0.72</x:v>
      </x:c>
      <x:c r="W26" s="23" t="n">
        <x:v>0</x:v>
      </x:c>
      <x:c r="X26" s="24" t="n">
        <x:v>0</x:v>
      </x:c>
      <x:c r="Y26" s="25" t="n">
        <x:v>0</x:v>
      </x:c>
      <x:c r="Z26" s="26"/>
      <x:c r="AA26" s="27"/>
      <x:c r="AB26" s="28" t="n">
        <x:v>1333</x:v>
      </x:c>
      <x:c r="AC26" s="29" t="n">
        <x:v>1333</x:v>
      </x:c>
      <x:c r="AD26" s="30" t="inlineStr">
        <x:is>
          <x:t xml:space="preserve">Implementation</x:t>
        </x:is>
      </x:c>
      <x:c r="AE26" s="31">
        <x:v>45964</x:v>
      </x:c>
      <x:c r="AF26" s="32">
        <x:v>45964</x:v>
      </x:c>
      <x:c r="AG26" s="33">
        <x:v>46265</x:v>
      </x:c>
      <x:c r="AH26" s="34">
        <x:v>46185.7083333333</x:v>
      </x:c>
      <x:c r="AI26" s="35"/>
      <x:c r="AJ26" s="36"/>
      <x:c r="AK26" s="37"/>
      <x:c r="AL26" s="38"/>
      <x:c r="AM26" s="39"/>
      <x:c r="AN26" s="40"/>
      <x:c r="AO26" s="41"/>
      <x:c r="AP26" s="42"/>
      <x:c r="AQ26" s="43"/>
      <x:c r="AR26" s="44" t="inlineStr">
        <x:is>
          <x:t xml:space="preserve">The on-prem vs cloud stuff issues appear to have been resolved, but each site is showing that we need to be agile because each OEM (ABB, Siemens, Emerson) have shown to be a challenge.  Once the OEM challenges are addressed the project can turn green.</x:t>
        </x:is>
      </x:c>
    </x:row>
    <x:row r="27" hidden="0">
      <x:c r="A27" s="1" t="inlineStr">
        <x:is>
          <x:t xml:space="preserve">1fc5e67c-51fc-4ed3-a7d0-7466c6bc1b42</x:t>
        </x:is>
      </x:c>
      <x:c r="B27" s="2" t="inlineStr">
        <x:is>
          <x:t xml:space="preserve">6Az1SeU/CIWLLcy/4Q3D6FuS/3O0xesA5QVDvuyzw1VSLdiCELENG0mlrAlARkw7TrUPbJCy4lD8B54GQ0N2kA==</x:t>
        </x:is>
      </x:c>
      <x:c r="C27" s="3">
        <x:v>45966.9803356481</x:v>
      </x:c>
      <x:c r="D27" s="4" t="inlineStr">
        <x:is>
          <x:t xml:space="preserve">1120</x:t>
        </x:is>
      </x:c>
      <x:c r="E27" s="5" t="inlineStr">
        <x:is>
          <x:t xml:space="preserve">CMMC 7.1: EALT Purdue Model Implementation</x:t>
        </x:is>
      </x:c>
      <x:c r="F27" s="6" t="inlineStr">
        <x:is>
          <x:t xml:space="preserve">CMMC Remediation Portfolio</x:t>
        </x:is>
      </x:c>
      <x:c r="G27" s="7" t="inlineStr">
        <x:is>
          <x:t xml:space="preserve">Active</x:t>
        </x:is>
      </x:c>
      <x:c r="H27" s="8" t="inlineStr">
        <x:is>
          <x:t xml:space="preserve">🟢 On Track</x:t>
        </x:is>
      </x:c>
      <x:c r="I27" s="9" t="inlineStr">
        <x:is>
          <x:t xml:space="preserve">🟢 On Track</x:t>
        </x:is>
      </x:c>
      <x:c r="J27" s="10" t="inlineStr">
        <x:is>
          <x:t xml:space="preserve">🟢 On Track</x:t>
        </x:is>
      </x:c>
      <x:c r="K27" s="11" t="inlineStr">
        <x:is>
          <x:t xml:space="preserve">🟢 On Track</x:t>
        </x:is>
      </x:c>
      <x:c r="L27" s="12" t="inlineStr">
        <x:is>
          <x:t xml:space="preserve">🟢 On Track</x:t>
        </x:is>
      </x:c>
      <x:c r="M27" s="13" t="inlineStr">
        <x:is>
          <x:t xml:space="preserve">GIS</x:t>
        </x:is>
      </x:c>
      <x:c r="N27" s="14"/>
      <x:c r="O27" s="15" t="inlineStr">
        <x:is>
          <x:t xml:space="preserve">Execution</x:t>
        </x:is>
      </x:c>
      <x:c r="P27" s="16" t="inlineStr">
        <x:is>
          <x:t xml:space="preserve">No</x:t>
        </x:is>
      </x:c>
      <x:c r="Q27" s="17" t="inlineStr">
        <x:is>
          <x:t xml:space="preserve">Bob Cassout</x:t>
        </x:is>
      </x:c>
      <x:c r="R27" s="18" t="inlineStr">
        <x:is>
          <x:t xml:space="preserve">Steven Beasley</x:t>
        </x:is>
      </x:c>
      <x:c r="S27" s="19" t="inlineStr">
        <x:is>
          <x:t xml:space="preserve">Rory Lynch</x:t>
        </x:is>
      </x:c>
      <x:c r="T27" s="20" t="inlineStr">
        <x:is>
          <x:t xml:space="preserve">East Alton</x:t>
        </x:is>
      </x:c>
      <x:c r="U27" s="21">
        <x:v>44960.8884837963</x:v>
      </x:c>
      <x:c r="V27" s="22"/>
      <x:c r="W27" s="23" t="n">
        <x:v>0</x:v>
      </x:c>
      <x:c r="X27" s="24" t="n">
        <x:v>0</x:v>
      </x:c>
      <x:c r="Y27" s="25" t="n">
        <x:v>0</x:v>
      </x:c>
      <x:c r="Z27" s="26"/>
      <x:c r="AA27" s="27"/>
      <x:c r="AB27" s="28"/>
      <x:c r="AC27" s="29"/>
      <x:c r="AD27" s="30" t="inlineStr">
        <x:is>
          <x:t xml:space="preserve">Implementation</x:t>
        </x:is>
      </x:c>
      <x:c r="AE27" s="31">
        <x:v>45446</x:v>
      </x:c>
      <x:c r="AF27" s="32">
        <x:v>45446.2083333333</x:v>
      </x:c>
      <x:c r="AG27" s="33">
        <x:v>46017</x:v>
      </x:c>
      <x:c r="AH27" s="34">
        <x:v>46010.5833333333</x:v>
      </x:c>
      <x:c r="AI27" s="35"/>
      <x:c r="AJ27" s="36"/>
      <x:c r="AK27" s="37"/>
      <x:c r="AL27" s="38"/>
      <x:c r="AM27" s="39"/>
      <x:c r="AN27" s="40"/>
      <x:c r="AO27" s="41"/>
      <x:c r="AP27" s="42"/>
      <x:c r="AQ27" s="43" t="n">
        <x:v>3.2</x:v>
      </x:c>
      <x:c r="AR27" s="44"/>
    </x:row>
    <x:row r="28" hidden="0">
      <x:c r="A28" s="1" t="inlineStr">
        <x:is>
          <x:t xml:space="preserve">19054702-8031-47c8-af22-f3686c8800da</x:t>
        </x:is>
      </x:c>
      <x:c r="B28" s="2" t="inlineStr">
        <x:is>
          <x:t xml:space="preserve">0tj2COGTTiQoehC7Y8/jsmfoWwiAZvgi+Dn/6onZqNHUDfF/1MqyVFPn06wxqjpUiINcwSSovGyqw9CLv+SiuQ==</x:t>
        </x:is>
      </x:c>
      <x:c r="C28" s="3">
        <x:v>45992.7270486111</x:v>
      </x:c>
      <x:c r="D28" s="4" t="inlineStr">
        <x:is>
          <x:t xml:space="preserve">1265</x:t>
        </x:is>
      </x:c>
      <x:c r="E28" s="5" t="inlineStr">
        <x:is>
          <x:t xml:space="preserve">CMMC Certification Readiness</x:t>
        </x:is>
      </x:c>
      <x:c r="F28" s="6" t="inlineStr">
        <x:is>
          <x:t xml:space="preserve">CMMC Remediation Portfolio</x:t>
        </x:is>
      </x:c>
      <x:c r="G28" s="7" t="inlineStr">
        <x:is>
          <x:t xml:space="preserve">Active</x:t>
        </x:is>
      </x:c>
      <x:c r="H28" s="8" t="inlineStr">
        <x:is>
          <x:t xml:space="preserve">🟢 On Track</x:t>
        </x:is>
      </x:c>
      <x:c r="I28" s="9" t="inlineStr">
        <x:is>
          <x:t xml:space="preserve">🟢 On Track</x:t>
        </x:is>
      </x:c>
      <x:c r="J28" s="10" t="inlineStr">
        <x:is>
          <x:t xml:space="preserve">🟢 On Track</x:t>
        </x:is>
      </x:c>
      <x:c r="K28" s="11" t="inlineStr">
        <x:is>
          <x:t xml:space="preserve">🟢 On Track</x:t>
        </x:is>
      </x:c>
      <x:c r="L28" s="12" t="inlineStr">
        <x:is>
          <x:t xml:space="preserve">🟢 On Track</x:t>
        </x:is>
      </x:c>
      <x:c r="M28" s="13" t="inlineStr">
        <x:is>
          <x:t xml:space="preserve">GIS</x:t>
        </x:is>
      </x:c>
      <x:c r="N28" s="14" t="inlineStr">
        <x:is>
          <x:t xml:space="preserve">240068</x:t>
        </x:is>
      </x:c>
      <x:c r="O28" s="15" t="inlineStr">
        <x:is>
          <x:t xml:space="preserve">Execution</x:t>
        </x:is>
      </x:c>
      <x:c r="P28" s="16" t="inlineStr">
        <x:is>
          <x:t xml:space="preserve">No</x:t>
        </x:is>
      </x:c>
      <x:c r="Q28" s="17" t="inlineStr">
        <x:is>
          <x:t xml:space="preserve">Darlene Schumer</x:t>
        </x:is>
      </x:c>
      <x:c r="R28" s="18" t="inlineStr">
        <x:is>
          <x:t xml:space="preserve">Margaret Broder</x:t>
        </x:is>
      </x:c>
      <x:c r="S28" s="19" t="inlineStr">
        <x:is>
          <x:t xml:space="preserve">Dennis Allen</x:t>
        </x:is>
      </x:c>
      <x:c r="T28" s="20" t="inlineStr">
        <x:is>
          <x:t xml:space="preserve">Winchester locations</x:t>
        </x:is>
      </x:c>
      <x:c r="U28" s="21">
        <x:v>45336.9038657407</x:v>
      </x:c>
      <x:c r="V28" s="22" t="n">
        <x:v>0.93</x:v>
      </x:c>
      <x:c r="W28" s="23" t="n">
        <x:v>0</x:v>
      </x:c>
      <x:c r="X28" s="24" t="n">
        <x:v>0</x:v>
      </x:c>
      <x:c r="Y28" s="25" t="n">
        <x:v>0</x:v>
      </x:c>
      <x:c r="Z28" s="26"/>
      <x:c r="AA28" s="27"/>
      <x:c r="AB28" s="28"/>
      <x:c r="AC28" s="29"/>
      <x:c r="AD28" s="30" t="inlineStr">
        <x:is>
          <x:t xml:space="preserve">Implementation</x:t>
        </x:is>
      </x:c>
      <x:c r="AE28" s="31">
        <x:v>45595</x:v>
      </x:c>
      <x:c r="AF28" s="32">
        <x:v>45572.2083333333</x:v>
      </x:c>
      <x:c r="AG28" s="33">
        <x:v>46022</x:v>
      </x:c>
      <x:c r="AH28" s="34">
        <x:v>46154.7083333333</x:v>
      </x:c>
      <x:c r="AI28" s="35"/>
      <x:c r="AJ28" s="36"/>
      <x:c r="AK28" s="37"/>
      <x:c r="AL28" s="38"/>
      <x:c r="AM28" s="39"/>
      <x:c r="AN28" s="40"/>
      <x:c r="AO28" s="41"/>
      <x:c r="AP28" s="42"/>
      <x:c r="AQ28" s="43" t="n">
        <x:v>2.85</x:v>
      </x:c>
      <x:c r="AR28" s="44"/>
    </x:row>
    <x:row r="29" hidden="0">
      <x:c r="A29" s="1" t="inlineStr">
        <x:is>
          <x:t xml:space="preserve">a4314354-b923-f111-8341-000d3a36aadd</x:t>
        </x:is>
      </x:c>
      <x:c r="B29" s="2" t="inlineStr">
        <x:is>
          <x:t xml:space="preserve">Mmy25WxxeOODnzkh2VT93fnPgJaoS7IxBqt2sgJCz6tlYa8WNW2DvoDOmgq4Ts7l6dspMbQUePALUDQTd6LGHw==</x:t>
        </x:is>
      </x:c>
      <x:c r="C29" s="3">
        <x:v>46135.6028472222</x:v>
      </x:c>
      <x:c r="D29" s="4" t="inlineStr">
        <x:is>
          <x:t xml:space="preserve">1536</x:t>
        </x:is>
      </x:c>
      <x:c r="E29" s="5" t="inlineStr">
        <x:is>
          <x:t xml:space="preserve">UKG Clock Replacements - Chemical Locations</x:t>
        </x:is>
      </x:c>
      <x:c r="F29" s="6" t="inlineStr">
        <x:is>
          <x:t xml:space="preserve">Olin 2026</x:t>
        </x:is>
      </x:c>
      <x:c r="G29" s="7" t="inlineStr">
        <x:is>
          <x:t xml:space="preserve">Active</x:t>
        </x:is>
      </x:c>
      <x:c r="H29" s="8" t="inlineStr">
        <x:is>
          <x:t xml:space="preserve">🟢 On Track</x:t>
        </x:is>
      </x:c>
      <x:c r="I29" s="9" t="inlineStr">
        <x:is>
          <x:t xml:space="preserve">🟢 On Track</x:t>
        </x:is>
      </x:c>
      <x:c r="J29" s="10" t="inlineStr">
        <x:is>
          <x:t xml:space="preserve">🟢 On Track</x:t>
        </x:is>
      </x:c>
      <x:c r="K29" s="11" t="inlineStr">
        <x:is>
          <x:t xml:space="preserve">🟢 On Track</x:t>
        </x:is>
      </x:c>
      <x:c r="L29" s="12" t="inlineStr">
        <x:is>
          <x:t xml:space="preserve">🟢 On Track</x:t>
        </x:is>
      </x:c>
      <x:c r="M29" s="13" t="inlineStr">
        <x:is>
          <x:t xml:space="preserve">HR</x:t>
        </x:is>
      </x:c>
      <x:c r="N29" s="14"/>
      <x:c r="O29" s="15" t="inlineStr">
        <x:is>
          <x:t xml:space="preserve">Intake Gate 2</x:t>
        </x:is>
      </x:c>
      <x:c r="P29" s="16" t="inlineStr">
        <x:is>
          <x:t xml:space="preserve">No</x:t>
        </x:is>
      </x:c>
      <x:c r="Q29" s="17" t="inlineStr">
        <x:is>
          <x:t xml:space="preserve">Carolyn Henderson</x:t>
        </x:is>
      </x:c>
      <x:c r="R29" s="18" t="inlineStr">
        <x:is>
          <x:t xml:space="preserve">Carolyn Henderson</x:t>
        </x:is>
      </x:c>
      <x:c r="S29" s="19" t="inlineStr">
        <x:is>
          <x:t xml:space="preserve">Carolyn Henderson</x:t>
        </x:is>
      </x:c>
      <x:c r="T29" s="20" t="inlineStr">
        <x:is>
          <x:t xml:space="preserve">Chemical Locations</x:t>
        </x:is>
      </x:c>
      <x:c r="U29" s="21">
        <x:v>46100.7295833333</x:v>
      </x:c>
      <x:c r="V29" s="22" t="n">
        <x:v>0</x:v>
      </x:c>
      <x:c r="W29" s="23" t="n">
        <x:v>0</x:v>
      </x:c>
      <x:c r="X29" s="24" t="n">
        <x:v>0</x:v>
      </x:c>
      <x:c r="Y29" s="25" t="n">
        <x:v>0</x:v>
      </x:c>
      <x:c r="Z29" s="26"/>
      <x:c r="AA29" s="27"/>
      <x:c r="AB29" s="28"/>
      <x:c r="AC29" s="29"/>
      <x:c r="AD29" s="30" t="inlineStr">
        <x:is>
          <x:t xml:space="preserve">Implementation</x:t>
        </x:is>
      </x:c>
      <x:c r="AE29" s="31">
        <x:v>46204</x:v>
      </x:c>
      <x:c r="AF29" s="32">
        <x:v>46100.6666666667</x:v>
      </x:c>
      <x:c r="AG29" s="33">
        <x:v>46478</x:v>
      </x:c>
      <x:c r="AH29" s="34">
        <x:v>46100.6666666667</x:v>
      </x:c>
      <x:c r="AI29" s="35"/>
      <x:c r="AJ29" s="36"/>
      <x:c r="AK29" s="37"/>
      <x:c r="AL29" s="38"/>
      <x:c r="AM29" s="39"/>
      <x:c r="AN29" s="40"/>
      <x:c r="AO29" s="41"/>
      <x:c r="AP29" s="42"/>
      <x:c r="AQ29" s="43" t="n">
        <x:v>2.7</x:v>
      </x:c>
      <x:c r="AR29" s="44"/>
    </x:row>
    <x:row r="30" hidden="0">
      <x:c r="A30" s="1" t="inlineStr">
        <x:is>
          <x:t xml:space="preserve">1c4efc88-2d76-4fb4-8c27-c15417fa4798</x:t>
        </x:is>
      </x:c>
      <x:c r="B30" s="2" t="inlineStr">
        <x:is>
          <x:t xml:space="preserve">qUI9NkI9BfNED+tg1UvYUi+fUIfpM5vfCsOTZ2B1tXA5gmM/PLl0Nq7K4gV4uZhlzg+AKqbNT6aSAHleMg9W8w==</x:t>
        </x:is>
      </x:c>
      <x:c r="C30" s="3">
        <x:v>46125.6950694444</x:v>
      </x:c>
      <x:c r="D30" s="4" t="inlineStr">
        <x:is>
          <x:t xml:space="preserve">1151</x:t>
        </x:is>
      </x:c>
      <x:c r="E30" s="5" t="inlineStr">
        <x:is>
          <x:t xml:space="preserve">Becancour Kronos Implementation</x:t>
        </x:is>
      </x:c>
      <x:c r="F30" s="6" t="inlineStr">
        <x:is>
          <x:t xml:space="preserve">Olin 2025</x:t>
        </x:is>
      </x:c>
      <x:c r="G30" s="7" t="inlineStr">
        <x:is>
          <x:t xml:space="preserve">Active</x:t>
        </x:is>
      </x:c>
      <x:c r="H30" s="8" t="inlineStr">
        <x:is>
          <x:t xml:space="preserve">🟢 On Track</x:t>
        </x:is>
      </x:c>
      <x:c r="I30" s="9" t="inlineStr">
        <x:is>
          <x:t xml:space="preserve">🟢 On Track</x:t>
        </x:is>
      </x:c>
      <x:c r="J30" s="10" t="inlineStr">
        <x:is>
          <x:t xml:space="preserve">🟢 On Track</x:t>
        </x:is>
      </x:c>
      <x:c r="K30" s="11" t="inlineStr">
        <x:is>
          <x:t xml:space="preserve">🟢 On Track</x:t>
        </x:is>
      </x:c>
      <x:c r="L30" s="12" t="inlineStr">
        <x:is>
          <x:t xml:space="preserve">🟢 On Track</x:t>
        </x:is>
      </x:c>
      <x:c r="M30" s="13" t="inlineStr">
        <x:is>
          <x:t xml:space="preserve">HR</x:t>
        </x:is>
      </x:c>
      <x:c r="N30" s="14"/>
      <x:c r="O30" s="15" t="inlineStr">
        <x:is>
          <x:t xml:space="preserve">Intake Gate 2</x:t>
        </x:is>
      </x:c>
      <x:c r="P30" s="16" t="inlineStr">
        <x:is>
          <x:t xml:space="preserve">No</x:t>
        </x:is>
      </x:c>
      <x:c r="Q30" s="17" t="inlineStr">
        <x:is>
          <x:t xml:space="preserve">Carolyn Henderson</x:t>
        </x:is>
      </x:c>
      <x:c r="R30" s="18" t="inlineStr">
        <x:is>
          <x:t xml:space="preserve">Jonathan Brewer</x:t>
        </x:is>
      </x:c>
      <x:c r="S30" s="19" t="inlineStr">
        <x:is>
          <x:t xml:space="preserve">Carolyn Henderson</x:t>
        </x:is>
      </x:c>
      <x:c r="T30" s="20" t="inlineStr">
        <x:is>
          <x:t xml:space="preserve">Becancour</x:t>
        </x:is>
      </x:c>
      <x:c r="U30" s="21">
        <x:v>44972.8776157407</x:v>
      </x:c>
      <x:c r="V30" s="22"/>
      <x:c r="W30" s="23" t="n">
        <x:v>0</x:v>
      </x:c>
      <x:c r="X30" s="24" t="n">
        <x:v>0</x:v>
      </x:c>
      <x:c r="Y30" s="25" t="n">
        <x:v>0</x:v>
      </x:c>
      <x:c r="Z30" s="26"/>
      <x:c r="AA30" s="27"/>
      <x:c r="AB30" s="28"/>
      <x:c r="AC30" s="29"/>
      <x:c r="AD30" s="30" t="inlineStr">
        <x:is>
          <x:t xml:space="preserve">Implementation</x:t>
        </x:is>
      </x:c>
      <x:c r="AE30" s="31">
        <x:v>45017</x:v>
      </x:c>
      <x:c r="AF30" s="32">
        <x:v>44972.375</x:v>
      </x:c>
      <x:c r="AG30" s="33">
        <x:v>45170</x:v>
      </x:c>
      <x:c r="AH30" s="34">
        <x:v>44972.375</x:v>
      </x:c>
      <x:c r="AI30" s="35"/>
      <x:c r="AJ30" s="36"/>
      <x:c r="AK30" s="37"/>
      <x:c r="AL30" s="38"/>
      <x:c r="AM30" s="39"/>
      <x:c r="AN30" s="40"/>
      <x:c r="AO30" s="41"/>
      <x:c r="AP30" s="42"/>
      <x:c r="AQ30" s="43" t="n">
        <x:v>3.75</x:v>
      </x:c>
      <x:c r="AR30" s="44"/>
    </x:row>
    <x:row r="31" hidden="0">
      <x:c r="A31" s="1" t="inlineStr">
        <x:is>
          <x:t xml:space="preserve">74a84624-443e-ef11-8409-00224808f30b</x:t>
        </x:is>
      </x:c>
      <x:c r="B31" s="2" t="inlineStr">
        <x:is>
          <x:t xml:space="preserve">N3LbOYL8KVSQK+ArdR1LWPx1MaqFbxm9hoFDh5lp3414V7sQ0r8yYK8mbjg0T/sBkuudB04R58nbh8VQJCuCww==</x:t>
        </x:is>
      </x:c>
      <x:c r="C31" s="3">
        <x:v>46176.7779976852</x:v>
      </x:c>
      <x:c r="D31" s="4" t="inlineStr">
        <x:is>
          <x:t xml:space="preserve">1311</x:t>
        </x:is>
      </x:c>
      <x:c r="E31" s="5" t="inlineStr">
        <x:is>
          <x:t xml:space="preserve">HCM Replacement</x:t>
        </x:is>
      </x:c>
      <x:c r="F31" s="6" t="inlineStr">
        <x:is>
          <x:t xml:space="preserve">Olin 2026</x:t>
        </x:is>
      </x:c>
      <x:c r="G31" s="7" t="inlineStr">
        <x:is>
          <x:t xml:space="preserve">Active</x:t>
        </x:is>
      </x:c>
      <x:c r="H31" s="8" t="inlineStr">
        <x:is>
          <x:t xml:space="preserve">🟢 On Track</x:t>
        </x:is>
      </x:c>
      <x:c r="I31" s="9" t="inlineStr">
        <x:is>
          <x:t xml:space="preserve">🟢 On Track</x:t>
        </x:is>
      </x:c>
      <x:c r="J31" s="10" t="inlineStr">
        <x:is>
          <x:t xml:space="preserve">🟢 On Track</x:t>
        </x:is>
      </x:c>
      <x:c r="K31" s="11" t="inlineStr">
        <x:is>
          <x:t xml:space="preserve">🟢 On Track</x:t>
        </x:is>
      </x:c>
      <x:c r="L31" s="12" t="inlineStr">
        <x:is>
          <x:t xml:space="preserve">🟢 On Track</x:t>
        </x:is>
      </x:c>
      <x:c r="M31" s="13" t="inlineStr">
        <x:is>
          <x:t xml:space="preserve">HR</x:t>
        </x:is>
      </x:c>
      <x:c r="N31" s="14" t="inlineStr">
        <x:is>
          <x:t xml:space="preserve">I.CLA.000032</x:t>
        </x:is>
      </x:c>
      <x:c r="O31" s="15" t="inlineStr">
        <x:is>
          <x:t xml:space="preserve">Execution</x:t>
        </x:is>
      </x:c>
      <x:c r="P31" s="16" t="inlineStr">
        <x:is>
          <x:t xml:space="preserve">No</x:t>
        </x:is>
      </x:c>
      <x:c r="Q31" s="17" t="inlineStr">
        <x:is>
          <x:t xml:space="preserve">Brian Courtney</x:t>
        </x:is>
      </x:c>
      <x:c r="R31" s="18" t="inlineStr">
        <x:is>
          <x:t xml:space="preserve">Carolyn Henderson</x:t>
        </x:is>
      </x:c>
      <x:c r="S31" s="19" t="inlineStr">
        <x:is>
          <x:t xml:space="preserve">Valerie Peters</x:t>
        </x:is>
      </x:c>
      <x:c r="T31" s="20" t="inlineStr">
        <x:is>
          <x:t xml:space="preserve">Global</x:t>
        </x:is>
      </x:c>
      <x:c r="U31" s="21">
        <x:v>45482.9443055556</x:v>
      </x:c>
      <x:c r="V31" s="22" t="n">
        <x:v>0.61</x:v>
      </x:c>
      <x:c r="W31" s="23" t="n">
        <x:v>0</x:v>
      </x:c>
      <x:c r="X31" s="24" t="n">
        <x:v>0</x:v>
      </x:c>
      <x:c r="Y31" s="25" t="n">
        <x:v>0</x:v>
      </x:c>
      <x:c r="Z31" s="26"/>
      <x:c r="AA31" s="27"/>
      <x:c r="AB31" s="28"/>
      <x:c r="AC31" s="29"/>
      <x:c r="AD31" s="30" t="inlineStr">
        <x:is>
          <x:t xml:space="preserve">Implementation</x:t>
        </x:is>
      </x:c>
      <x:c r="AE31" s="31">
        <x:v>45663</x:v>
      </x:c>
      <x:c r="AF31" s="32">
        <x:v>45663.25</x:v>
      </x:c>
      <x:c r="AG31" s="33">
        <x:v>46295</x:v>
      </x:c>
      <x:c r="AH31" s="34">
        <x:v>46660.375</x:v>
      </x:c>
      <x:c r="AI31" s="35"/>
      <x:c r="AJ31" s="36"/>
      <x:c r="AK31" s="37"/>
      <x:c r="AL31" s="38"/>
      <x:c r="AM31" s="39"/>
      <x:c r="AN31" s="40"/>
      <x:c r="AO31" s="41"/>
      <x:c r="AP31" s="42"/>
      <x:c r="AQ31" s="43" t="n">
        <x:v>3.41</x:v>
      </x:c>
      <x:c r="AR31" s="44"/>
    </x:row>
    <x:row r="32" hidden="0">
      <x:c r="A32" s="1" t="inlineStr">
        <x:is>
          <x:t xml:space="preserve">091aabda-bf7f-4452-912a-1413ba519d60</x:t>
        </x:is>
      </x:c>
      <x:c r="B32" s="2" t="inlineStr">
        <x:is>
          <x:t xml:space="preserve">2/YgS7WXE3X3fMywP6ymN3X/9S0wisM6xqjvpOwyaqpQ/xdSRZNNIrF9zqnKFEFbUsaWY3KsCO8nD98ETMbCyw==</x:t>
        </x:is>
      </x:c>
      <x:c r="C32" s="3">
        <x:v>46142.6923842593</x:v>
      </x:c>
      <x:c r="D32" s="4" t="inlineStr">
        <x:is>
          <x:t xml:space="preserve">1505</x:t>
        </x:is>
      </x:c>
      <x:c r="E32" s="5" t="inlineStr">
        <x:is>
          <x:t xml:space="preserve">UKG Dimensions Germany</x:t>
        </x:is>
      </x:c>
      <x:c r="F32" s="6" t="inlineStr">
        <x:is>
          <x:t xml:space="preserve">Olin 2026</x:t>
        </x:is>
      </x:c>
      <x:c r="G32" s="7" t="inlineStr">
        <x:is>
          <x:t xml:space="preserve">Active</x:t>
        </x:is>
      </x:c>
      <x:c r="H32" s="8" t="inlineStr">
        <x:is>
          <x:t xml:space="preserve">🟢 On Track</x:t>
        </x:is>
      </x:c>
      <x:c r="I32" s="9" t="inlineStr">
        <x:is>
          <x:t xml:space="preserve">🟢 On Track</x:t>
        </x:is>
      </x:c>
      <x:c r="J32" s="10" t="inlineStr">
        <x:is>
          <x:t xml:space="preserve">🟢 On Track</x:t>
        </x:is>
      </x:c>
      <x:c r="K32" s="11" t="inlineStr">
        <x:is>
          <x:t xml:space="preserve">🟢 On Track</x:t>
        </x:is>
      </x:c>
      <x:c r="L32" s="12" t="inlineStr">
        <x:is>
          <x:t xml:space="preserve">🟢 On Track</x:t>
        </x:is>
      </x:c>
      <x:c r="M32" s="13" t="inlineStr">
        <x:is>
          <x:t xml:space="preserve">HR</x:t>
        </x:is>
      </x:c>
      <x:c r="N32" s="14" t="inlineStr">
        <x:is>
          <x:t xml:space="preserve">I.STA.000003</x:t>
        </x:is>
      </x:c>
      <x:c r="O32" s="15" t="inlineStr">
        <x:is>
          <x:t xml:space="preserve">Execution</x:t>
        </x:is>
      </x:c>
      <x:c r="P32" s="16" t="inlineStr">
        <x:is>
          <x:t xml:space="preserve">No</x:t>
        </x:is>
      </x:c>
      <x:c r="Q32" s="17" t="inlineStr">
        <x:is>
          <x:t xml:space="preserve">Brian Courtney</x:t>
        </x:is>
      </x:c>
      <x:c r="R32" s="18" t="inlineStr">
        <x:is>
          <x:t xml:space="preserve">Carolyn Henderson</x:t>
        </x:is>
      </x:c>
      <x:c r="S32" s="19" t="inlineStr">
        <x:is>
          <x:t xml:space="preserve">Stephanie Brandenberger</x:t>
        </x:is>
      </x:c>
      <x:c r="T32" s="20" t="inlineStr">
        <x:is>
          <x:t xml:space="preserve">Stade, Rheinmuenster, Baltringen</x:t>
        </x:is>
      </x:c>
      <x:c r="U32" s="21">
        <x:v>45937.9361226852</x:v>
      </x:c>
      <x:c r="V32" s="22"/>
      <x:c r="W32" s="23" t="n">
        <x:v>0</x:v>
      </x:c>
      <x:c r="X32" s="24" t="n">
        <x:v>0</x:v>
      </x:c>
      <x:c r="Y32" s="25" t="n">
        <x:v>0</x:v>
      </x:c>
      <x:c r="Z32" s="26"/>
      <x:c r="AA32" s="27"/>
      <x:c r="AB32" s="28"/>
      <x:c r="AC32" s="29"/>
      <x:c r="AD32" s="30" t="inlineStr">
        <x:is>
          <x:t xml:space="preserve">Implementation</x:t>
        </x:is>
      </x:c>
      <x:c r="AE32" s="31">
        <x:v>46082</x:v>
      </x:c>
      <x:c r="AF32" s="32">
        <x:v>45937.5833333333</x:v>
      </x:c>
      <x:c r="AG32" s="33">
        <x:v>46296</x:v>
      </x:c>
      <x:c r="AH32" s="34">
        <x:v>46296.7083333333</x:v>
      </x:c>
      <x:c r="AI32" s="35"/>
      <x:c r="AJ32" s="36"/>
      <x:c r="AK32" s="37"/>
      <x:c r="AL32" s="38"/>
      <x:c r="AM32" s="39"/>
      <x:c r="AN32" s="40"/>
      <x:c r="AO32" s="41"/>
      <x:c r="AP32" s="42" t="inlineStr">
        <x:is>
          <x:t xml:space="preserve">2/2 - Working on Scope with Work Council to determine go forward. (solution cannot delete partial data)</x:t>
        </x:is>
      </x:c>
      <x:c r="AQ32" s="43"/>
      <x:c r="AR32" s="44"/>
    </x:row>
    <x:row r="33" hidden="0">
      <x:c r="A33" s="1" t="inlineStr">
        <x:is>
          <x:t xml:space="preserve">b1580cc6-04d0-4e9a-a171-7e69ba662b14</x:t>
        </x:is>
      </x:c>
      <x:c r="B33" s="2" t="inlineStr">
        <x:is>
          <x:t xml:space="preserve">WbHVv5rsHi6BTdSr/ghyEcRFCy6eCJFpQotqUEJ2w/K9+L+YednZcKbP0IGm4DNwwGemsfMXgOwZc+FUEcVjUQ==</x:t>
        </x:is>
      </x:c>
      <x:c r="C33" s="3">
        <x:v>46174.8869907407</x:v>
      </x:c>
      <x:c r="D33" s="4" t="inlineStr">
        <x:is>
          <x:t xml:space="preserve">1492</x:t>
        </x:is>
      </x:c>
      <x:c r="E33" s="5" t="inlineStr">
        <x:is>
          <x:t xml:space="preserve">CMMC 6.1: IAM/IGA Implementation</x:t>
        </x:is>
      </x:c>
      <x:c r="F33" s="6" t="inlineStr">
        <x:is>
          <x:t xml:space="preserve">CMMC Remediation Portfolio</x:t>
        </x:is>
      </x:c>
      <x:c r="G33" s="7" t="inlineStr">
        <x:is>
          <x:t xml:space="preserve">Active</x:t>
        </x:is>
      </x:c>
      <x:c r="H33" s="8" t="inlineStr">
        <x:is>
          <x:t xml:space="preserve">🟢 On Track</x:t>
        </x:is>
      </x:c>
      <x:c r="I33" s="9" t="inlineStr">
        <x:is>
          <x:t xml:space="preserve">🟢 On Track</x:t>
        </x:is>
      </x:c>
      <x:c r="J33" s="10" t="inlineStr">
        <x:is>
          <x:t xml:space="preserve">🟢 On Track</x:t>
        </x:is>
      </x:c>
      <x:c r="K33" s="11" t="inlineStr">
        <x:is>
          <x:t xml:space="preserve">🟢 On Track</x:t>
        </x:is>
      </x:c>
      <x:c r="L33" s="12" t="inlineStr">
        <x:is>
          <x:t xml:space="preserve">🟢 On Track</x:t>
        </x:is>
      </x:c>
      <x:c r="M33" s="13" t="inlineStr">
        <x:is>
          <x:t xml:space="preserve">HR</x:t>
        </x:is>
      </x:c>
      <x:c r="N33" s="14"/>
      <x:c r="O33" s="15" t="inlineStr">
        <x:is>
          <x:t xml:space="preserve">Execution</x:t>
        </x:is>
      </x:c>
      <x:c r="P33" s="16" t="inlineStr">
        <x:is>
          <x:t xml:space="preserve">Yes</x:t>
        </x:is>
      </x:c>
      <x:c r="Q33" s="17" t="inlineStr">
        <x:is>
          <x:t xml:space="preserve">Seth Aldrich</x:t>
        </x:is>
      </x:c>
      <x:c r="R33" s="18" t="inlineStr">
        <x:is>
          <x:t xml:space="preserve">Jeffrey Miller</x:t>
        </x:is>
      </x:c>
      <x:c r="S33" s="19" t="inlineStr">
        <x:is>
          <x:t xml:space="preserve">David Kellar</x:t>
        </x:is>
      </x:c>
      <x:c r="T33" s="20" t="inlineStr">
        <x:is>
          <x:t xml:space="preserve">Winchester locations</x:t>
        </x:is>
      </x:c>
      <x:c r="U33" s="21">
        <x:v>45910.7312615741</x:v>
      </x:c>
      <x:c r="V33" s="22" t="n">
        <x:v>0.87</x:v>
      </x:c>
      <x:c r="W33" s="23" t="n">
        <x:v>0</x:v>
      </x:c>
      <x:c r="X33" s="24" t="n">
        <x:v>0</x:v>
      </x:c>
      <x:c r="Y33" s="25" t="n">
        <x:v>0</x:v>
      </x:c>
      <x:c r="Z33" s="26"/>
      <x:c r="AA33" s="27"/>
      <x:c r="AB33" s="28"/>
      <x:c r="AC33" s="29"/>
      <x:c r="AD33" s="30" t="inlineStr">
        <x:is>
          <x:t xml:space="preserve">Implementation</x:t>
        </x:is>
      </x:c>
      <x:c r="AE33" s="31"/>
      <x:c r="AF33" s="32">
        <x:v>45910.375</x:v>
      </x:c>
      <x:c r="AG33" s="33">
        <x:v>46112</x:v>
      </x:c>
      <x:c r="AH33" s="34">
        <x:v>46203.7083333333</x:v>
      </x:c>
      <x:c r="AI33" s="35"/>
      <x:c r="AJ33" s="36"/>
      <x:c r="AK33" s="37"/>
      <x:c r="AL33" s="38"/>
      <x:c r="AM33" s="39"/>
      <x:c r="AN33" s="40"/>
      <x:c r="AO33" s="41"/>
      <x:c r="AP33" s="42"/>
      <x:c r="AQ33" s="43"/>
      <x:c r="AR33" s="44" t="inlineStr">
        <x:is>
          <x:t xml:space="preserve">.</x:t>
        </x:is>
      </x:c>
    </x:row>
    <x:row r="34" hidden="0">
      <x:c r="A34" s="1" t="inlineStr">
        <x:is>
          <x:t xml:space="preserve">51c23cd0-f98f-ef11-ac21-000d3a3161c7</x:t>
        </x:is>
      </x:c>
      <x:c r="B34" s="2" t="inlineStr">
        <x:is>
          <x:t xml:space="preserve">AX2/QQynqRRvA6gq7N+wwYF6/boXYZhQ5uxtDvWSQJ5kU83aCwcSGKP3nuiC08SEwwapHa3T9Fg2sklOaG1vkA==</x:t>
        </x:is>
      </x:c>
      <x:c r="C34" s="3">
        <x:v>46050.8465162037</x:v>
      </x:c>
      <x:c r="D34" s="4" t="inlineStr">
        <x:is>
          <x:t xml:space="preserve">1351</x:t>
        </x:is>
      </x:c>
      <x:c r="E34" s="5" t="inlineStr">
        <x:is>
          <x:t xml:space="preserve">ESX Server Upgrades</x:t>
        </x:is>
      </x:c>
      <x:c r="F34" s="6" t="inlineStr">
        <x:is>
          <x:t xml:space="preserve">Olin 2025</x:t>
        </x:is>
      </x:c>
      <x:c r="G34" s="7" t="inlineStr">
        <x:is>
          <x:t xml:space="preserve">Active</x:t>
        </x:is>
      </x:c>
      <x:c r="H34" s="8" t="inlineStr">
        <x:is>
          <x:t xml:space="preserve">🟢 On Track</x:t>
        </x:is>
      </x:c>
      <x:c r="I34" s="9" t="inlineStr">
        <x:is>
          <x:t xml:space="preserve">🟢 On Track</x:t>
        </x:is>
      </x:c>
      <x:c r="J34" s="10" t="inlineStr">
        <x:is>
          <x:t xml:space="preserve">🟢 On Track</x:t>
        </x:is>
      </x:c>
      <x:c r="K34" s="11" t="inlineStr">
        <x:is>
          <x:t xml:space="preserve">🟢 On Track</x:t>
        </x:is>
      </x:c>
      <x:c r="L34" s="12" t="inlineStr">
        <x:is>
          <x:t xml:space="preserve">🟢 On Track</x:t>
        </x:is>
      </x:c>
      <x:c r="M34" s="13" t="inlineStr">
        <x:is>
          <x:t xml:space="preserve">I&amp;O</x:t>
        </x:is>
      </x:c>
      <x:c r="N34" s="14"/>
      <x:c r="O34" s="15" t="inlineStr">
        <x:is>
          <x:t xml:space="preserve">Intake Gate 2</x:t>
        </x:is>
      </x:c>
      <x:c r="P34" s="16" t="inlineStr">
        <x:is>
          <x:t xml:space="preserve">Yes</x:t>
        </x:is>
      </x:c>
      <x:c r="Q34" s="17" t="inlineStr">
        <x:is>
          <x:t xml:space="preserve"># ITSBO PPM360 PWAService</x:t>
        </x:is>
      </x:c>
      <x:c r="R34" s="18" t="inlineStr">
        <x:is>
          <x:t xml:space="preserve">Andy Pilgrim</x:t>
        </x:is>
      </x:c>
      <x:c r="S34" s="19" t="inlineStr">
        <x:is>
          <x:t xml:space="preserve">Mike Somers</x:t>
        </x:is>
      </x:c>
      <x:c r="T34" s="20" t="inlineStr">
        <x:is>
          <x:t xml:space="preserve">North America;EMEAI</x:t>
        </x:is>
      </x:c>
      <x:c r="U34" s="21">
        <x:v>45586.9266319444</x:v>
      </x:c>
      <x:c r="V34" s="22"/>
      <x:c r="W34" s="23" t="n">
        <x:v>0</x:v>
      </x:c>
      <x:c r="X34" s="24" t="n">
        <x:v>0</x:v>
      </x:c>
      <x:c r="Y34" s="25" t="n">
        <x:v>0</x:v>
      </x:c>
      <x:c r="Z34" s="26"/>
      <x:c r="AA34" s="27"/>
      <x:c r="AB34" s="28"/>
      <x:c r="AC34" s="29"/>
      <x:c r="AD34" s="30"/>
      <x:c r="AE34" s="31">
        <x:v>46023</x:v>
      </x:c>
      <x:c r="AF34" s="32">
        <x:v>45586.6666666667</x:v>
      </x:c>
      <x:c r="AG34" s="33">
        <x:v>46387</x:v>
      </x:c>
      <x:c r="AH34" s="34">
        <x:v>45586.6666666667</x:v>
      </x:c>
      <x:c r="AI34" s="35"/>
      <x:c r="AJ34" s="36"/>
      <x:c r="AK34" s="37"/>
      <x:c r="AL34" s="38"/>
      <x:c r="AM34" s="39"/>
      <x:c r="AN34" s="40"/>
      <x:c r="AO34" s="41"/>
      <x:c r="AP34" s="42"/>
      <x:c r="AQ34" s="43" t="n">
        <x:v>123</x:v>
      </x:c>
      <x:c r="AR34" s="44"/>
    </x:row>
    <x:row r="35" hidden="0">
      <x:c r="A35" s="1" t="inlineStr">
        <x:is>
          <x:t xml:space="preserve">3d4fa2f2-c602-f111-8406-002248097567</x:t>
        </x:is>
      </x:c>
      <x:c r="B35" s="2" t="inlineStr">
        <x:is>
          <x:t xml:space="preserve">7tQj0qhPnBOy2hK4Er8H0mw70rALG/7OABbDxCXp3ThyjZ5wmGih/YPWjY3tuSeyJWFMPQZwu3xII6JWPjj24Q==</x:t>
        </x:is>
      </x:c>
      <x:c r="C35" s="3">
        <x:v>46135.6029861111</x:v>
      </x:c>
      <x:c r="D35" s="4" t="inlineStr">
        <x:is>
          <x:t xml:space="preserve">1533</x:t>
        </x:is>
      </x:c>
      <x:c r="E35" s="5" t="inlineStr">
        <x:is>
          <x:t xml:space="preserve">Unified Communications Discovery Project</x:t>
        </x:is>
      </x:c>
      <x:c r="F35" s="6" t="inlineStr">
        <x:is>
          <x:t xml:space="preserve">Olin 2026</x:t>
        </x:is>
      </x:c>
      <x:c r="G35" s="7" t="inlineStr">
        <x:is>
          <x:t xml:space="preserve">Active</x:t>
        </x:is>
      </x:c>
      <x:c r="H35" s="8" t="inlineStr">
        <x:is>
          <x:t xml:space="preserve">🟢 On Track</x:t>
        </x:is>
      </x:c>
      <x:c r="I35" s="9" t="inlineStr">
        <x:is>
          <x:t xml:space="preserve">🟢 On Track</x:t>
        </x:is>
      </x:c>
      <x:c r="J35" s="10" t="inlineStr">
        <x:is>
          <x:t xml:space="preserve">🟢 On Track</x:t>
        </x:is>
      </x:c>
      <x:c r="K35" s="11" t="inlineStr">
        <x:is>
          <x:t xml:space="preserve">🟢 On Track</x:t>
        </x:is>
      </x:c>
      <x:c r="L35" s="12" t="inlineStr">
        <x:is>
          <x:t xml:space="preserve">🟢 On Track</x:t>
        </x:is>
      </x:c>
      <x:c r="M35" s="13" t="inlineStr">
        <x:is>
          <x:t xml:space="preserve">I&amp;O</x:t>
        </x:is>
      </x:c>
      <x:c r="N35" s="14"/>
      <x:c r="O35" s="15" t="inlineStr">
        <x:is>
          <x:t xml:space="preserve">Intake Gate 2</x:t>
        </x:is>
      </x:c>
      <x:c r="P35" s="16" t="inlineStr">
        <x:is>
          <x:t xml:space="preserve">Yes</x:t>
        </x:is>
      </x:c>
      <x:c r="Q35" s="17" t="inlineStr">
        <x:is>
          <x:t xml:space="preserve">Michael Boone</x:t>
        </x:is>
      </x:c>
      <x:c r="R35" s="18" t="inlineStr">
        <x:is>
          <x:t xml:space="preserve">Michael Boone</x:t>
        </x:is>
      </x:c>
      <x:c r="S35" s="19" t="inlineStr">
        <x:is>
          <x:t xml:space="preserve">Mike Somers</x:t>
        </x:is>
      </x:c>
      <x:c r="T35" s="20" t="inlineStr">
        <x:is>
          <x:t xml:space="preserve">East ALT, Clayton , Houston &amp; Oxford</x:t>
        </x:is>
      </x:c>
      <x:c r="U35" s="21">
        <x:v>46058.8020717593</x:v>
      </x:c>
      <x:c r="V35" s="22" t="n">
        <x:v>0</x:v>
      </x:c>
      <x:c r="W35" s="23" t="n">
        <x:v>0</x:v>
      </x:c>
      <x:c r="X35" s="24" t="n">
        <x:v>0</x:v>
      </x:c>
      <x:c r="Y35" s="25" t="n">
        <x:v>0</x:v>
      </x:c>
      <x:c r="Z35" s="26"/>
      <x:c r="AA35" s="27"/>
      <x:c r="AB35" s="28"/>
      <x:c r="AC35" s="29"/>
      <x:c r="AD35" s="30" t="inlineStr">
        <x:is>
          <x:t xml:space="preserve">Discovery</x:t>
        </x:is>
      </x:c>
      <x:c r="AE35" s="31">
        <x:v>46087</x:v>
      </x:c>
      <x:c r="AF35" s="32">
        <x:v>46058.7083333333</x:v>
      </x:c>
      <x:c r="AG35" s="33">
        <x:v>46203</x:v>
      </x:c>
      <x:c r="AH35" s="34">
        <x:v>46058.7083333333</x:v>
      </x:c>
      <x:c r="AI35" s="35"/>
      <x:c r="AJ35" s="36"/>
      <x:c r="AK35" s="37" t="inlineStr">
        <x:is>
          <x:t xml:space="preserve">ARB Required </x:t>
        </x:is>
      </x:c>
      <x:c r="AL35" s="38" t="inlineStr">
        <x:is>
          <x:t xml:space="preserve">Complex Solution</x:t>
        </x:is>
      </x:c>
      <x:c r="AM35" s="39" t="inlineStr">
        <x:is>
          <x:t xml:space="preserve">Work Council Required</x:t>
        </x:is>
      </x:c>
      <x:c r="AN35" s="40" t="inlineStr">
        <x:is>
          <x:t xml:space="preserve">Before Deploying in EU would need to review with Owen on shifting from Cisco to MS Azure.</x:t>
        </x:is>
      </x:c>
      <x:c r="AO35" s="41" t="inlineStr">
        <x:is>
          <x:t xml:space="preserve">AI CoE Not Required</x:t>
        </x:is>
      </x:c>
      <x:c r="AP35" s="42" t="inlineStr">
        <x:is>
          <x:t xml:space="preserve">POC for module of Team Voice. Current state this we are utilizing WebEx. Conducting MS Teams Voice Proof of COncept. will conduct some UAT Testing. Potientially move away from WebEx.
Would need to conduct Architectural Design. 
There are desk phones that would need to remain.
Okay for Work Council to move to Steer Co for Discoverr, but before depolying would need to be approved thorugh Work Council. 
Additional Design Discussions would need to happen as part of the POC.
 - There may be technical gaps that need to be document and reviewed as part of the POC.
 - Review existing contract with Cisco on any implications with transitioning to Azure.
- Actions: 
   - Review Priorities with Mike Somers for this project compared to CMMC Rememdiation.
   - Need Financials Documented for POC
   -</x:t>
        </x:is>
      </x:c>
      <x:c r="AQ35" s="43" t="n">
        <x:v>1.7</x:v>
      </x:c>
      <x:c r="AR35" s="44" t="inlineStr">
        <x:is>
          <x:t xml:space="preserve">Finalized PSTN connectivity decision (documented)
Pilot user list with role rationale
Number eligibility matrix (keep / optional / retire)
E911 design summary
Pilot success criteria &amp; exit checklist
Microsoft Teams Voice is Microsoft Teams’ enterprise phone system. It allows users to make and receive traditional phone calls (PSTN calls) directly inside the Microsoft Teams app using a phone number—replacing or supplementing desk phones and legacy PBX systems.</x:t>
        </x:is>
      </x:c>
    </x:row>
    <x:row r="36" hidden="0">
      <x:c r="A36" s="1" t="inlineStr">
        <x:is>
          <x:t xml:space="preserve">9d5f535e-cd20-454e-904b-51795995c2f5</x:t>
        </x:is>
      </x:c>
      <x:c r="B36" s="2" t="inlineStr">
        <x:is>
          <x:t xml:space="preserve">rMN7YSmEHS6Y4yaHGKcBE4/3KY6k2x6l3VJxEwRmKaui73ahuKXOLZ2/l6l7tU0zuzWU7t/RAzPY7NSKlF2XSQ==</x:t>
        </x:is>
      </x:c>
      <x:c r="C36" s="3">
        <x:v>45936.6444907407</x:v>
      </x:c>
      <x:c r="D36" s="4" t="inlineStr">
        <x:is>
          <x:t xml:space="preserve">1494</x:t>
        </x:is>
      </x:c>
      <x:c r="E36" s="5" t="inlineStr">
        <x:is>
          <x:t xml:space="preserve">Separate IT OT network at Lake City</x:t>
        </x:is>
      </x:c>
      <x:c r="F36" s="6" t="inlineStr">
        <x:is>
          <x:t xml:space="preserve">Olin 2026</x:t>
        </x:is>
      </x:c>
      <x:c r="G36" s="7" t="inlineStr">
        <x:is>
          <x:t xml:space="preserve">Active</x:t>
        </x:is>
      </x:c>
      <x:c r="H36" s="8" t="inlineStr">
        <x:is>
          <x:t xml:space="preserve">🟢 On Track</x:t>
        </x:is>
      </x:c>
      <x:c r="I36" s="9" t="inlineStr">
        <x:is>
          <x:t xml:space="preserve">🟢 On Track</x:t>
        </x:is>
      </x:c>
      <x:c r="J36" s="10" t="inlineStr">
        <x:is>
          <x:t xml:space="preserve">🟢 On Track</x:t>
        </x:is>
      </x:c>
      <x:c r="K36" s="11" t="inlineStr">
        <x:is>
          <x:t xml:space="preserve">🟢 On Track</x:t>
        </x:is>
      </x:c>
      <x:c r="L36" s="12" t="inlineStr">
        <x:is>
          <x:t xml:space="preserve">🟢 On Track</x:t>
        </x:is>
      </x:c>
      <x:c r="M36" s="13" t="inlineStr">
        <x:is>
          <x:t xml:space="preserve">I&amp;O</x:t>
        </x:is>
      </x:c>
      <x:c r="N36" s="14"/>
      <x:c r="O36" s="15" t="inlineStr">
        <x:is>
          <x:t xml:space="preserve">Intake Gate 2</x:t>
        </x:is>
      </x:c>
      <x:c r="P36" s="16" t="inlineStr">
        <x:is>
          <x:t xml:space="preserve">Yes</x:t>
        </x:is>
      </x:c>
      <x:c r="Q36" s="17" t="inlineStr">
        <x:is>
          <x:t xml:space="preserve">Mike Somers</x:t>
        </x:is>
      </x:c>
      <x:c r="R36" s="18" t="inlineStr">
        <x:is>
          <x:t xml:space="preserve">Mike Somers</x:t>
        </x:is>
      </x:c>
      <x:c r="S36" s="19" t="inlineStr">
        <x:is>
          <x:t xml:space="preserve">David Kellar</x:t>
        </x:is>
      </x:c>
      <x:c r="T36" s="20"/>
      <x:c r="U36" s="21">
        <x:v>45910.7368171296</x:v>
      </x:c>
      <x:c r="V36" s="22"/>
      <x:c r="W36" s="23" t="n">
        <x:v>0</x:v>
      </x:c>
      <x:c r="X36" s="24" t="n">
        <x:v>0</x:v>
      </x:c>
      <x:c r="Y36" s="25" t="n">
        <x:v>0</x:v>
      </x:c>
      <x:c r="Z36" s="26"/>
      <x:c r="AA36" s="27"/>
      <x:c r="AB36" s="28"/>
      <x:c r="AC36" s="29"/>
      <x:c r="AD36" s="30"/>
      <x:c r="AE36" s="31">
        <x:v>46174</x:v>
      </x:c>
      <x:c r="AF36" s="32">
        <x:v>46174</x:v>
      </x:c>
      <x:c r="AG36" s="33">
        <x:v>46387</x:v>
      </x:c>
      <x:c r="AH36" s="34">
        <x:v>46387.375</x:v>
      </x:c>
      <x:c r="AI36" s="35"/>
      <x:c r="AJ36" s="36"/>
      <x:c r="AK36" s="37"/>
      <x:c r="AL36" s="38"/>
      <x:c r="AM36" s="39"/>
      <x:c r="AN36" s="40"/>
      <x:c r="AO36" s="41"/>
      <x:c r="AP36" s="42"/>
      <x:c r="AQ36" s="43"/>
      <x:c r="AR36" s="44"/>
    </x:row>
    <x:row r="37" hidden="0">
      <x:c r="A37" s="1" t="inlineStr">
        <x:is>
          <x:t xml:space="preserve">13d005de-f695-4763-96f3-c2f214c6440d</x:t>
        </x:is>
      </x:c>
      <x:c r="B37" s="2" t="inlineStr">
        <x:is>
          <x:t xml:space="preserve">JvqhIofSLlZgIbe5+j6o4YLLKDJ458t3hIwocNh8wAnFZpEQ60VvucrulqZi9UnnU/6+c6c26Hgn/Kw8/gnGkA==</x:t>
        </x:is>
      </x:c>
      <x:c r="C37" s="3">
        <x:v>46078.7609375</x:v>
      </x:c>
      <x:c r="D37" s="4" t="inlineStr">
        <x:is>
          <x:t xml:space="preserve">1497</x:t>
        </x:is>
      </x:c>
      <x:c r="E37" s="5" t="inlineStr">
        <x:is>
          <x:t xml:space="preserve">NAC Implementation Strategy LCAAP (HOLD)</x:t>
        </x:is>
      </x:c>
      <x:c r="F37" s="6"/>
      <x:c r="G37" s="7" t="inlineStr">
        <x:is>
          <x:t xml:space="preserve">Active</x:t>
        </x:is>
      </x:c>
      <x:c r="H37" s="8" t="inlineStr">
        <x:is>
          <x:t xml:space="preserve">🟢 On Track</x:t>
        </x:is>
      </x:c>
      <x:c r="I37" s="9" t="inlineStr">
        <x:is>
          <x:t xml:space="preserve">🟢 On Track</x:t>
        </x:is>
      </x:c>
      <x:c r="J37" s="10" t="inlineStr">
        <x:is>
          <x:t xml:space="preserve">🟢 On Track</x:t>
        </x:is>
      </x:c>
      <x:c r="K37" s="11" t="inlineStr">
        <x:is>
          <x:t xml:space="preserve">🟢 On Track</x:t>
        </x:is>
      </x:c>
      <x:c r="L37" s="12" t="inlineStr">
        <x:is>
          <x:t xml:space="preserve">🟢 On Track</x:t>
        </x:is>
      </x:c>
      <x:c r="M37" s="13" t="inlineStr">
        <x:is>
          <x:t xml:space="preserve">I&amp;O</x:t>
        </x:is>
      </x:c>
      <x:c r="N37" s="14"/>
      <x:c r="O37" s="15" t="inlineStr">
        <x:is>
          <x:t xml:space="preserve">Intake Gate 2</x:t>
        </x:is>
      </x:c>
      <x:c r="P37" s="16" t="inlineStr">
        <x:is>
          <x:t xml:space="preserve">Yes</x:t>
        </x:is>
      </x:c>
      <x:c r="Q37" s="17" t="inlineStr">
        <x:is>
          <x:t xml:space="preserve"># ITSBO PPM360 PWAService</x:t>
        </x:is>
      </x:c>
      <x:c r="R37" s="18" t="inlineStr">
        <x:is>
          <x:t xml:space="preserve">Mike Somers</x:t>
        </x:is>
      </x:c>
      <x:c r="S37" s="19" t="inlineStr">
        <x:is>
          <x:t xml:space="preserve">David Kellar</x:t>
        </x:is>
      </x:c>
      <x:c r="T37" s="20" t="inlineStr">
        <x:is>
          <x:t xml:space="preserve">Winchester locations</x:t>
        </x:is>
      </x:c>
      <x:c r="U37" s="21">
        <x:v>45910.8009953704</x:v>
      </x:c>
      <x:c r="V37" s="22"/>
      <x:c r="W37" s="23" t="n">
        <x:v>0</x:v>
      </x:c>
      <x:c r="X37" s="24" t="n">
        <x:v>0</x:v>
      </x:c>
      <x:c r="Y37" s="25" t="n">
        <x:v>0</x:v>
      </x:c>
      <x:c r="Z37" s="26"/>
      <x:c r="AA37" s="27"/>
      <x:c r="AB37" s="28"/>
      <x:c r="AC37" s="29"/>
      <x:c r="AD37" s="30" t="inlineStr">
        <x:is>
          <x:t xml:space="preserve">Implementation</x:t>
        </x:is>
      </x:c>
      <x:c r="AE37" s="31">
        <x:v>46174</x:v>
      </x:c>
      <x:c r="AF37" s="32">
        <x:v>46174</x:v>
      </x:c>
      <x:c r="AG37" s="33">
        <x:v>46387</x:v>
      </x:c>
      <x:c r="AH37" s="34">
        <x:v>46387.375</x:v>
      </x:c>
      <x:c r="AI37" s="35"/>
      <x:c r="AJ37" s="36"/>
      <x:c r="AK37" s="37"/>
      <x:c r="AL37" s="38"/>
      <x:c r="AM37" s="39"/>
      <x:c r="AN37" s="40"/>
      <x:c r="AO37" s="41"/>
      <x:c r="AP37" s="42"/>
      <x:c r="AQ37" s="43"/>
      <x:c r="AR37" s="44"/>
    </x:row>
    <x:row r="38" hidden="0">
      <x:c r="A38" s="1" t="inlineStr">
        <x:is>
          <x:t xml:space="preserve">24c23cd0-f98f-ef11-ac21-000d3a3161c7</x:t>
        </x:is>
      </x:c>
      <x:c r="B38" s="2" t="inlineStr">
        <x:is>
          <x:t xml:space="preserve">ABQEnXXAideGVhNyJMeUhvaRNa4jKm5vebvjNdQqf+NQydIz96EGztPCEDehYm9YC3nBZiMQnosEiFYyTisTAw==</x:t>
        </x:is>
      </x:c>
      <x:c r="C38" s="3">
        <x:v>46174.5463310185</x:v>
      </x:c>
      <x:c r="D38" s="4" t="inlineStr">
        <x:is>
          <x:t xml:space="preserve">1345</x:t>
        </x:is>
      </x:c>
      <x:c r="E38" s="5" t="inlineStr">
        <x:is>
          <x:t xml:space="preserve">Remote Access Solution Replacement</x:t>
        </x:is>
      </x:c>
      <x:c r="F38" s="6" t="inlineStr">
        <x:is>
          <x:t xml:space="preserve">Olin 2026</x:t>
        </x:is>
      </x:c>
      <x:c r="G38" s="7" t="inlineStr">
        <x:is>
          <x:t xml:space="preserve">Active</x:t>
        </x:is>
      </x:c>
      <x:c r="H38" s="8" t="inlineStr">
        <x:is>
          <x:t xml:space="preserve">🟢 On Track</x:t>
        </x:is>
      </x:c>
      <x:c r="I38" s="9" t="inlineStr">
        <x:is>
          <x:t xml:space="preserve">🟢 On Track</x:t>
        </x:is>
      </x:c>
      <x:c r="J38" s="10" t="inlineStr">
        <x:is>
          <x:t xml:space="preserve">🟢 On Track</x:t>
        </x:is>
      </x:c>
      <x:c r="K38" s="11" t="inlineStr">
        <x:is>
          <x:t xml:space="preserve">🟢 On Track</x:t>
        </x:is>
      </x:c>
      <x:c r="L38" s="12" t="inlineStr">
        <x:is>
          <x:t xml:space="preserve">🟢 On Track</x:t>
        </x:is>
      </x:c>
      <x:c r="M38" s="13" t="inlineStr">
        <x:is>
          <x:t xml:space="preserve">I&amp;O</x:t>
        </x:is>
      </x:c>
      <x:c r="N38" s="14"/>
      <x:c r="O38" s="15" t="inlineStr">
        <x:is>
          <x:t xml:space="preserve">Execution</x:t>
        </x:is>
      </x:c>
      <x:c r="P38" s="16" t="inlineStr">
        <x:is>
          <x:t xml:space="preserve">No</x:t>
        </x:is>
      </x:c>
      <x:c r="Q38" s="17" t="inlineStr">
        <x:is>
          <x:t xml:space="preserve">Jeff Dahl</x:t>
        </x:is>
      </x:c>
      <x:c r="R38" s="18" t="inlineStr">
        <x:is>
          <x:t xml:space="preserve">Ajay Vedre</x:t>
        </x:is>
      </x:c>
      <x:c r="S38" s="19" t="inlineStr">
        <x:is>
          <x:t xml:space="preserve">Mike Somers</x:t>
        </x:is>
      </x:c>
      <x:c r="T38" s="20" t="inlineStr">
        <x:is>
          <x:t xml:space="preserve">Global</x:t>
        </x:is>
      </x:c>
      <x:c r="U38" s="21">
        <x:v>45586.9266203704</x:v>
      </x:c>
      <x:c r="V38" s="22"/>
      <x:c r="W38" s="23" t="n">
        <x:v>0</x:v>
      </x:c>
      <x:c r="X38" s="24" t="n">
        <x:v>0</x:v>
      </x:c>
      <x:c r="Y38" s="25" t="n">
        <x:v>0</x:v>
      </x:c>
      <x:c r="Z38" s="26"/>
      <x:c r="AA38" s="27"/>
      <x:c r="AB38" s="28"/>
      <x:c r="AC38" s="29"/>
      <x:c r="AD38" s="30"/>
      <x:c r="AE38" s="31">
        <x:v>45992</x:v>
      </x:c>
      <x:c r="AF38" s="32">
        <x:v>45992.25</x:v>
      </x:c>
      <x:c r="AG38" s="33">
        <x:v>46386</x:v>
      </x:c>
      <x:c r="AH38" s="34">
        <x:v>46386.375</x:v>
      </x:c>
      <x:c r="AI38" s="35"/>
      <x:c r="AJ38" s="36"/>
      <x:c r="AK38" s="37"/>
      <x:c r="AL38" s="38"/>
      <x:c r="AM38" s="39"/>
      <x:c r="AN38" s="40"/>
      <x:c r="AO38" s="41"/>
      <x:c r="AP38" s="42"/>
      <x:c r="AQ38" s="43" t="n">
        <x:v>123</x:v>
      </x:c>
      <x:c r="AR38" s="44"/>
    </x:row>
    <x:row r="39" hidden="0">
      <x:c r="A39" s="1" t="inlineStr">
        <x:is>
          <x:t xml:space="preserve">7539fa28-b1a0-4335-9930-07c6e2ebe56e</x:t>
        </x:is>
      </x:c>
      <x:c r="B39" s="2" t="inlineStr">
        <x:is>
          <x:t xml:space="preserve">dXVNA9f5N5OCcQtFG8SPeBLK6876Volpve6m5ZQY/aXyfBFWbxSs8PWPcwJUni0fGWb+KEvhxorzhIVTXRN17Q==</x:t>
        </x:is>
      </x:c>
      <x:c r="C39" s="3">
        <x:v>46174.5476041667</x:v>
      </x:c>
      <x:c r="D39" s="4" t="inlineStr">
        <x:is>
          <x:t xml:space="preserve">1132</x:t>
        </x:is>
      </x:c>
      <x:c r="E39" s="5" t="inlineStr">
        <x:is>
          <x:t xml:space="preserve">SDWAN deployment</x:t>
        </x:is>
      </x:c>
      <x:c r="F39" s="6" t="inlineStr">
        <x:is>
          <x:t xml:space="preserve">Olin 2026</x:t>
        </x:is>
      </x:c>
      <x:c r="G39" s="7" t="inlineStr">
        <x:is>
          <x:t xml:space="preserve">Active</x:t>
        </x:is>
      </x:c>
      <x:c r="H39" s="8" t="inlineStr">
        <x:is>
          <x:t xml:space="preserve">🟢 On Track</x:t>
        </x:is>
      </x:c>
      <x:c r="I39" s="9" t="inlineStr">
        <x:is>
          <x:t xml:space="preserve">🟢 On Track</x:t>
        </x:is>
      </x:c>
      <x:c r="J39" s="10" t="inlineStr">
        <x:is>
          <x:t xml:space="preserve">🟢 On Track</x:t>
        </x:is>
      </x:c>
      <x:c r="K39" s="11" t="inlineStr">
        <x:is>
          <x:t xml:space="preserve">🟢 On Track</x:t>
        </x:is>
      </x:c>
      <x:c r="L39" s="12" t="inlineStr">
        <x:is>
          <x:t xml:space="preserve">🟢 On Track</x:t>
        </x:is>
      </x:c>
      <x:c r="M39" s="13" t="inlineStr">
        <x:is>
          <x:t xml:space="preserve">I&amp;O</x:t>
        </x:is>
      </x:c>
      <x:c r="N39" s="14" t="inlineStr">
        <x:is>
          <x:t xml:space="preserve">X.CLA.000008</x:t>
        </x:is>
      </x:c>
      <x:c r="O39" s="15" t="inlineStr">
        <x:is>
          <x:t xml:space="preserve">Execution</x:t>
        </x:is>
      </x:c>
      <x:c r="P39" s="16" t="inlineStr">
        <x:is>
          <x:t xml:space="preserve">Yes</x:t>
        </x:is>
      </x:c>
      <x:c r="Q39" s="17" t="inlineStr">
        <x:is>
          <x:t xml:space="preserve">Jeff Dahl</x:t>
        </x:is>
      </x:c>
      <x:c r="R39" s="18" t="inlineStr">
        <x:is>
          <x:t xml:space="preserve">Michael Boone</x:t>
        </x:is>
      </x:c>
      <x:c r="S39" s="19" t="inlineStr">
        <x:is>
          <x:t xml:space="preserve">Mike Somers</x:t>
        </x:is>
      </x:c>
      <x:c r="T39" s="20"/>
      <x:c r="U39" s="21">
        <x:v>44960.9328935185</x:v>
      </x:c>
      <x:c r="V39" s="22" t="n">
        <x:v>0.55</x:v>
      </x:c>
      <x:c r="W39" s="23" t="n">
        <x:v>0</x:v>
      </x:c>
      <x:c r="X39" s="24" t="n">
        <x:v>0</x:v>
      </x:c>
      <x:c r="Y39" s="25" t="n">
        <x:v>0</x:v>
      </x:c>
      <x:c r="Z39" s="26" t="n">
        <x:v>0</x:v>
      </x:c>
      <x:c r="AA39" s="27" t="n">
        <x:v>0</x:v>
      </x:c>
      <x:c r="AB39" s="28" t="n">
        <x:v>68767</x:v>
      </x:c>
      <x:c r="AC39" s="29" t="n">
        <x:v>68767</x:v>
      </x:c>
      <x:c r="AD39" s="30" t="inlineStr">
        <x:is>
          <x:t xml:space="preserve">Implementation</x:t>
        </x:is>
      </x:c>
      <x:c r="AE39" s="31">
        <x:v>44956</x:v>
      </x:c>
      <x:c r="AF39" s="32">
        <x:v>44960.375</x:v>
      </x:c>
      <x:c r="AG39" s="33">
        <x:v>46374</x:v>
      </x:c>
      <x:c r="AH39" s="34">
        <x:v>46374.7083333333</x:v>
      </x:c>
      <x:c r="AI39" s="35"/>
      <x:c r="AJ39" s="36"/>
      <x:c r="AK39" s="37"/>
      <x:c r="AL39" s="38"/>
      <x:c r="AM39" s="39"/>
      <x:c r="AN39" s="40"/>
      <x:c r="AO39" s="41"/>
      <x:c r="AP39" s="42"/>
      <x:c r="AQ39" s="43" t="n">
        <x:v>3.25</x:v>
      </x:c>
      <x:c r="AR39" s="44"/>
    </x:row>
    <x:row r="40" hidden="0">
      <x:c r="A40" s="1" t="inlineStr">
        <x:is>
          <x:t xml:space="preserve">9c6b10c7-a371-421f-a089-0863dd0a2014</x:t>
        </x:is>
      </x:c>
      <x:c r="B40" s="2" t="inlineStr">
        <x:is>
          <x:t xml:space="preserve">BzraTay1uYwVJFaw7Z271vRmkZ51wzsv8hTZ9GYVydmfXQ2ZmVp1hO6yVQuFU6SgBqhMlPZkZPX/l0Dvq9q1hg==</x:t>
        </x:is>
      </x:c>
      <x:c r="C40" s="3">
        <x:v>46168.533587963</x:v>
      </x:c>
      <x:c r="D40" s="4" t="inlineStr">
        <x:is>
          <x:t xml:space="preserve">1380</x:t>
        </x:is>
      </x:c>
      <x:c r="E40" s="5" t="inlineStr">
        <x:is>
          <x:t xml:space="preserve">2026 Server Room Power supply requirements</x:t>
        </x:is>
      </x:c>
      <x:c r="F40" s="6" t="inlineStr">
        <x:is>
          <x:t xml:space="preserve">Olin 2026</x:t>
        </x:is>
      </x:c>
      <x:c r="G40" s="7" t="inlineStr">
        <x:is>
          <x:t xml:space="preserve">Active</x:t>
        </x:is>
      </x:c>
      <x:c r="H40" s="8" t="inlineStr">
        <x:is>
          <x:t xml:space="preserve">🟢 On Track</x:t>
        </x:is>
      </x:c>
      <x:c r="I40" s="9" t="inlineStr">
        <x:is>
          <x:t xml:space="preserve">🟢 On Track</x:t>
        </x:is>
      </x:c>
      <x:c r="J40" s="10" t="inlineStr">
        <x:is>
          <x:t xml:space="preserve">🟢 On Track</x:t>
        </x:is>
      </x:c>
      <x:c r="K40" s="11" t="inlineStr">
        <x:is>
          <x:t xml:space="preserve">🟢 On Track</x:t>
        </x:is>
      </x:c>
      <x:c r="L40" s="12" t="inlineStr">
        <x:is>
          <x:t xml:space="preserve">🟢 On Track</x:t>
        </x:is>
      </x:c>
      <x:c r="M40" s="13" t="inlineStr">
        <x:is>
          <x:t xml:space="preserve">I&amp;O</x:t>
        </x:is>
      </x:c>
      <x:c r="N40" s="14" t="inlineStr">
        <x:is>
          <x:t xml:space="preserve">X.CLA.000051</x:t>
        </x:is>
      </x:c>
      <x:c r="O40" s="15" t="inlineStr">
        <x:is>
          <x:t xml:space="preserve">Execution</x:t>
        </x:is>
      </x:c>
      <x:c r="P40" s="16" t="inlineStr">
        <x:is>
          <x:t xml:space="preserve">No</x:t>
        </x:is>
      </x:c>
      <x:c r="Q40" s="17" t="inlineStr">
        <x:is>
          <x:t xml:space="preserve">Jeff Dahl</x:t>
        </x:is>
      </x:c>
      <x:c r="R40" s="18" t="inlineStr">
        <x:is>
          <x:t xml:space="preserve">Ajay Vedre</x:t>
        </x:is>
      </x:c>
      <x:c r="S40" s="19" t="inlineStr">
        <x:is>
          <x:t xml:space="preserve">Anthony D'Amato</x:t>
        </x:is>
      </x:c>
      <x:c r="T40" s="20" t="inlineStr">
        <x:is>
          <x:t xml:space="preserve">EALT</x:t>
        </x:is>
      </x:c>
      <x:c r="U40" s="21">
        <x:v>45737.6133912037</x:v>
      </x:c>
      <x:c r="V40" s="22" t="n">
        <x:v>0.1</x:v>
      </x:c>
      <x:c r="W40" s="23" t="n">
        <x:v>0</x:v>
      </x:c>
      <x:c r="X40" s="24" t="n">
        <x:v>0</x:v>
      </x:c>
      <x:c r="Y40" s="25" t="n">
        <x:v>0</x:v>
      </x:c>
      <x:c r="Z40" s="26"/>
      <x:c r="AA40" s="27"/>
      <x:c r="AB40" s="28" t="n">
        <x:v>206</x:v>
      </x:c>
      <x:c r="AC40" s="29" t="n">
        <x:v>206</x:v>
      </x:c>
      <x:c r="AD40" s="30" t="inlineStr">
        <x:is>
          <x:t xml:space="preserve">Implementation</x:t>
        </x:is>
      </x:c>
      <x:c r="AE40" s="31">
        <x:v>45748</x:v>
      </x:c>
      <x:c r="AF40" s="32">
        <x:v>45748</x:v>
      </x:c>
      <x:c r="AG40" s="33">
        <x:v>46022</x:v>
      </x:c>
      <x:c r="AH40" s="34">
        <x:v>46373.7083333333</x:v>
      </x:c>
      <x:c r="AI40" s="35"/>
      <x:c r="AJ40" s="36"/>
      <x:c r="AK40" s="37"/>
      <x:c r="AL40" s="38"/>
      <x:c r="AM40" s="39"/>
      <x:c r="AN40" s="40"/>
      <x:c r="AO40" s="41"/>
      <x:c r="AP40" s="42"/>
      <x:c r="AQ40" s="43"/>
      <x:c r="AR40" s="44"/>
    </x:row>
    <x:row r="41" hidden="0">
      <x:c r="A41" s="1" t="inlineStr">
        <x:is>
          <x:t xml:space="preserve">3e2e271d-efb3-4013-9f8e-53ae120cde2c</x:t>
        </x:is>
      </x:c>
      <x:c r="B41" s="2" t="inlineStr">
        <x:is>
          <x:t xml:space="preserve">IEWiwmZ0IZjof5jJVXwWqUSgXDc5pEfzuQ1AFYtV/7TPZA9/jZhsRp3nvdfCEmFxsPFR1okDBAdxogljHMifIg==</x:t>
        </x:is>
      </x:c>
      <x:c r="C41" s="3">
        <x:v>46174.5455324074</x:v>
      </x:c>
      <x:c r="D41" s="4" t="inlineStr">
        <x:is>
          <x:t xml:space="preserve">1129</x:t>
        </x:is>
      </x:c>
      <x:c r="E41" s="5" t="inlineStr">
        <x:is>
          <x:t xml:space="preserve">Network Switch Replacement - Cisco Audit</x:t>
        </x:is>
      </x:c>
      <x:c r="F41" s="6" t="inlineStr">
        <x:is>
          <x:t xml:space="preserve">Olin 2026</x:t>
        </x:is>
      </x:c>
      <x:c r="G41" s="7" t="inlineStr">
        <x:is>
          <x:t xml:space="preserve">Active</x:t>
        </x:is>
      </x:c>
      <x:c r="H41" s="8" t="inlineStr">
        <x:is>
          <x:t xml:space="preserve">🟢 On Track</x:t>
        </x:is>
      </x:c>
      <x:c r="I41" s="9" t="inlineStr">
        <x:is>
          <x:t xml:space="preserve">🟢 On Track</x:t>
        </x:is>
      </x:c>
      <x:c r="J41" s="10" t="inlineStr">
        <x:is>
          <x:t xml:space="preserve">🟢 On Track</x:t>
        </x:is>
      </x:c>
      <x:c r="K41" s="11" t="inlineStr">
        <x:is>
          <x:t xml:space="preserve">🟢 On Track</x:t>
        </x:is>
      </x:c>
      <x:c r="L41" s="12" t="inlineStr">
        <x:is>
          <x:t xml:space="preserve">🟢 On Track</x:t>
        </x:is>
      </x:c>
      <x:c r="M41" s="13" t="inlineStr">
        <x:is>
          <x:t xml:space="preserve">I&amp;O</x:t>
        </x:is>
      </x:c>
      <x:c r="N41" s="14" t="inlineStr">
        <x:is>
          <x:t xml:space="preserve">X.CLA.000027</x:t>
        </x:is>
      </x:c>
      <x:c r="O41" s="15" t="inlineStr">
        <x:is>
          <x:t xml:space="preserve">Execution</x:t>
        </x:is>
      </x:c>
      <x:c r="P41" s="16" t="inlineStr">
        <x:is>
          <x:t xml:space="preserve">Yes</x:t>
        </x:is>
      </x:c>
      <x:c r="Q41" s="17" t="inlineStr">
        <x:is>
          <x:t xml:space="preserve">Jeff Dahl</x:t>
        </x:is>
      </x:c>
      <x:c r="R41" s="18" t="inlineStr">
        <x:is>
          <x:t xml:space="preserve">Michael Boone</x:t>
        </x:is>
      </x:c>
      <x:c r="S41" s="19" t="inlineStr">
        <x:is>
          <x:t xml:space="preserve">Mike Somers</x:t>
        </x:is>
      </x:c>
      <x:c r="T41" s="20" t="inlineStr">
        <x:is>
          <x:t xml:space="preserve">OXFD SHAN ZHAN ROBE</x:t>
        </x:is>
      </x:c>
      <x:c r="U41" s="21">
        <x:v>44960.9283217593</x:v>
      </x:c>
      <x:c r="V41" s="22" t="n">
        <x:v>0.7</x:v>
      </x:c>
      <x:c r="W41" s="23" t="n">
        <x:v>0</x:v>
      </x:c>
      <x:c r="X41" s="24" t="n">
        <x:v>0</x:v>
      </x:c>
      <x:c r="Y41" s="25" t="n">
        <x:v>0</x:v>
      </x:c>
      <x:c r="Z41" s="26" t="n">
        <x:v>0</x:v>
      </x:c>
      <x:c r="AA41" s="27" t="n">
        <x:v>0</x:v>
      </x:c>
      <x:c r="AB41" s="28" t="n">
        <x:v>47697</x:v>
      </x:c>
      <x:c r="AC41" s="29" t="n">
        <x:v>47697</x:v>
      </x:c>
      <x:c r="AD41" s="30" t="inlineStr">
        <x:is>
          <x:t xml:space="preserve">Implementation</x:t>
        </x:is>
      </x:c>
      <x:c r="AE41" s="31">
        <x:v>44785</x:v>
      </x:c>
      <x:c r="AF41" s="32">
        <x:v>44960.375</x:v>
      </x:c>
      <x:c r="AG41" s="33">
        <x:v>45646</x:v>
      </x:c>
      <x:c r="AH41" s="34">
        <x:v>46374.7083333333</x:v>
      </x:c>
      <x:c r="AI41" s="35"/>
      <x:c r="AJ41" s="36"/>
      <x:c r="AK41" s="37"/>
      <x:c r="AL41" s="38"/>
      <x:c r="AM41" s="39"/>
      <x:c r="AN41" s="40"/>
      <x:c r="AO41" s="41"/>
      <x:c r="AP41" s="42"/>
      <x:c r="AQ41" s="43" t="n">
        <x:v>2.05</x:v>
      </x:c>
      <x:c r="AR41" s="44"/>
    </x:row>
    <x:row r="42" hidden="0">
      <x:c r="A42" s="1" t="inlineStr">
        <x:is>
          <x:t xml:space="preserve">f1b46ff1-96d9-f011-8544-6045bd060015</x:t>
        </x:is>
      </x:c>
      <x:c r="B42" s="2" t="inlineStr">
        <x:is>
          <x:t xml:space="preserve">OUAK/5pkRfT/QIXHW/xJTjS6jhI80N0me3BZQBmz5vafe0fHUjs/FTRXZmf8QdlcxhT4ELFLMjRT8DVLcTFrGg==</x:t>
        </x:is>
      </x:c>
      <x:c r="C42" s="3">
        <x:v>46168.540474537</x:v>
      </x:c>
      <x:c r="D42" s="4" t="inlineStr">
        <x:is>
          <x:t xml:space="preserve">1519</x:t>
        </x:is>
      </x:c>
      <x:c r="E42" s="5" t="inlineStr">
        <x:is>
          <x:t xml:space="preserve">Migration InfoBlox NIOS to BloxOne DDI Solution. </x:t>
        </x:is>
      </x:c>
      <x:c r="F42" s="6" t="inlineStr">
        <x:is>
          <x:t xml:space="preserve">Olin 2026</x:t>
        </x:is>
      </x:c>
      <x:c r="G42" s="7" t="inlineStr">
        <x:is>
          <x:t xml:space="preserve">Active</x:t>
        </x:is>
      </x:c>
      <x:c r="H42" s="8" t="inlineStr">
        <x:is>
          <x:t xml:space="preserve">🟢 On Track</x:t>
        </x:is>
      </x:c>
      <x:c r="I42" s="9" t="inlineStr">
        <x:is>
          <x:t xml:space="preserve">🟢 On Track</x:t>
        </x:is>
      </x:c>
      <x:c r="J42" s="10" t="inlineStr">
        <x:is>
          <x:t xml:space="preserve">🟢 On Track</x:t>
        </x:is>
      </x:c>
      <x:c r="K42" s="11" t="inlineStr">
        <x:is>
          <x:t xml:space="preserve">🟢 On Track</x:t>
        </x:is>
      </x:c>
      <x:c r="L42" s="12" t="inlineStr">
        <x:is>
          <x:t xml:space="preserve">🟢 On Track</x:t>
        </x:is>
      </x:c>
      <x:c r="M42" s="13" t="inlineStr">
        <x:is>
          <x:t xml:space="preserve">I&amp;O</x:t>
        </x:is>
      </x:c>
      <x:c r="N42" s="14"/>
      <x:c r="O42" s="15" t="inlineStr">
        <x:is>
          <x:t xml:space="preserve">Execution</x:t>
        </x:is>
      </x:c>
      <x:c r="P42" s="16" t="inlineStr">
        <x:is>
          <x:t xml:space="preserve">Yes</x:t>
        </x:is>
      </x:c>
      <x:c r="Q42" s="17" t="inlineStr">
        <x:is>
          <x:t xml:space="preserve">Jeff Dahl</x:t>
        </x:is>
      </x:c>
      <x:c r="R42" s="18" t="inlineStr">
        <x:is>
          <x:t xml:space="preserve">Michael Boone</x:t>
        </x:is>
      </x:c>
      <x:c r="S42" s="19" t="inlineStr">
        <x:is>
          <x:t xml:space="preserve">Mike Somers</x:t>
        </x:is>
      </x:c>
      <x:c r="T42" s="20" t="inlineStr">
        <x:is>
          <x:t xml:space="preserve">Augusta, Baltringen, Bencancour, Charleston, Freeport Plan A&amp; B, Henderson, Houston Katy, Lemont, McIntosh, Nigara Falls, Oyster Creek, Pisticci, Plaquemine, Rheinmunster, Roberta, Russellville, St. Gabriel and Stade DE.</x:t>
        </x:is>
      </x:c>
      <x:c r="U42" s="21">
        <x:v>46006.3875231482</x:v>
      </x:c>
      <x:c r="V42" s="22" t="n">
        <x:v>0</x:v>
      </x:c>
      <x:c r="W42" s="23" t="n">
        <x:v>0</x:v>
      </x:c>
      <x:c r="X42" s="24" t="n">
        <x:v>0</x:v>
      </x:c>
      <x:c r="Y42" s="25" t="n">
        <x:v>0</x:v>
      </x:c>
      <x:c r="Z42" s="26"/>
      <x:c r="AA42" s="27"/>
      <x:c r="AB42" s="28"/>
      <x:c r="AC42" s="29"/>
      <x:c r="AD42" s="30" t="inlineStr">
        <x:is>
          <x:t xml:space="preserve">Implementation</x:t>
        </x:is>
      </x:c>
      <x:c r="AE42" s="31">
        <x:v>45978</x:v>
      </x:c>
      <x:c r="AF42" s="32">
        <x:v>46006.7083333333</x:v>
      </x:c>
      <x:c r="AG42" s="33">
        <x:v>46203</x:v>
      </x:c>
      <x:c r="AH42" s="34">
        <x:v>46203.7083333333</x:v>
      </x:c>
      <x:c r="AI42" s="35"/>
      <x:c r="AJ42" s="36"/>
      <x:c r="AK42" s="37"/>
      <x:c r="AL42" s="38"/>
      <x:c r="AM42" s="39"/>
      <x:c r="AN42" s="40"/>
      <x:c r="AO42" s="41"/>
      <x:c r="AP42" s="42"/>
      <x:c r="AQ42" s="43" t="n">
        <x:v>3.75</x:v>
      </x:c>
      <x:c r="AR42" s="44"/>
    </x:row>
    <x:row r="43" hidden="0">
      <x:c r="A43" s="1" t="inlineStr">
        <x:is>
          <x:t xml:space="preserve">21e4098c-75ea-f011-8544-6045bd060015</x:t>
        </x:is>
      </x:c>
      <x:c r="B43" s="2" t="inlineStr">
        <x:is>
          <x:t xml:space="preserve">0fGIQhUUIRi5jM1XLYU0SR/TtQLbayLSrcAqUijt85yh5NXEYdoV3s1+ZwXvwYQFuwjevxjAvJKxchoPCZ7FBg==</x:t>
        </x:is>
      </x:c>
      <x:c r="C43" s="3">
        <x:v>46174.6429513889</x:v>
      </x:c>
      <x:c r="D43" s="4" t="inlineStr">
        <x:is>
          <x:t xml:space="preserve">1529</x:t>
        </x:is>
      </x:c>
      <x:c r="E43" s="5" t="inlineStr">
        <x:is>
          <x:t xml:space="preserve">Skyline</x:t>
        </x:is>
      </x:c>
      <x:c r="F43" s="6" t="inlineStr">
        <x:is>
          <x:t xml:space="preserve">Olin 2026</x:t>
        </x:is>
      </x:c>
      <x:c r="G43" s="7" t="inlineStr">
        <x:is>
          <x:t xml:space="preserve">Active</x:t>
        </x:is>
      </x:c>
      <x:c r="H43" s="8" t="inlineStr">
        <x:is>
          <x:t xml:space="preserve">🟢 On Track</x:t>
        </x:is>
      </x:c>
      <x:c r="I43" s="9" t="inlineStr">
        <x:is>
          <x:t xml:space="preserve">🟢 On Track</x:t>
        </x:is>
      </x:c>
      <x:c r="J43" s="10" t="inlineStr">
        <x:is>
          <x:t xml:space="preserve">🟢 On Track</x:t>
        </x:is>
      </x:c>
      <x:c r="K43" s="11" t="inlineStr">
        <x:is>
          <x:t xml:space="preserve">🟢 On Track</x:t>
        </x:is>
      </x:c>
      <x:c r="L43" s="12" t="inlineStr">
        <x:is>
          <x:t xml:space="preserve">🟢 On Track</x:t>
        </x:is>
      </x:c>
      <x:c r="M43" s="13" t="inlineStr">
        <x:is>
          <x:t xml:space="preserve">I&amp;O</x:t>
        </x:is>
      </x:c>
      <x:c r="N43" s="14" t="inlineStr">
        <x:is>
          <x:t xml:space="preserve">X.CLA.000052</x:t>
        </x:is>
      </x:c>
      <x:c r="O43" s="15" t="inlineStr">
        <x:is>
          <x:t xml:space="preserve">Execution</x:t>
        </x:is>
      </x:c>
      <x:c r="P43" s="16" t="inlineStr">
        <x:is>
          <x:t xml:space="preserve">Yes</x:t>
        </x:is>
      </x:c>
      <x:c r="Q43" s="17" t="inlineStr">
        <x:is>
          <x:t xml:space="preserve">Jeff Dahl</x:t>
        </x:is>
      </x:c>
      <x:c r="R43" s="18" t="inlineStr">
        <x:is>
          <x:t xml:space="preserve">William Smith</x:t>
        </x:is>
      </x:c>
      <x:c r="S43" s="19" t="inlineStr">
        <x:is>
          <x:t xml:space="preserve">Anthony D'Amato</x:t>
        </x:is>
      </x:c>
      <x:c r="T43" s="20" t="inlineStr">
        <x:is>
          <x:t xml:space="preserve">All Olin locations</x:t>
        </x:is>
      </x:c>
      <x:c r="U43" s="21">
        <x:v>46027.8554398148</x:v>
      </x:c>
      <x:c r="V43" s="22" t="n">
        <x:v>0.02</x:v>
      </x:c>
      <x:c r="W43" s="23" t="n">
        <x:v>0</x:v>
      </x:c>
      <x:c r="X43" s="24" t="n">
        <x:v>0</x:v>
      </x:c>
      <x:c r="Y43" s="25" t="n">
        <x:v>1</x:v>
      </x:c>
      <x:c r="Z43" s="26"/>
      <x:c r="AA43" s="27"/>
      <x:c r="AB43" s="28"/>
      <x:c r="AC43" s="29"/>
      <x:c r="AD43" s="30" t="inlineStr">
        <x:is>
          <x:t xml:space="preserve">Implementation</x:t>
        </x:is>
      </x:c>
      <x:c r="AE43" s="31">
        <x:v>46083</x:v>
      </x:c>
      <x:c r="AF43" s="32">
        <x:v>46083.25</x:v>
      </x:c>
      <x:c r="AG43" s="33">
        <x:v>46356</x:v>
      </x:c>
      <x:c r="AH43" s="34">
        <x:v>46626.375</x:v>
      </x:c>
      <x:c r="AI43" s="35"/>
      <x:c r="AJ43" s="36"/>
      <x:c r="AK43" s="37"/>
      <x:c r="AL43" s="38"/>
      <x:c r="AM43" s="39"/>
      <x:c r="AN43" s="40"/>
      <x:c r="AO43" s="41"/>
      <x:c r="AP43" s="42"/>
      <x:c r="AQ43" s="43" t="n">
        <x:v>3.2</x:v>
      </x:c>
      <x:c r="AR43" s="44"/>
    </x:row>
    <x:row r="44" hidden="0">
      <x:c r="A44" s="1" t="inlineStr">
        <x:is>
          <x:t xml:space="preserve">6f424ee3-06de-4fcb-a823-b1e0ec12ee77</x:t>
        </x:is>
      </x:c>
      <x:c r="B44" s="2" t="inlineStr">
        <x:is>
          <x:t xml:space="preserve">T+4RFcmvTsNDvKBK4NI5b0EXxj7lNuTW0X0v/z/+I7l4pEeWIwjyOwKM58/X8VPPPdSP0YS72zNDhsCVCbx/nw==</x:t>
        </x:is>
      </x:c>
      <x:c r="C44" s="3">
        <x:v>46174.5447685185</x:v>
      </x:c>
      <x:c r="D44" s="4" t="inlineStr">
        <x:is>
          <x:t xml:space="preserve">1383</x:t>
        </x:is>
      </x:c>
      <x:c r="E44" s="5" t="inlineStr">
        <x:is>
          <x:t xml:space="preserve">CMMC 4.1: Network Remediation</x:t>
        </x:is>
      </x:c>
      <x:c r="F44" s="6" t="inlineStr">
        <x:is>
          <x:t xml:space="preserve">CMMC Remediation Portfolio</x:t>
        </x:is>
      </x:c>
      <x:c r="G44" s="7" t="inlineStr">
        <x:is>
          <x:t xml:space="preserve">Active</x:t>
        </x:is>
      </x:c>
      <x:c r="H44" s="8" t="inlineStr">
        <x:is>
          <x:t xml:space="preserve">🟢 On Track</x:t>
        </x:is>
      </x:c>
      <x:c r="I44" s="9" t="inlineStr">
        <x:is>
          <x:t xml:space="preserve">🟢 On Track</x:t>
        </x:is>
      </x:c>
      <x:c r="J44" s="10" t="inlineStr">
        <x:is>
          <x:t xml:space="preserve">🟢 On Track</x:t>
        </x:is>
      </x:c>
      <x:c r="K44" s="11" t="inlineStr">
        <x:is>
          <x:t xml:space="preserve">🟢 On Track</x:t>
        </x:is>
      </x:c>
      <x:c r="L44" s="12" t="inlineStr">
        <x:is>
          <x:t xml:space="preserve">🟢 On Track</x:t>
        </x:is>
      </x:c>
      <x:c r="M44" s="13" t="inlineStr">
        <x:is>
          <x:t xml:space="preserve">I&amp;O</x:t>
        </x:is>
      </x:c>
      <x:c r="N44" s="14" t="inlineStr">
        <x:is>
          <x:t xml:space="preserve">240068</x:t>
        </x:is>
      </x:c>
      <x:c r="O44" s="15" t="inlineStr">
        <x:is>
          <x:t xml:space="preserve">Execution</x:t>
        </x:is>
      </x:c>
      <x:c r="P44" s="16" t="inlineStr">
        <x:is>
          <x:t xml:space="preserve">No</x:t>
        </x:is>
      </x:c>
      <x:c r="Q44" s="17" t="inlineStr">
        <x:is>
          <x:t xml:space="preserve">Jeff Dahl</x:t>
        </x:is>
      </x:c>
      <x:c r="R44" s="18" t="inlineStr">
        <x:is>
          <x:t xml:space="preserve">Michael Boone</x:t>
        </x:is>
      </x:c>
      <x:c r="S44" s="19" t="inlineStr">
        <x:is>
          <x:t xml:space="preserve">David Kellar</x:t>
        </x:is>
      </x:c>
      <x:c r="T44" s="20" t="inlineStr">
        <x:is>
          <x:t xml:space="preserve">Winchester locations</x:t>
        </x:is>
      </x:c>
      <x:c r="U44" s="21">
        <x:v>45758.8823148148</x:v>
      </x:c>
      <x:c r="V44" s="22" t="n">
        <x:v>0.66</x:v>
      </x:c>
      <x:c r="W44" s="23" t="n">
        <x:v>0</x:v>
      </x:c>
      <x:c r="X44" s="24" t="n">
        <x:v>2</x:v>
      </x:c>
      <x:c r="Y44" s="25" t="n">
        <x:v>3</x:v>
      </x:c>
      <x:c r="Z44" s="26"/>
      <x:c r="AA44" s="27"/>
      <x:c r="AB44" s="28"/>
      <x:c r="AC44" s="29"/>
      <x:c r="AD44" s="30" t="inlineStr">
        <x:is>
          <x:t xml:space="preserve">Implementation</x:t>
        </x:is>
      </x:c>
      <x:c r="AE44" s="31">
        <x:v>45777</x:v>
      </x:c>
      <x:c r="AF44" s="32">
        <x:v>45758.375</x:v>
      </x:c>
      <x:c r="AG44" s="33">
        <x:v>45991</x:v>
      </x:c>
      <x:c r="AH44" s="34">
        <x:v>46269.7083333333</x:v>
      </x:c>
      <x:c r="AI44" s="35"/>
      <x:c r="AJ44" s="36"/>
      <x:c r="AK44" s="37"/>
      <x:c r="AL44" s="38"/>
      <x:c r="AM44" s="39"/>
      <x:c r="AN44" s="40"/>
      <x:c r="AO44" s="41"/>
      <x:c r="AP44" s="42"/>
      <x:c r="AQ44" s="43"/>
      <x:c r="AR44" s="44"/>
    </x:row>
    <x:row r="45" hidden="0">
      <x:c r="A45" s="1" t="inlineStr">
        <x:is>
          <x:t xml:space="preserve">ac7558a3-020b-4001-8499-c2897d5db5f6</x:t>
        </x:is>
      </x:c>
      <x:c r="B45" s="2" t="inlineStr">
        <x:is>
          <x:t xml:space="preserve">OZhPy32g39lGBBSwOwsi/V+D55gEtc3ikk9RgSoRD/uxg9mE14Y2/XqSMk7PSy+Wu/U0Si0Twamxoe6FELslqQ==</x:t>
        </x:is>
      </x:c>
      <x:c r="C45" s="3">
        <x:v>46104.7951041667</x:v>
      </x:c>
      <x:c r="D45" s="4" t="inlineStr">
        <x:is>
          <x:t xml:space="preserve">1500</x:t>
        </x:is>
      </x:c>
      <x:c r="E45" s="5" t="inlineStr">
        <x:is>
          <x:t xml:space="preserve">EALT/OXFD Azure Gov Migration &amp; End-of-Service Hardware Refresh</x:t>
        </x:is>
      </x:c>
      <x:c r="F45" s="6" t="inlineStr">
        <x:is>
          <x:t xml:space="preserve">CMMC Remediation Portfolio</x:t>
        </x:is>
      </x:c>
      <x:c r="G45" s="7" t="inlineStr">
        <x:is>
          <x:t xml:space="preserve">Active</x:t>
        </x:is>
      </x:c>
      <x:c r="H45" s="8" t="inlineStr">
        <x:is>
          <x:t xml:space="preserve">🟢 On Track</x:t>
        </x:is>
      </x:c>
      <x:c r="I45" s="9" t="inlineStr">
        <x:is>
          <x:t xml:space="preserve">🟢 On Track</x:t>
        </x:is>
      </x:c>
      <x:c r="J45" s="10" t="inlineStr">
        <x:is>
          <x:t xml:space="preserve">🟢 On Track</x:t>
        </x:is>
      </x:c>
      <x:c r="K45" s="11" t="inlineStr">
        <x:is>
          <x:t xml:space="preserve">🟢 On Track</x:t>
        </x:is>
      </x:c>
      <x:c r="L45" s="12" t="inlineStr">
        <x:is>
          <x:t xml:space="preserve">🟢 On Track</x:t>
        </x:is>
      </x:c>
      <x:c r="M45" s="13" t="inlineStr">
        <x:is>
          <x:t xml:space="preserve">I&amp;O</x:t>
        </x:is>
      </x:c>
      <x:c r="N45" s="14"/>
      <x:c r="O45" s="15" t="inlineStr">
        <x:is>
          <x:t xml:space="preserve">Execution</x:t>
        </x:is>
      </x:c>
      <x:c r="P45" s="16" t="inlineStr">
        <x:is>
          <x:t xml:space="preserve">No</x:t>
        </x:is>
      </x:c>
      <x:c r="Q45" s="17" t="inlineStr">
        <x:is>
          <x:t xml:space="preserve">Brian Courtney</x:t>
        </x:is>
      </x:c>
      <x:c r="R45" s="18" t="inlineStr">
        <x:is>
          <x:t xml:space="preserve">Mike Somers</x:t>
        </x:is>
      </x:c>
      <x:c r="S45" s="19" t="inlineStr">
        <x:is>
          <x:t xml:space="preserve">David Kellar</x:t>
        </x:is>
      </x:c>
      <x:c r="T45" s="20"/>
      <x:c r="U45" s="21">
        <x:v>45915.7101273148</x:v>
      </x:c>
      <x:c r="V45" s="22"/>
      <x:c r="W45" s="23" t="n">
        <x:v>0</x:v>
      </x:c>
      <x:c r="X45" s="24" t="n">
        <x:v>0</x:v>
      </x:c>
      <x:c r="Y45" s="25" t="n">
        <x:v>0</x:v>
      </x:c>
      <x:c r="Z45" s="26"/>
      <x:c r="AA45" s="27"/>
      <x:c r="AB45" s="28"/>
      <x:c r="AC45" s="29"/>
      <x:c r="AD45" s="30" t="inlineStr">
        <x:is>
          <x:t xml:space="preserve">Implementation</x:t>
        </x:is>
      </x:c>
      <x:c r="AE45" s="31">
        <x:v>45839</x:v>
      </x:c>
      <x:c r="AF45" s="32">
        <x:v>45839</x:v>
      </x:c>
      <x:c r="AG45" s="33">
        <x:v>45992</x:v>
      </x:c>
      <x:c r="AH45" s="34">
        <x:v>45992.375</x:v>
      </x:c>
      <x:c r="AI45" s="35"/>
      <x:c r="AJ45" s="36"/>
      <x:c r="AK45" s="37"/>
      <x:c r="AL45" s="38"/>
      <x:c r="AM45" s="39"/>
      <x:c r="AN45" s="40"/>
      <x:c r="AO45" s="41"/>
      <x:c r="AP45" s="42"/>
      <x:c r="AQ45" s="43"/>
      <x:c r="AR45" s="44"/>
    </x:row>
    <x:row r="46" hidden="0">
      <x:c r="A46" s="1" t="inlineStr">
        <x:is>
          <x:t xml:space="preserve">0c674f9c-b327-4896-a222-cc8cc9438cfc</x:t>
        </x:is>
      </x:c>
      <x:c r="B46" s="2" t="inlineStr">
        <x:is>
          <x:t xml:space="preserve">yt5bU7w2HZqdyC1XlBQ+ZNSnBwYiTv/0pClnyyXAKtHE98Z9wYSfVlXpEM82Xj3Zy0T6ePthby9CTUsmJEBgaA==</x:t>
        </x:is>
      </x:c>
      <x:c r="C46" s="3">
        <x:v>46174.5489814815</x:v>
      </x:c>
      <x:c r="D46" s="4" t="inlineStr">
        <x:is>
          <x:t xml:space="preserve">1126</x:t>
        </x:is>
      </x:c>
      <x:c r="E46" s="5" t="inlineStr">
        <x:is>
          <x:t xml:space="preserve">Telephone Replacement</x:t>
        </x:is>
      </x:c>
      <x:c r="F46" s="6" t="inlineStr">
        <x:is>
          <x:t xml:space="preserve">Olin 2026</x:t>
        </x:is>
      </x:c>
      <x:c r="G46" s="7" t="inlineStr">
        <x:is>
          <x:t xml:space="preserve">Active</x:t>
        </x:is>
      </x:c>
      <x:c r="H46" s="8" t="inlineStr">
        <x:is>
          <x:t xml:space="preserve">🟢 On Track</x:t>
        </x:is>
      </x:c>
      <x:c r="I46" s="9" t="inlineStr">
        <x:is>
          <x:t xml:space="preserve">🟢 On Track</x:t>
        </x:is>
      </x:c>
      <x:c r="J46" s="10" t="inlineStr">
        <x:is>
          <x:t xml:space="preserve">🟢 On Track</x:t>
        </x:is>
      </x:c>
      <x:c r="K46" s="11" t="inlineStr">
        <x:is>
          <x:t xml:space="preserve">🟢 On Track</x:t>
        </x:is>
      </x:c>
      <x:c r="L46" s="12" t="inlineStr">
        <x:is>
          <x:t xml:space="preserve">🟢 On Track</x:t>
        </x:is>
      </x:c>
      <x:c r="M46" s="13" t="inlineStr">
        <x:is>
          <x:t xml:space="preserve">I&amp;O</x:t>
        </x:is>
      </x:c>
      <x:c r="N46" s="14" t="inlineStr">
        <x:is>
          <x:t xml:space="preserve">I.CLA.000040</x:t>
        </x:is>
      </x:c>
      <x:c r="O46" s="15" t="inlineStr">
        <x:is>
          <x:t xml:space="preserve">Execution</x:t>
        </x:is>
      </x:c>
      <x:c r="P46" s="16" t="inlineStr">
        <x:is>
          <x:t xml:space="preserve">Yes</x:t>
        </x:is>
      </x:c>
      <x:c r="Q46" s="17" t="inlineStr">
        <x:is>
          <x:t xml:space="preserve">Jeff Dahl</x:t>
        </x:is>
      </x:c>
      <x:c r="R46" s="18" t="inlineStr">
        <x:is>
          <x:t xml:space="preserve">Michael Boone</x:t>
        </x:is>
      </x:c>
      <x:c r="S46" s="19" t="inlineStr">
        <x:is>
          <x:t xml:space="preserve">Mike Somers</x:t>
        </x:is>
      </x:c>
      <x:c r="T46" s="20" t="inlineStr">
        <x:is>
          <x:t xml:space="preserve">MCIN, PLAQ, PLAQC, LEMT, DNGV, RUSS, CHAS, FMRO, FPLJ, OYST, FREEA, FREEB, MILA, PIST, TERN, RHEI</x:t>
        </x:is>
      </x:c>
      <x:c r="U46" s="21">
        <x:v>44960.9249537037</x:v>
      </x:c>
      <x:c r="V46" s="22" t="n">
        <x:v>0.87</x:v>
      </x:c>
      <x:c r="W46" s="23" t="n">
        <x:v>0</x:v>
      </x:c>
      <x:c r="X46" s="24" t="n">
        <x:v>1</x:v>
      </x:c>
      <x:c r="Y46" s="25" t="n">
        <x:v>0</x:v>
      </x:c>
      <x:c r="Z46" s="26" t="n">
        <x:v>199043</x:v>
      </x:c>
      <x:c r="AA46" s="27" t="n">
        <x:v>199043</x:v>
      </x:c>
      <x:c r="AB46" s="28" t="n">
        <x:v>12938</x:v>
      </x:c>
      <x:c r="AC46" s="29" t="n">
        <x:v>12938</x:v>
      </x:c>
      <x:c r="AD46" s="30" t="inlineStr">
        <x:is>
          <x:t xml:space="preserve">Implementation</x:t>
        </x:is>
      </x:c>
      <x:c r="AE46" s="31">
        <x:v>44929</x:v>
      </x:c>
      <x:c r="AF46" s="32">
        <x:v>44960.375</x:v>
      </x:c>
      <x:c r="AG46" s="33">
        <x:v>46374</x:v>
      </x:c>
      <x:c r="AH46" s="34">
        <x:v>46374.7083333333</x:v>
      </x:c>
      <x:c r="AI46" s="35"/>
      <x:c r="AJ46" s="36"/>
      <x:c r="AK46" s="37"/>
      <x:c r="AL46" s="38" t="inlineStr">
        <x:is>
          <x:t xml:space="preserve">N/A</x:t>
        </x:is>
      </x:c>
      <x:c r="AM46" s="39"/>
      <x:c r="AN46" s="40"/>
      <x:c r="AO46" s="41"/>
      <x:c r="AP46" s="42"/>
      <x:c r="AQ46" s="43" t="n">
        <x:v>3.75</x:v>
      </x:c>
      <x:c r="AR46" s="44" t="inlineStr">
        <x:is>
          <x:t xml:space="preserve">
 </x:t>
        </x:is>
      </x:c>
    </x:row>
    <x:row r="47" hidden="0">
      <x:c r="A47" s="1" t="inlineStr">
        <x:is>
          <x:t xml:space="preserve">f968c055-b42c-454b-a8ed-edac8d57b948</x:t>
        </x:is>
      </x:c>
      <x:c r="B47" s="2" t="inlineStr">
        <x:is>
          <x:t xml:space="preserve">mhucXcXBCD5ZmWxIGrW2veVX9tpnZPs+Ybirus8o99M5ZxX7mNiOkPYQI+xZ8+cwnA4TPwGr13s/c/JVuXIYyg==</x:t>
        </x:is>
      </x:c>
      <x:c r="C47" s="3">
        <x:v>46122.7773032407</x:v>
      </x:c>
      <x:c r="D47" s="4" t="inlineStr">
        <x:is>
          <x:t xml:space="preserve">1499</x:t>
        </x:is>
      </x:c>
      <x:c r="E47" s="5" t="inlineStr">
        <x:is>
          <x:t xml:space="preserve">CMMC 3.1 &amp; 8.1: Application OS Upgrade Remediation (Blueprint 360)</x:t>
        </x:is>
      </x:c>
      <x:c r="F47" s="6" t="inlineStr">
        <x:is>
          <x:t xml:space="preserve">CMMC Remediation Portfolio</x:t>
        </x:is>
      </x:c>
      <x:c r="G47" s="7" t="inlineStr">
        <x:is>
          <x:t xml:space="preserve">Active</x:t>
        </x:is>
      </x:c>
      <x:c r="H47" s="8" t="inlineStr">
        <x:is>
          <x:t xml:space="preserve">🟢 On Track</x:t>
        </x:is>
      </x:c>
      <x:c r="I47" s="9" t="inlineStr">
        <x:is>
          <x:t xml:space="preserve">🟢 On Track</x:t>
        </x:is>
      </x:c>
      <x:c r="J47" s="10" t="inlineStr">
        <x:is>
          <x:t xml:space="preserve">🟢 On Track</x:t>
        </x:is>
      </x:c>
      <x:c r="K47" s="11" t="inlineStr">
        <x:is>
          <x:t xml:space="preserve">🟢 On Track</x:t>
        </x:is>
      </x:c>
      <x:c r="L47" s="12" t="inlineStr">
        <x:is>
          <x:t xml:space="preserve">🟢 On Track</x:t>
        </x:is>
      </x:c>
      <x:c r="M47" s="13" t="inlineStr">
        <x:is>
          <x:t xml:space="preserve">I&amp;O</x:t>
        </x:is>
      </x:c>
      <x:c r="N47" s="14"/>
      <x:c r="O47" s="15" t="inlineStr">
        <x:is>
          <x:t xml:space="preserve">Execution</x:t>
        </x:is>
      </x:c>
      <x:c r="P47" s="16" t="inlineStr">
        <x:is>
          <x:t xml:space="preserve">Yes</x:t>
        </x:is>
      </x:c>
      <x:c r="Q47" s="17" t="inlineStr">
        <x:is>
          <x:t xml:space="preserve">Seth Aldrich</x:t>
        </x:is>
      </x:c>
      <x:c r="R47" s="18" t="inlineStr">
        <x:is>
          <x:t xml:space="preserve">Mike Somers</x:t>
        </x:is>
      </x:c>
      <x:c r="S47" s="19" t="inlineStr">
        <x:is>
          <x:t xml:space="preserve">David Kellar</x:t>
        </x:is>
      </x:c>
      <x:c r="T47" s="20" t="inlineStr">
        <x:is>
          <x:t xml:space="preserve">Winchester locations</x:t>
        </x:is>
      </x:c>
      <x:c r="U47" s="21">
        <x:v>45915.7062615741</x:v>
      </x:c>
      <x:c r="V47" s="22" t="n">
        <x:v>0.77</x:v>
      </x:c>
      <x:c r="W47" s="23" t="n">
        <x:v>0</x:v>
      </x:c>
      <x:c r="X47" s="24" t="n">
        <x:v>0</x:v>
      </x:c>
      <x:c r="Y47" s="25" t="n">
        <x:v>0</x:v>
      </x:c>
      <x:c r="Z47" s="26"/>
      <x:c r="AA47" s="27"/>
      <x:c r="AB47" s="28"/>
      <x:c r="AC47" s="29"/>
      <x:c r="AD47" s="30" t="inlineStr">
        <x:is>
          <x:t xml:space="preserve">Implementation</x:t>
        </x:is>
      </x:c>
      <x:c r="AE47" s="31">
        <x:v>45922</x:v>
      </x:c>
      <x:c r="AF47" s="32">
        <x:v>45922</x:v>
      </x:c>
      <x:c r="AG47" s="33">
        <x:v>45992</x:v>
      </x:c>
      <x:c r="AH47" s="34">
        <x:v>46164.7083333333</x:v>
      </x:c>
      <x:c r="AI47" s="35"/>
      <x:c r="AJ47" s="36"/>
      <x:c r="AK47" s="37"/>
      <x:c r="AL47" s="38"/>
      <x:c r="AM47" s="39"/>
      <x:c r="AN47" s="40"/>
      <x:c r="AO47" s="41"/>
      <x:c r="AP47" s="42"/>
      <x:c r="AQ47" s="43"/>
      <x:c r="AR47" s="44" t="inlineStr">
        <x:is>
          <x:t xml:space="preserve">.</x:t>
        </x:is>
      </x:c>
    </x:row>
    <x:row r="48" hidden="0">
      <x:c r="A48" s="1" t="inlineStr">
        <x:is>
          <x:t xml:space="preserve">e20c94d6-a45a-4ca6-b840-ee7f5950595a</x:t>
        </x:is>
      </x:c>
      <x:c r="B48" s="2" t="inlineStr">
        <x:is>
          <x:t xml:space="preserve">6QIhGwMAX8tCIVpQQU8EQ0LDU80MTPNHcy/VPBsSET2UOfAU3ugk8KljJhcVA+UMl7espE3B8gs09tFgSDBSew==</x:t>
        </x:is>
      </x:c>
      <x:c r="C48" s="3">
        <x:v>46146.8427546296</x:v>
      </x:c>
      <x:c r="D48" s="4" t="inlineStr">
        <x:is>
          <x:t xml:space="preserve">1386</x:t>
        </x:is>
      </x:c>
      <x:c r="E48" s="5" t="inlineStr">
        <x:is>
          <x:t xml:space="preserve">CMMC 2.8: Olinammo.com SN to FedRamp</x:t>
        </x:is>
      </x:c>
      <x:c r="F48" s="6" t="inlineStr">
        <x:is>
          <x:t xml:space="preserve">CMMC Remediation Portfolio</x:t>
        </x:is>
      </x:c>
      <x:c r="G48" s="7" t="inlineStr">
        <x:is>
          <x:t xml:space="preserve">Active</x:t>
        </x:is>
      </x:c>
      <x:c r="H48" s="8" t="inlineStr">
        <x:is>
          <x:t xml:space="preserve">🟢 On Track</x:t>
        </x:is>
      </x:c>
      <x:c r="I48" s="9" t="inlineStr">
        <x:is>
          <x:t xml:space="preserve">🟢 On Track</x:t>
        </x:is>
      </x:c>
      <x:c r="J48" s="10" t="inlineStr">
        <x:is>
          <x:t xml:space="preserve">🟡 At Risk</x:t>
        </x:is>
      </x:c>
      <x:c r="K48" s="11" t="inlineStr">
        <x:is>
          <x:t xml:space="preserve">🟢 On Track</x:t>
        </x:is>
      </x:c>
      <x:c r="L48" s="12" t="inlineStr">
        <x:is>
          <x:t xml:space="preserve">🟢 On Track</x:t>
        </x:is>
      </x:c>
      <x:c r="M48" s="13" t="inlineStr">
        <x:is>
          <x:t xml:space="preserve">I&amp;O</x:t>
        </x:is>
      </x:c>
      <x:c r="N48" s="14" t="inlineStr">
        <x:is>
          <x:t xml:space="preserve">240068</x:t>
        </x:is>
      </x:c>
      <x:c r="O48" s="15" t="inlineStr">
        <x:is>
          <x:t xml:space="preserve">Execution</x:t>
        </x:is>
      </x:c>
      <x:c r="P48" s="16" t="inlineStr">
        <x:is>
          <x:t xml:space="preserve">No</x:t>
        </x:is>
      </x:c>
      <x:c r="Q48" s="17" t="inlineStr">
        <x:is>
          <x:t xml:space="preserve">Michelle Kissell</x:t>
        </x:is>
      </x:c>
      <x:c r="R48" s="18" t="inlineStr">
        <x:is>
          <x:t xml:space="preserve">Mike Somers</x:t>
        </x:is>
      </x:c>
      <x:c r="S48" s="19" t="inlineStr">
        <x:is>
          <x:t xml:space="preserve">David Kellar</x:t>
        </x:is>
      </x:c>
      <x:c r="T48" s="20" t="inlineStr">
        <x:is>
          <x:t xml:space="preserve">LCAAP</x:t>
        </x:is>
      </x:c>
      <x:c r="U48" s="21">
        <x:v>45769.6550462963</x:v>
      </x:c>
      <x:c r="V48" s="22" t="n">
        <x:v>0.88</x:v>
      </x:c>
      <x:c r="W48" s="23" t="n">
        <x:v>0</x:v>
      </x:c>
      <x:c r="X48" s="24" t="n">
        <x:v>0</x:v>
      </x:c>
      <x:c r="Y48" s="25" t="n">
        <x:v>1</x:v>
      </x:c>
      <x:c r="Z48" s="26"/>
      <x:c r="AA48" s="27"/>
      <x:c r="AB48" s="28"/>
      <x:c r="AC48" s="29"/>
      <x:c r="AD48" s="30" t="inlineStr">
        <x:is>
          <x:t xml:space="preserve">Implementation</x:t>
        </x:is>
      </x:c>
      <x:c r="AE48" s="31">
        <x:v>45775</x:v>
      </x:c>
      <x:c r="AF48" s="32">
        <x:v>45777.375</x:v>
      </x:c>
      <x:c r="AG48" s="33">
        <x:v>46142</x:v>
      </x:c>
      <x:c r="AH48" s="34">
        <x:v>46080.7083333333</x:v>
      </x:c>
      <x:c r="AI48" s="35"/>
      <x:c r="AJ48" s="36"/>
      <x:c r="AK48" s="37"/>
      <x:c r="AL48" s="38"/>
      <x:c r="AM48" s="39"/>
      <x:c r="AN48" s="40"/>
      <x:c r="AO48" s="41"/>
      <x:c r="AP48" s="42"/>
      <x:c r="AQ48" s="43"/>
      <x:c r="AR48" s="44" t="inlineStr">
        <x:is>
          <x:t xml:space="preserve">.</x:t>
        </x:is>
      </x:c>
    </x:row>
    <x:row r="49" hidden="0">
      <x:c r="A49" s="1" t="inlineStr">
        <x:is>
          <x:t xml:space="preserve">1c546765-4293-f011-b4cc-000d3a58fbd0</x:t>
        </x:is>
      </x:c>
      <x:c r="B49" s="2" t="inlineStr">
        <x:is>
          <x:t xml:space="preserve">qv6/lQE8V7y5s9pCnoKYYyUf6c4d2j+9UCxZXgpw4oHh75mS5O7CId4UbRYxIUdTDBIGhBhX18W/sX7SfK5tOQ==</x:t>
        </x:is>
      </x:c>
      <x:c r="C49" s="3">
        <x:v>46108.8638541667</x:v>
      </x:c>
      <x:c r="D49" s="4" t="inlineStr">
        <x:is>
          <x:t xml:space="preserve">1501</x:t>
        </x:is>
      </x:c>
      <x:c r="E49" s="5" t="inlineStr">
        <x:is>
          <x:t xml:space="preserve">IT Financial Integration</x:t>
        </x:is>
      </x:c>
      <x:c r="F49" s="6" t="inlineStr">
        <x:is>
          <x:t xml:space="preserve">Olin 2026</x:t>
        </x:is>
      </x:c>
      <x:c r="G49" s="7" t="inlineStr">
        <x:is>
          <x:t xml:space="preserve">Active</x:t>
        </x:is>
      </x:c>
      <x:c r="H49" s="8" t="inlineStr">
        <x:is>
          <x:t xml:space="preserve">🟢 On Track</x:t>
        </x:is>
      </x:c>
      <x:c r="I49" s="9" t="inlineStr">
        <x:is>
          <x:t xml:space="preserve">🟢 On Track</x:t>
        </x:is>
      </x:c>
      <x:c r="J49" s="10" t="inlineStr">
        <x:is>
          <x:t xml:space="preserve">🟢 On Track</x:t>
        </x:is>
      </x:c>
      <x:c r="K49" s="11" t="inlineStr">
        <x:is>
          <x:t xml:space="preserve">🟢 On Track</x:t>
        </x:is>
      </x:c>
      <x:c r="L49" s="12" t="inlineStr">
        <x:is>
          <x:t xml:space="preserve">🟢 On Track</x:t>
        </x:is>
      </x:c>
      <x:c r="M49" s="13" t="inlineStr">
        <x:is>
          <x:t xml:space="preserve">ITSBO</x:t>
        </x:is>
      </x:c>
      <x:c r="N49" s="14"/>
      <x:c r="O49" s="15" t="inlineStr">
        <x:is>
          <x:t xml:space="preserve">Execution</x:t>
        </x:is>
      </x:c>
      <x:c r="P49" s="16" t="inlineStr">
        <x:is>
          <x:t xml:space="preserve">Yes</x:t>
        </x:is>
      </x:c>
      <x:c r="Q49" s="17" t="inlineStr">
        <x:is>
          <x:t xml:space="preserve">Seth Aldrich</x:t>
        </x:is>
      </x:c>
      <x:c r="R49" s="18" t="inlineStr">
        <x:is>
          <x:t xml:space="preserve">Darlene Schumer</x:t>
        </x:is>
      </x:c>
      <x:c r="S49" s="19" t="inlineStr">
        <x:is>
          <x:t xml:space="preserve">Greg Rutherford</x:t>
        </x:is>
      </x:c>
      <x:c r="T49" s="20" t="inlineStr">
        <x:is>
          <x:t xml:space="preserve">Corporate IT. IT Procurement</x:t>
        </x:is>
      </x:c>
      <x:c r="U49" s="21">
        <x:v>45916.8864930556</x:v>
      </x:c>
      <x:c r="V49" s="22" t="n">
        <x:v>0.49</x:v>
      </x:c>
      <x:c r="W49" s="23" t="n">
        <x:v>0</x:v>
      </x:c>
      <x:c r="X49" s="24" t="n">
        <x:v>0</x:v>
      </x:c>
      <x:c r="Y49" s="25" t="n">
        <x:v>0</x:v>
      </x:c>
      <x:c r="Z49" s="26"/>
      <x:c r="AA49" s="27"/>
      <x:c r="AB49" s="28"/>
      <x:c r="AC49" s="29"/>
      <x:c r="AD49" s="30" t="inlineStr">
        <x:is>
          <x:t xml:space="preserve">Discovery</x:t>
        </x:is>
      </x:c>
      <x:c r="AE49" s="31">
        <x:v>45942</x:v>
      </x:c>
      <x:c r="AF49" s="32">
        <x:v>45943</x:v>
      </x:c>
      <x:c r="AG49" s="33">
        <x:v>46003</x:v>
      </x:c>
      <x:c r="AH49" s="34">
        <x:v>46171.7083333333</x:v>
      </x:c>
      <x:c r="AI49" s="35"/>
      <x:c r="AJ49" s="36"/>
      <x:c r="AK49" s="37"/>
      <x:c r="AL49" s="38"/>
      <x:c r="AM49" s="39"/>
      <x:c r="AN49" s="40"/>
      <x:c r="AO49" s="41"/>
      <x:c r="AP49" s="42"/>
      <x:c r="AQ49" s="43" t="n">
        <x:v>1.6</x:v>
      </x:c>
      <x:c r="AR49" s="44" t="inlineStr">
        <x:is>
          <x:t xml:space="preserve">.</x:t>
        </x:is>
      </x:c>
    </x:row>
    <x:row r="50" hidden="0">
      <x:c r="A50" s="1" t="inlineStr">
        <x:is>
          <x:t xml:space="preserve">5a8cdaf1-beba-401a-bc8e-e3bbda4af62c</x:t>
        </x:is>
      </x:c>
      <x:c r="B50" s="2" t="inlineStr">
        <x:is>
          <x:t xml:space="preserve">mQw2g0yUpUOWNMpZ5+1QO9vzQC7dfec+e19cIPFA5ufr1kS1mm+GPYx9KLQItozfk/jRpENALsiRT2cvp4imow==</x:t>
        </x:is>
      </x:c>
      <x:c r="C50" s="3">
        <x:v>46177.6316898148</x:v>
      </x:c>
      <x:c r="D50" s="4" t="inlineStr">
        <x:is>
          <x:t xml:space="preserve">1366</x:t>
        </x:is>
      </x:c>
      <x:c r="E50" s="5" t="inlineStr">
        <x:is>
          <x:t xml:space="preserve">CMMC 3.1 &amp; 8.1: Blueprint 360 (Config Mgmt/Risk Assessment)</x:t>
        </x:is>
      </x:c>
      <x:c r="F50" s="6" t="inlineStr">
        <x:is>
          <x:t xml:space="preserve">CMMC Remediation Portfolio</x:t>
        </x:is>
      </x:c>
      <x:c r="G50" s="7" t="inlineStr">
        <x:is>
          <x:t xml:space="preserve">Active</x:t>
        </x:is>
      </x:c>
      <x:c r="H50" s="8" t="inlineStr">
        <x:is>
          <x:t xml:space="preserve">🟢 On Track</x:t>
        </x:is>
      </x:c>
      <x:c r="I50" s="9" t="inlineStr">
        <x:is>
          <x:t xml:space="preserve">🟢 On Track</x:t>
        </x:is>
      </x:c>
      <x:c r="J50" s="10" t="inlineStr">
        <x:is>
          <x:t xml:space="preserve">🟢 On Track</x:t>
        </x:is>
      </x:c>
      <x:c r="K50" s="11" t="inlineStr">
        <x:is>
          <x:t xml:space="preserve">🟢 On Track</x:t>
        </x:is>
      </x:c>
      <x:c r="L50" s="12" t="inlineStr">
        <x:is>
          <x:t xml:space="preserve">🟢 On Track</x:t>
        </x:is>
      </x:c>
      <x:c r="M50" s="13" t="inlineStr">
        <x:is>
          <x:t xml:space="preserve">ITSBO</x:t>
        </x:is>
      </x:c>
      <x:c r="N50" s="14"/>
      <x:c r="O50" s="15" t="inlineStr">
        <x:is>
          <x:t xml:space="preserve">Execution</x:t>
        </x:is>
      </x:c>
      <x:c r="P50" s="16" t="inlineStr">
        <x:is>
          <x:t xml:space="preserve">Yes</x:t>
        </x:is>
      </x:c>
      <x:c r="Q50" s="17" t="inlineStr">
        <x:is>
          <x:t xml:space="preserve">Seth Aldrich</x:t>
        </x:is>
      </x:c>
      <x:c r="R50" s="18" t="inlineStr">
        <x:is>
          <x:t xml:space="preserve">Darlene Schumer</x:t>
        </x:is>
      </x:c>
      <x:c r="S50" s="19" t="inlineStr">
        <x:is>
          <x:t xml:space="preserve">Greg Rutherford</x:t>
        </x:is>
      </x:c>
      <x:c r="T50" s="20" t="inlineStr">
        <x:is>
          <x:t xml:space="preserve">Corporate</x:t>
        </x:is>
      </x:c>
      <x:c r="U50" s="21">
        <x:v>45614.7976388889</x:v>
      </x:c>
      <x:c r="V50" s="22" t="n">
        <x:v>0.95</x:v>
      </x:c>
      <x:c r="W50" s="23" t="n">
        <x:v>0</x:v>
      </x:c>
      <x:c r="X50" s="24" t="n">
        <x:v>1</x:v>
      </x:c>
      <x:c r="Y50" s="25" t="n">
        <x:v>2</x:v>
      </x:c>
      <x:c r="Z50" s="26"/>
      <x:c r="AA50" s="27"/>
      <x:c r="AB50" s="28"/>
      <x:c r="AC50" s="29"/>
      <x:c r="AD50" s="30" t="inlineStr">
        <x:is>
          <x:t xml:space="preserve">Implementation</x:t>
        </x:is>
      </x:c>
      <x:c r="AE50" s="31">
        <x:v>45681</x:v>
      </x:c>
      <x:c r="AF50" s="32">
        <x:v>45670.25</x:v>
      </x:c>
      <x:c r="AG50" s="33">
        <x:v>45869</x:v>
      </x:c>
      <x:c r="AH50" s="34">
        <x:v>46353.7083333333</x:v>
      </x:c>
      <x:c r="AI50" s="35"/>
      <x:c r="AJ50" s="36"/>
      <x:c r="AK50" s="37"/>
      <x:c r="AL50" s="38"/>
      <x:c r="AM50" s="39"/>
      <x:c r="AN50" s="40"/>
      <x:c r="AO50" s="41"/>
      <x:c r="AP50" s="42"/>
      <x:c r="AQ50" s="43"/>
      <x:c r="AR50" s="44" t="inlineStr">
        <x:is>
          <x:t xml:space="preserve">.</x:t>
        </x:is>
      </x:c>
    </x:row>
    <x:row r="51" hidden="0">
      <x:c r="A51" s="1" t="inlineStr">
        <x:is>
          <x:t xml:space="preserve">5d43de4f-ff92-42bc-a44d-f9b2e10579ec</x:t>
        </x:is>
      </x:c>
      <x:c r="B51" s="2" t="inlineStr">
        <x:is>
          <x:t xml:space="preserve">iUtuhBagJdmp/5fhbnVGqTp9vR5B/2klTSy4Pz0Zj+BGIoxWArZQfT9Ui2Kn9UFeFfkKPrX+3TNoC6TFybqjRg==</x:t>
        </x:is>
      </x:c>
      <x:c r="C51" s="3">
        <x:v>46175.5569560185</x:v>
      </x:c>
      <x:c r="D51" s="4" t="inlineStr">
        <x:is>
          <x:t xml:space="preserve">1546</x:t>
        </x:is>
      </x:c>
      <x:c r="E51" s="5" t="inlineStr">
        <x:is>
          <x:t xml:space="preserve">Ideation to Execution</x:t>
        </x:is>
      </x:c>
      <x:c r="F51" s="6" t="inlineStr">
        <x:is>
          <x:t xml:space="preserve">Olin 2026</x:t>
        </x:is>
      </x:c>
      <x:c r="G51" s="7" t="inlineStr">
        <x:is>
          <x:t xml:space="preserve">Active</x:t>
        </x:is>
      </x:c>
      <x:c r="H51" s="8" t="inlineStr">
        <x:is>
          <x:t xml:space="preserve">🟢 On Track</x:t>
        </x:is>
      </x:c>
      <x:c r="I51" s="9" t="inlineStr">
        <x:is>
          <x:t xml:space="preserve">🟢 On Track</x:t>
        </x:is>
      </x:c>
      <x:c r="J51" s="10" t="inlineStr">
        <x:is>
          <x:t xml:space="preserve">🟢 On Track</x:t>
        </x:is>
      </x:c>
      <x:c r="K51" s="11" t="inlineStr">
        <x:is>
          <x:t xml:space="preserve">🟢 On Track</x:t>
        </x:is>
      </x:c>
      <x:c r="L51" s="12" t="inlineStr">
        <x:is>
          <x:t xml:space="preserve">🟢 On Track</x:t>
        </x:is>
      </x:c>
      <x:c r="M51" s="13" t="inlineStr">
        <x:is>
          <x:t xml:space="preserve">ITSBO</x:t>
        </x:is>
      </x:c>
      <x:c r="N51" s="14"/>
      <x:c r="O51" s="15" t="inlineStr">
        <x:is>
          <x:t xml:space="preserve">Execution</x:t>
        </x:is>
      </x:c>
      <x:c r="P51" s="16" t="inlineStr">
        <x:is>
          <x:t xml:space="preserve">No</x:t>
        </x:is>
      </x:c>
      <x:c r="Q51" s="17" t="inlineStr">
        <x:is>
          <x:t xml:space="preserve">Brian Courtney</x:t>
        </x:is>
      </x:c>
      <x:c r="R51" s="18" t="inlineStr">
        <x:is>
          <x:t xml:space="preserve">Brian Courtney</x:t>
        </x:is>
      </x:c>
      <x:c r="S51" s="19" t="inlineStr">
        <x:is>
          <x:t xml:space="preserve">Greg Rutherford</x:t>
        </x:is>
      </x:c>
      <x:c r="T51" s="20" t="inlineStr">
        <x:is>
          <x:t xml:space="preserve">Global</x:t>
        </x:is>
      </x:c>
      <x:c r="U51" s="21">
        <x:v>46161.75</x:v>
      </x:c>
      <x:c r="V51" s="22"/>
      <x:c r="W51" s="23" t="n">
        <x:v>0</x:v>
      </x:c>
      <x:c r="X51" s="24" t="n">
        <x:v>0</x:v>
      </x:c>
      <x:c r="Y51" s="25" t="n">
        <x:v>0</x:v>
      </x:c>
      <x:c r="Z51" s="26"/>
      <x:c r="AA51" s="27"/>
      <x:c r="AB51" s="28"/>
      <x:c r="AC51" s="29"/>
      <x:c r="AD51" s="30" t="inlineStr">
        <x:is>
          <x:t xml:space="preserve">Discovery</x:t>
        </x:is>
      </x:c>
      <x:c r="AE51" s="31">
        <x:v>46170</x:v>
      </x:c>
      <x:c r="AF51" s="32">
        <x:v>46170.2083333333</x:v>
      </x:c>
      <x:c r="AG51" s="33">
        <x:v>46290</x:v>
      </x:c>
      <x:c r="AH51" s="34"/>
      <x:c r="AI51" s="35"/>
      <x:c r="AJ51" s="36"/>
      <x:c r="AK51" s="37" t="inlineStr">
        <x:is>
          <x:t xml:space="preserve">ARB Required </x:t>
        </x:is>
      </x:c>
      <x:c r="AL51" s="38" t="inlineStr">
        <x:is>
          <x:t xml:space="preserve">Simple Solution</x:t>
        </x:is>
      </x:c>
      <x:c r="AM51" s="39" t="inlineStr">
        <x:is>
          <x:t xml:space="preserve">Work Council Not Required</x:t>
        </x:is>
      </x:c>
      <x:c r="AN51" s="40"/>
      <x:c r="AO51" s="41" t="inlineStr">
        <x:is>
          <x:t xml:space="preserve">AI CoE Not Required</x:t>
        </x:is>
      </x:c>
      <x:c r="AP51" s="42"/>
      <x:c r="AQ51" s="43"/>
      <x:c r="AR51" s="44"/>
    </x:row>
    <x:row r="52" hidden="0">
      <x:c r="A52" s="1" t="inlineStr">
        <x:is>
          <x:t xml:space="preserve">1cc23cd0-f98f-ef11-ac21-000d3a3161c7</x:t>
        </x:is>
      </x:c>
      <x:c r="B52" s="2" t="inlineStr">
        <x:is>
          <x:t xml:space="preserve">FV2SMTFzdbhqW/SnXtQZIyPhGyvejPJ7KFqBNCI4tWj2QYznlwcV4QgfASQMADUeLms2up1L+13PqEN8fbXshQ==</x:t>
        </x:is>
      </x:c>
      <x:c r="C52" s="3">
        <x:v>45587.1064699074</x:v>
      </x:c>
      <x:c r="D52" s="4" t="inlineStr">
        <x:is>
          <x:t xml:space="preserve">1344</x:t>
        </x:is>
      </x:c>
      <x:c r="E52" s="5" t="inlineStr">
        <x:is>
          <x:t xml:space="preserve">Documentum High Availability </x:t>
        </x:is>
      </x:c>
      <x:c r="F52" s="6" t="inlineStr">
        <x:is>
          <x:t xml:space="preserve">Olin 2025</x:t>
        </x:is>
      </x:c>
      <x:c r="G52" s="7" t="inlineStr">
        <x:is>
          <x:t xml:space="preserve">Active</x:t>
        </x:is>
      </x:c>
      <x:c r="H52" s="8" t="inlineStr">
        <x:is>
          <x:t xml:space="preserve">🟢 On Track</x:t>
        </x:is>
      </x:c>
      <x:c r="I52" s="9" t="inlineStr">
        <x:is>
          <x:t xml:space="preserve">🟢 On Track</x:t>
        </x:is>
      </x:c>
      <x:c r="J52" s="10" t="inlineStr">
        <x:is>
          <x:t xml:space="preserve">🟢 On Track</x:t>
        </x:is>
      </x:c>
      <x:c r="K52" s="11" t="inlineStr">
        <x:is>
          <x:t xml:space="preserve">🟢 On Track</x:t>
        </x:is>
      </x:c>
      <x:c r="L52" s="12" t="inlineStr">
        <x:is>
          <x:t xml:space="preserve">🟢 On Track</x:t>
        </x:is>
      </x:c>
      <x:c r="M52" s="13" t="inlineStr">
        <x:is>
          <x:t xml:space="preserve">M&amp;E</x:t>
        </x:is>
      </x:c>
      <x:c r="N52" s="14"/>
      <x:c r="O52" s="15" t="inlineStr">
        <x:is>
          <x:t xml:space="preserve">Intake Gate 2</x:t>
        </x:is>
      </x:c>
      <x:c r="P52" s="16" t="inlineStr">
        <x:is>
          <x:t xml:space="preserve">No</x:t>
        </x:is>
      </x:c>
      <x:c r="Q52" s="17" t="inlineStr">
        <x:is>
          <x:t xml:space="preserve"># ITSBO PPM360 PWAService</x:t>
        </x:is>
      </x:c>
      <x:c r="R52" s="18" t="inlineStr">
        <x:is>
          <x:t xml:space="preserve">Chris Fox</x:t>
        </x:is>
      </x:c>
      <x:c r="S52" s="19" t="inlineStr">
        <x:is>
          <x:t xml:space="preserve">Jeff Brantley</x:t>
        </x:is>
      </x:c>
      <x:c r="T52" s="20" t="inlineStr">
        <x:is>
          <x:t xml:space="preserve">Global</x:t>
        </x:is>
      </x:c>
      <x:c r="U52" s="21">
        <x:v>45586.9266203704</x:v>
      </x:c>
      <x:c r="V52" s="22"/>
      <x:c r="W52" s="23" t="n">
        <x:v>0</x:v>
      </x:c>
      <x:c r="X52" s="24" t="n">
        <x:v>0</x:v>
      </x:c>
      <x:c r="Y52" s="25" t="n">
        <x:v>0</x:v>
      </x:c>
      <x:c r="Z52" s="26"/>
      <x:c r="AA52" s="27"/>
      <x:c r="AB52" s="28"/>
      <x:c r="AC52" s="29"/>
      <x:c r="AD52" s="30"/>
      <x:c r="AE52" s="31">
        <x:v>45292</x:v>
      </x:c>
      <x:c r="AF52" s="32">
        <x:v>45586.6666666667</x:v>
      </x:c>
      <x:c r="AG52" s="33">
        <x:v>45474</x:v>
      </x:c>
      <x:c r="AH52" s="34"/>
      <x:c r="AI52" s="35"/>
      <x:c r="AJ52" s="36"/>
      <x:c r="AK52" s="37"/>
      <x:c r="AL52" s="38"/>
      <x:c r="AM52" s="39"/>
      <x:c r="AN52" s="40"/>
      <x:c r="AO52" s="41"/>
      <x:c r="AP52" s="42"/>
      <x:c r="AQ52" s="43" t="n">
        <x:v>123</x:v>
      </x:c>
      <x:c r="AR52" s="44"/>
    </x:row>
    <x:row r="53" hidden="0">
      <x:c r="A53" s="1" t="inlineStr">
        <x:is>
          <x:t xml:space="preserve">1dc23cd0-f98f-ef11-ac21-000d3a3161c7</x:t>
        </x:is>
      </x:c>
      <x:c r="B53" s="2" t="inlineStr">
        <x:is>
          <x:t xml:space="preserve">13q92vY2Z5/PdUO6zLzHCCTBY0CEKMk4yFOU/NfYWH59q71or1ugSG2W7R9zLCta+y3uRosfZldMXuXrmY5k9w==</x:t>
        </x:is>
      </x:c>
      <x:c r="C53" s="3">
        <x:v>45587.1064351852</x:v>
      </x:c>
      <x:c r="D53" s="4" t="inlineStr">
        <x:is>
          <x:t xml:space="preserve">1343</x:t>
        </x:is>
      </x:c>
      <x:c r="E53" s="5" t="inlineStr">
        <x:is>
          <x:t xml:space="preserve">Update dashboards, reports, and alerts related to LIMS systems upgrades</x:t>
        </x:is>
      </x:c>
      <x:c r="F53" s="6" t="inlineStr">
        <x:is>
          <x:t xml:space="preserve">Olin 2025</x:t>
        </x:is>
      </x:c>
      <x:c r="G53" s="7" t="inlineStr">
        <x:is>
          <x:t xml:space="preserve">Active</x:t>
        </x:is>
      </x:c>
      <x:c r="H53" s="8" t="inlineStr">
        <x:is>
          <x:t xml:space="preserve">🟢 On Track</x:t>
        </x:is>
      </x:c>
      <x:c r="I53" s="9" t="inlineStr">
        <x:is>
          <x:t xml:space="preserve">🟢 On Track</x:t>
        </x:is>
      </x:c>
      <x:c r="J53" s="10" t="inlineStr">
        <x:is>
          <x:t xml:space="preserve">🟢 On Track</x:t>
        </x:is>
      </x:c>
      <x:c r="K53" s="11" t="inlineStr">
        <x:is>
          <x:t xml:space="preserve">🟢 On Track</x:t>
        </x:is>
      </x:c>
      <x:c r="L53" s="12" t="inlineStr">
        <x:is>
          <x:t xml:space="preserve">🟢 On Track</x:t>
        </x:is>
      </x:c>
      <x:c r="M53" s="13" t="inlineStr">
        <x:is>
          <x:t xml:space="preserve">M&amp;E</x:t>
        </x:is>
      </x:c>
      <x:c r="N53" s="14"/>
      <x:c r="O53" s="15" t="inlineStr">
        <x:is>
          <x:t xml:space="preserve">Intake Gate 2</x:t>
        </x:is>
      </x:c>
      <x:c r="P53" s="16" t="inlineStr">
        <x:is>
          <x:t xml:space="preserve">No</x:t>
        </x:is>
      </x:c>
      <x:c r="Q53" s="17" t="inlineStr">
        <x:is>
          <x:t xml:space="preserve"># ITSBO PPM360 PWAService</x:t>
        </x:is>
      </x:c>
      <x:c r="R53" s="18" t="inlineStr">
        <x:is>
          <x:t xml:space="preserve">Heath Corbett</x:t>
        </x:is>
      </x:c>
      <x:c r="S53" s="19" t="inlineStr">
        <x:is>
          <x:t xml:space="preserve">Jeff Brantley</x:t>
        </x:is>
      </x:c>
      <x:c r="T53" s="20" t="inlineStr">
        <x:is>
          <x:t xml:space="preserve">Global</x:t>
        </x:is>
      </x:c>
      <x:c r="U53" s="21">
        <x:v>45586.9266203704</x:v>
      </x:c>
      <x:c r="V53" s="22"/>
      <x:c r="W53" s="23" t="n">
        <x:v>0</x:v>
      </x:c>
      <x:c r="X53" s="24" t="n">
        <x:v>0</x:v>
      </x:c>
      <x:c r="Y53" s="25" t="n">
        <x:v>0</x:v>
      </x:c>
      <x:c r="Z53" s="26"/>
      <x:c r="AA53" s="27"/>
      <x:c r="AB53" s="28"/>
      <x:c r="AC53" s="29"/>
      <x:c r="AD53" s="30"/>
      <x:c r="AE53" s="31">
        <x:v>45292</x:v>
      </x:c>
      <x:c r="AF53" s="32">
        <x:v>45586.6666666667</x:v>
      </x:c>
      <x:c r="AG53" s="33">
        <x:v>45474</x:v>
      </x:c>
      <x:c r="AH53" s="34"/>
      <x:c r="AI53" s="35"/>
      <x:c r="AJ53" s="36"/>
      <x:c r="AK53" s="37"/>
      <x:c r="AL53" s="38"/>
      <x:c r="AM53" s="39"/>
      <x:c r="AN53" s="40"/>
      <x:c r="AO53" s="41"/>
      <x:c r="AP53" s="42"/>
      <x:c r="AQ53" s="43" t="n">
        <x:v>123</x:v>
      </x:c>
      <x:c r="AR53" s="44"/>
    </x:row>
    <x:row r="54" hidden="0">
      <x:c r="A54" s="1" t="inlineStr">
        <x:is>
          <x:t xml:space="preserve">25c23cd0-f98f-ef11-ac21-000d3a3161c7</x:t>
        </x:is>
      </x:c>
      <x:c r="B54" s="2" t="inlineStr">
        <x:is>
          <x:t xml:space="preserve">vX4MQlyUrMnnwjZUP+H4j/Y9QNa6K2SmGnW1OtLxQn4z/NNvEQKQSIHtrzB+D0BWpJlhQFmGW34HZeDln/8Gag==</x:t>
        </x:is>
      </x:c>
      <x:c r="C54" s="3">
        <x:v>45587.1065162037</x:v>
      </x:c>
      <x:c r="D54" s="4" t="inlineStr">
        <x:is>
          <x:t xml:space="preserve">1346</x:t>
        </x:is>
      </x:c>
      <x:c r="E54" s="5" t="inlineStr">
        <x:is>
          <x:t xml:space="preserve">Retire WebTop from Documentum Systems</x:t>
        </x:is>
      </x:c>
      <x:c r="F54" s="6" t="inlineStr">
        <x:is>
          <x:t xml:space="preserve">Olin 2025</x:t>
        </x:is>
      </x:c>
      <x:c r="G54" s="7" t="inlineStr">
        <x:is>
          <x:t xml:space="preserve">Active</x:t>
        </x:is>
      </x:c>
      <x:c r="H54" s="8" t="inlineStr">
        <x:is>
          <x:t xml:space="preserve">🟢 On Track</x:t>
        </x:is>
      </x:c>
      <x:c r="I54" s="9" t="inlineStr">
        <x:is>
          <x:t xml:space="preserve">🟢 On Track</x:t>
        </x:is>
      </x:c>
      <x:c r="J54" s="10" t="inlineStr">
        <x:is>
          <x:t xml:space="preserve">🟢 On Track</x:t>
        </x:is>
      </x:c>
      <x:c r="K54" s="11" t="inlineStr">
        <x:is>
          <x:t xml:space="preserve">🟢 On Track</x:t>
        </x:is>
      </x:c>
      <x:c r="L54" s="12" t="inlineStr">
        <x:is>
          <x:t xml:space="preserve">🟢 On Track</x:t>
        </x:is>
      </x:c>
      <x:c r="M54" s="13" t="inlineStr">
        <x:is>
          <x:t xml:space="preserve">M&amp;E</x:t>
        </x:is>
      </x:c>
      <x:c r="N54" s="14"/>
      <x:c r="O54" s="15" t="inlineStr">
        <x:is>
          <x:t xml:space="preserve">Intake Gate 2</x:t>
        </x:is>
      </x:c>
      <x:c r="P54" s="16" t="inlineStr">
        <x:is>
          <x:t xml:space="preserve">No</x:t>
        </x:is>
      </x:c>
      <x:c r="Q54" s="17" t="inlineStr">
        <x:is>
          <x:t xml:space="preserve"># ITSBO PPM360 PWAService</x:t>
        </x:is>
      </x:c>
      <x:c r="R54" s="18" t="inlineStr">
        <x:is>
          <x:t xml:space="preserve">Chris Fox</x:t>
        </x:is>
      </x:c>
      <x:c r="S54" s="19" t="inlineStr">
        <x:is>
          <x:t xml:space="preserve">Jeff Brantley</x:t>
        </x:is>
      </x:c>
      <x:c r="T54" s="20" t="inlineStr">
        <x:is>
          <x:t xml:space="preserve">North America</x:t>
        </x:is>
      </x:c>
      <x:c r="U54" s="21">
        <x:v>45586.9266203704</x:v>
      </x:c>
      <x:c r="V54" s="22"/>
      <x:c r="W54" s="23" t="n">
        <x:v>0</x:v>
      </x:c>
      <x:c r="X54" s="24" t="n">
        <x:v>0</x:v>
      </x:c>
      <x:c r="Y54" s="25" t="n">
        <x:v>0</x:v>
      </x:c>
      <x:c r="Z54" s="26"/>
      <x:c r="AA54" s="27"/>
      <x:c r="AB54" s="28"/>
      <x:c r="AC54" s="29"/>
      <x:c r="AD54" s="30"/>
      <x:c r="AE54" s="31">
        <x:v>45292</x:v>
      </x:c>
      <x:c r="AF54" s="32">
        <x:v>45586.6666666667</x:v>
      </x:c>
      <x:c r="AG54" s="33">
        <x:v>45627</x:v>
      </x:c>
      <x:c r="AH54" s="34"/>
      <x:c r="AI54" s="35"/>
      <x:c r="AJ54" s="36"/>
      <x:c r="AK54" s="37"/>
      <x:c r="AL54" s="38"/>
      <x:c r="AM54" s="39"/>
      <x:c r="AN54" s="40"/>
      <x:c r="AO54" s="41"/>
      <x:c r="AP54" s="42"/>
      <x:c r="AQ54" s="43" t="n">
        <x:v>123</x:v>
      </x:c>
      <x:c r="AR54" s="44"/>
    </x:row>
    <x:row r="55" hidden="0">
      <x:c r="A55" s="1" t="inlineStr">
        <x:is>
          <x:t xml:space="preserve">4fc23cd0-f98f-ef11-ac21-000d3a3161c7</x:t>
        </x:is>
      </x:c>
      <x:c r="B55" s="2" t="inlineStr">
        <x:is>
          <x:t xml:space="preserve">qu5W9uUn0doIVD1Q9aDVqRUtAeJhzsLJvPE5fJyVOZgvnoO7m5qosjEOL9La22DQFhUu4UjDMZvS+IA2GNi7zg==</x:t>
        </x:is>
      </x:c>
      <x:c r="C55" s="3">
        <x:v>45673.2563888889</x:v>
      </x:c>
      <x:c r="D55" s="4" t="inlineStr">
        <x:is>
          <x:t xml:space="preserve">1350</x:t>
        </x:is>
      </x:c>
      <x:c r="E55" s="5" t="inlineStr">
        <x:is>
          <x:t xml:space="preserve">Upgrade IP21 application to latest version</x:t>
        </x:is>
      </x:c>
      <x:c r="F55" s="6" t="inlineStr">
        <x:is>
          <x:t xml:space="preserve">Olin 2025</x:t>
        </x:is>
      </x:c>
      <x:c r="G55" s="7" t="inlineStr">
        <x:is>
          <x:t xml:space="preserve">Active</x:t>
        </x:is>
      </x:c>
      <x:c r="H55" s="8" t="inlineStr">
        <x:is>
          <x:t xml:space="preserve">🟢 On Track</x:t>
        </x:is>
      </x:c>
      <x:c r="I55" s="9" t="inlineStr">
        <x:is>
          <x:t xml:space="preserve">🟢 On Track</x:t>
        </x:is>
      </x:c>
      <x:c r="J55" s="10" t="inlineStr">
        <x:is>
          <x:t xml:space="preserve">🟢 On Track</x:t>
        </x:is>
      </x:c>
      <x:c r="K55" s="11" t="inlineStr">
        <x:is>
          <x:t xml:space="preserve">🟢 On Track</x:t>
        </x:is>
      </x:c>
      <x:c r="L55" s="12" t="inlineStr">
        <x:is>
          <x:t xml:space="preserve">🟢 On Track</x:t>
        </x:is>
      </x:c>
      <x:c r="M55" s="13" t="inlineStr">
        <x:is>
          <x:t xml:space="preserve">M&amp;E</x:t>
        </x:is>
      </x:c>
      <x:c r="N55" s="14"/>
      <x:c r="O55" s="15" t="inlineStr">
        <x:is>
          <x:t xml:space="preserve">Intake Gate 2</x:t>
        </x:is>
      </x:c>
      <x:c r="P55" s="16" t="inlineStr">
        <x:is>
          <x:t xml:space="preserve">No</x:t>
        </x:is>
      </x:c>
      <x:c r="Q55" s="17" t="inlineStr">
        <x:is>
          <x:t xml:space="preserve"># ITSBO PPM360 PWAService</x:t>
        </x:is>
      </x:c>
      <x:c r="R55" s="18" t="inlineStr">
        <x:is>
          <x:t xml:space="preserve">Nena Fremin</x:t>
        </x:is>
      </x:c>
      <x:c r="S55" s="19" t="inlineStr">
        <x:is>
          <x:t xml:space="preserve">Jeff Brantley</x:t>
        </x:is>
      </x:c>
      <x:c r="T55" s="20" t="inlineStr">
        <x:is>
          <x:t xml:space="preserve">Global;</x:t>
        </x:is>
      </x:c>
      <x:c r="U55" s="21">
        <x:v>45586.9266319444</x:v>
      </x:c>
      <x:c r="V55" s="22"/>
      <x:c r="W55" s="23" t="n">
        <x:v>0</x:v>
      </x:c>
      <x:c r="X55" s="24" t="n">
        <x:v>0</x:v>
      </x:c>
      <x:c r="Y55" s="25" t="n">
        <x:v>0</x:v>
      </x:c>
      <x:c r="Z55" s="26"/>
      <x:c r="AA55" s="27"/>
      <x:c r="AB55" s="28"/>
      <x:c r="AC55" s="29"/>
      <x:c r="AD55" s="30"/>
      <x:c r="AE55" s="31">
        <x:v>45323</x:v>
      </x:c>
      <x:c r="AF55" s="32">
        <x:v>45586.6666666667</x:v>
      </x:c>
      <x:c r="AG55" s="33">
        <x:v>45597</x:v>
      </x:c>
      <x:c r="AH55" s="34">
        <x:v>45586.6666666667</x:v>
      </x:c>
      <x:c r="AI55" s="35"/>
      <x:c r="AJ55" s="36"/>
      <x:c r="AK55" s="37"/>
      <x:c r="AL55" s="38"/>
      <x:c r="AM55" s="39"/>
      <x:c r="AN55" s="40"/>
      <x:c r="AO55" s="41"/>
      <x:c r="AP55" s="42"/>
      <x:c r="AQ55" s="43" t="n">
        <x:v>123</x:v>
      </x:c>
      <x:c r="AR55" s="44"/>
    </x:row>
    <x:row r="56" hidden="0">
      <x:c r="A56" s="1" t="inlineStr">
        <x:is>
          <x:t xml:space="preserve">6cc23cd0-f98f-ef11-ac21-000d3a3161c7</x:t>
        </x:is>
      </x:c>
      <x:c r="B56" s="2" t="inlineStr">
        <x:is>
          <x:t xml:space="preserve">ovFguGLp844b4v0WeVR3PWn0Inm0LQgfnR2LvIixsfBSgibNvoGDje4YENMEaW0hfAtWcVqVUkoqqcXn67IFMw==</x:t>
        </x:is>
      </x:c>
      <x:c r="C56" s="3">
        <x:v>45587.1065856482</x:v>
      </x:c>
      <x:c r="D56" s="4" t="inlineStr">
        <x:is>
          <x:t xml:space="preserve">1354</x:t>
        </x:is>
      </x:c>
      <x:c r="E56" s="5" t="inlineStr">
        <x:is>
          <x:t xml:space="preserve">Documentum Cloud Modernization </x:t>
        </x:is>
      </x:c>
      <x:c r="F56" s="6" t="inlineStr">
        <x:is>
          <x:t xml:space="preserve">Olin 2025</x:t>
        </x:is>
      </x:c>
      <x:c r="G56" s="7" t="inlineStr">
        <x:is>
          <x:t xml:space="preserve">Active</x:t>
        </x:is>
      </x:c>
      <x:c r="H56" s="8" t="inlineStr">
        <x:is>
          <x:t xml:space="preserve">🟢 On Track</x:t>
        </x:is>
      </x:c>
      <x:c r="I56" s="9" t="inlineStr">
        <x:is>
          <x:t xml:space="preserve">🟢 On Track</x:t>
        </x:is>
      </x:c>
      <x:c r="J56" s="10" t="inlineStr">
        <x:is>
          <x:t xml:space="preserve">🟢 On Track</x:t>
        </x:is>
      </x:c>
      <x:c r="K56" s="11" t="inlineStr">
        <x:is>
          <x:t xml:space="preserve">🟢 On Track</x:t>
        </x:is>
      </x:c>
      <x:c r="L56" s="12" t="inlineStr">
        <x:is>
          <x:t xml:space="preserve">🟢 On Track</x:t>
        </x:is>
      </x:c>
      <x:c r="M56" s="13" t="inlineStr">
        <x:is>
          <x:t xml:space="preserve">M&amp;E</x:t>
        </x:is>
      </x:c>
      <x:c r="N56" s="14"/>
      <x:c r="O56" s="15" t="inlineStr">
        <x:is>
          <x:t xml:space="preserve">Intake Gate 2</x:t>
        </x:is>
      </x:c>
      <x:c r="P56" s="16" t="inlineStr">
        <x:is>
          <x:t xml:space="preserve">No</x:t>
        </x:is>
      </x:c>
      <x:c r="Q56" s="17" t="inlineStr">
        <x:is>
          <x:t xml:space="preserve"># ITSBO PPM360 PWAService</x:t>
        </x:is>
      </x:c>
      <x:c r="R56" s="18" t="inlineStr">
        <x:is>
          <x:t xml:space="preserve">Chris Fox</x:t>
        </x:is>
      </x:c>
      <x:c r="S56" s="19" t="inlineStr">
        <x:is>
          <x:t xml:space="preserve">Jeff Brantley</x:t>
        </x:is>
      </x:c>
      <x:c r="T56" s="20" t="inlineStr">
        <x:is>
          <x:t xml:space="preserve">Global</x:t>
        </x:is>
      </x:c>
      <x:c r="U56" s="21">
        <x:v>45586.9266435185</x:v>
      </x:c>
      <x:c r="V56" s="22"/>
      <x:c r="W56" s="23" t="n">
        <x:v>0</x:v>
      </x:c>
      <x:c r="X56" s="24" t="n">
        <x:v>0</x:v>
      </x:c>
      <x:c r="Y56" s="25" t="n">
        <x:v>0</x:v>
      </x:c>
      <x:c r="Z56" s="26"/>
      <x:c r="AA56" s="27"/>
      <x:c r="AB56" s="28"/>
      <x:c r="AC56" s="29"/>
      <x:c r="AD56" s="30"/>
      <x:c r="AE56" s="31">
        <x:v>45352</x:v>
      </x:c>
      <x:c r="AF56" s="32">
        <x:v>45586.6666666667</x:v>
      </x:c>
      <x:c r="AG56" s="33">
        <x:v>45627</x:v>
      </x:c>
      <x:c r="AH56" s="34"/>
      <x:c r="AI56" s="35"/>
      <x:c r="AJ56" s="36"/>
      <x:c r="AK56" s="37"/>
      <x:c r="AL56" s="38"/>
      <x:c r="AM56" s="39"/>
      <x:c r="AN56" s="40"/>
      <x:c r="AO56" s="41"/>
      <x:c r="AP56" s="42"/>
      <x:c r="AQ56" s="43" t="n">
        <x:v>123</x:v>
      </x:c>
      <x:c r="AR56" s="44"/>
    </x:row>
    <x:row r="57" hidden="0">
      <x:c r="A57" s="1" t="inlineStr">
        <x:is>
          <x:t xml:space="preserve">9ec23cd0-f98f-ef11-ac21-000d3a3161c7</x:t>
        </x:is>
      </x:c>
      <x:c r="B57" s="2" t="inlineStr">
        <x:is>
          <x:t xml:space="preserve">rnzbh4ru6V0elS4i8p6KzSu6WYW1FyB9e/URQgfT/G0gtH+5ZA+0hycOso6Yx8F0dljZP8vkx4T+XXoQvtxA4g==</x:t>
        </x:is>
      </x:c>
      <x:c r="C57" s="3">
        <x:v>45587.1066782407</x:v>
      </x:c>
      <x:c r="D57" s="4" t="inlineStr">
        <x:is>
          <x:t xml:space="preserve">1359</x:t>
        </x:is>
      </x:c>
      <x:c r="E57" s="5" t="inlineStr">
        <x:is>
          <x:t xml:space="preserve">Documentum OlinWC Software Enhancements</x:t>
        </x:is>
      </x:c>
      <x:c r="F57" s="6" t="inlineStr">
        <x:is>
          <x:t xml:space="preserve">Olin 2025</x:t>
        </x:is>
      </x:c>
      <x:c r="G57" s="7" t="inlineStr">
        <x:is>
          <x:t xml:space="preserve">Active</x:t>
        </x:is>
      </x:c>
      <x:c r="H57" s="8" t="inlineStr">
        <x:is>
          <x:t xml:space="preserve">🟢 On Track</x:t>
        </x:is>
      </x:c>
      <x:c r="I57" s="9" t="inlineStr">
        <x:is>
          <x:t xml:space="preserve">🟢 On Track</x:t>
        </x:is>
      </x:c>
      <x:c r="J57" s="10" t="inlineStr">
        <x:is>
          <x:t xml:space="preserve">🟢 On Track</x:t>
        </x:is>
      </x:c>
      <x:c r="K57" s="11" t="inlineStr">
        <x:is>
          <x:t xml:space="preserve">🟢 On Track</x:t>
        </x:is>
      </x:c>
      <x:c r="L57" s="12" t="inlineStr">
        <x:is>
          <x:t xml:space="preserve">🟢 On Track</x:t>
        </x:is>
      </x:c>
      <x:c r="M57" s="13" t="inlineStr">
        <x:is>
          <x:t xml:space="preserve">M&amp;E</x:t>
        </x:is>
      </x:c>
      <x:c r="N57" s="14"/>
      <x:c r="O57" s="15" t="inlineStr">
        <x:is>
          <x:t xml:space="preserve">Intake Gate 2</x:t>
        </x:is>
      </x:c>
      <x:c r="P57" s="16" t="inlineStr">
        <x:is>
          <x:t xml:space="preserve">No</x:t>
        </x:is>
      </x:c>
      <x:c r="Q57" s="17" t="inlineStr">
        <x:is>
          <x:t xml:space="preserve"># ITSBO PPM360 PWAService</x:t>
        </x:is>
      </x:c>
      <x:c r="R57" s="18" t="inlineStr">
        <x:is>
          <x:t xml:space="preserve">Chris Fox</x:t>
        </x:is>
      </x:c>
      <x:c r="S57" s="19" t="inlineStr">
        <x:is>
          <x:t xml:space="preserve">Jeff Brantley</x:t>
        </x:is>
      </x:c>
      <x:c r="T57" s="20" t="inlineStr">
        <x:is>
          <x:t xml:space="preserve">Global</x:t>
        </x:is>
      </x:c>
      <x:c r="U57" s="21">
        <x:v>45586.9266550926</x:v>
      </x:c>
      <x:c r="V57" s="22"/>
      <x:c r="W57" s="23" t="n">
        <x:v>0</x:v>
      </x:c>
      <x:c r="X57" s="24" t="n">
        <x:v>0</x:v>
      </x:c>
      <x:c r="Y57" s="25" t="n">
        <x:v>0</x:v>
      </x:c>
      <x:c r="Z57" s="26"/>
      <x:c r="AA57" s="27"/>
      <x:c r="AB57" s="28"/>
      <x:c r="AC57" s="29"/>
      <x:c r="AD57" s="30"/>
      <x:c r="AE57" s="31">
        <x:v>45292</x:v>
      </x:c>
      <x:c r="AF57" s="32">
        <x:v>45586.6666666667</x:v>
      </x:c>
      <x:c r="AG57" s="33">
        <x:v>45658</x:v>
      </x:c>
      <x:c r="AH57" s="34"/>
      <x:c r="AI57" s="35"/>
      <x:c r="AJ57" s="36"/>
      <x:c r="AK57" s="37"/>
      <x:c r="AL57" s="38"/>
      <x:c r="AM57" s="39"/>
      <x:c r="AN57" s="40"/>
      <x:c r="AO57" s="41"/>
      <x:c r="AP57" s="42"/>
      <x:c r="AQ57" s="43" t="n">
        <x:v>123</x:v>
      </x:c>
      <x:c r="AR57" s="44"/>
    </x:row>
    <x:row r="58" hidden="0">
      <x:c r="A58" s="1" t="inlineStr">
        <x:is>
          <x:t xml:space="preserve">1489ddee-9889-f011-b4cb-000d3a356313</x:t>
        </x:is>
      </x:c>
      <x:c r="B58" s="2" t="inlineStr">
        <x:is>
          <x:t xml:space="preserve">nS02NfRldwZqWBaHoOiLRh6YK6bxBa9zGZa43kqqTW7lrlolpmKzKjZQXQ/mDi7u3rWUZaOHoqeSM4Cdl0AWuA==</x:t>
        </x:is>
      </x:c>
      <x:c r="C58" s="3">
        <x:v>46134.835625</x:v>
      </x:c>
      <x:c r="D58" s="4" t="inlineStr">
        <x:is>
          <x:t xml:space="preserve">1418</x:t>
        </x:is>
      </x:c>
      <x:c r="E58" s="5" t="inlineStr">
        <x:is>
          <x:t xml:space="preserve">GPI Workstation Upgrades</x:t>
        </x:is>
      </x:c>
      <x:c r="F58" s="6"/>
      <x:c r="G58" s="7" t="inlineStr">
        <x:is>
          <x:t xml:space="preserve">Active</x:t>
        </x:is>
      </x:c>
      <x:c r="H58" s="8" t="inlineStr">
        <x:is>
          <x:t xml:space="preserve">🟢 On Track</x:t>
        </x:is>
      </x:c>
      <x:c r="I58" s="9" t="inlineStr">
        <x:is>
          <x:t xml:space="preserve">🟢 On Track</x:t>
        </x:is>
      </x:c>
      <x:c r="J58" s="10" t="inlineStr">
        <x:is>
          <x:t xml:space="preserve">🟢 On Track</x:t>
        </x:is>
      </x:c>
      <x:c r="K58" s="11" t="inlineStr">
        <x:is>
          <x:t xml:space="preserve">🟢 On Track</x:t>
        </x:is>
      </x:c>
      <x:c r="L58" s="12" t="inlineStr">
        <x:is>
          <x:t xml:space="preserve">🟢 On Track</x:t>
        </x:is>
      </x:c>
      <x:c r="M58" s="13" t="inlineStr">
        <x:is>
          <x:t xml:space="preserve">M&amp;E</x:t>
        </x:is>
      </x:c>
      <x:c r="N58" s="14"/>
      <x:c r="O58" s="15" t="inlineStr">
        <x:is>
          <x:t xml:space="preserve">Intake Gate 2</x:t>
        </x:is>
      </x:c>
      <x:c r="P58" s="16" t="inlineStr">
        <x:is>
          <x:t xml:space="preserve">No</x:t>
        </x:is>
      </x:c>
      <x:c r="Q58" s="17" t="inlineStr">
        <x:is>
          <x:t xml:space="preserve"># ITSBO PPM360 PWAService</x:t>
        </x:is>
      </x:c>
      <x:c r="R58" s="18" t="inlineStr">
        <x:is>
          <x:t xml:space="preserve">Nena Fremin</x:t>
        </x:is>
      </x:c>
      <x:c r="S58" s="19" t="inlineStr">
        <x:is>
          <x:t xml:space="preserve">Chris Culberson</x:t>
        </x:is>
      </x:c>
      <x:c r="T58" s="20" t="inlineStr">
        <x:is>
          <x:t xml:space="preserve">Global</x:t>
        </x:is>
      </x:c>
      <x:c r="U58" s="21">
        <x:v>45904.5907291667</x:v>
      </x:c>
      <x:c r="V58" s="22"/>
      <x:c r="W58" s="23" t="n">
        <x:v>0</x:v>
      </x:c>
      <x:c r="X58" s="24" t="n">
        <x:v>0</x:v>
      </x:c>
      <x:c r="Y58" s="25" t="n">
        <x:v>0</x:v>
      </x:c>
      <x:c r="Z58" s="26"/>
      <x:c r="AA58" s="27"/>
      <x:c r="AB58" s="28"/>
      <x:c r="AC58" s="29"/>
      <x:c r="AD58" s="30"/>
      <x:c r="AE58" s="31">
        <x:v>45717</x:v>
      </x:c>
      <x:c r="AF58" s="32">
        <x:v>45904.6666666667</x:v>
      </x:c>
      <x:c r="AG58" s="33">
        <x:v>46023</x:v>
      </x:c>
      <x:c r="AH58" s="34"/>
      <x:c r="AI58" s="35"/>
      <x:c r="AJ58" s="36"/>
      <x:c r="AK58" s="37"/>
      <x:c r="AL58" s="38"/>
      <x:c r="AM58" s="39"/>
      <x:c r="AN58" s="40"/>
      <x:c r="AO58" s="41"/>
      <x:c r="AP58" s="42"/>
      <x:c r="AQ58" s="43" t="n">
        <x:v>123</x:v>
      </x:c>
      <x:c r="AR58" s="44"/>
    </x:row>
    <x:row r="59" hidden="0">
      <x:c r="A59" s="1" t="inlineStr">
        <x:is>
          <x:t xml:space="preserve">52f85501-9989-f011-b4cb-000d3a356313</x:t>
        </x:is>
      </x:c>
      <x:c r="B59" s="2" t="inlineStr">
        <x:is>
          <x:t xml:space="preserve">X0r0syYKIRr06VZew9HxiJEyMDsxrTVJQVuzCaPdZKw5xmW1N65udzgZpquLBJgTj1LTaYaxG9PgwVA3+T+PPA==</x:t>
        </x:is>
      </x:c>
      <x:c r="C59" s="3">
        <x:v>46079.8006944444</x:v>
      </x:c>
      <x:c r="D59" s="4" t="inlineStr">
        <x:is>
          <x:t xml:space="preserve">1459</x:t>
        </x:is>
      </x:c>
      <x:c r="E59" s="5" t="inlineStr">
        <x:is>
          <x:t xml:space="preserve">Move PCMS from on-prem to SaaS</x:t>
        </x:is>
      </x:c>
      <x:c r="F59" s="6" t="inlineStr">
        <x:is>
          <x:t xml:space="preserve">Olin 2026</x:t>
        </x:is>
      </x:c>
      <x:c r="G59" s="7" t="inlineStr">
        <x:is>
          <x:t xml:space="preserve">Active</x:t>
        </x:is>
      </x:c>
      <x:c r="H59" s="8" t="inlineStr">
        <x:is>
          <x:t xml:space="preserve">🟢 On Track</x:t>
        </x:is>
      </x:c>
      <x:c r="I59" s="9" t="inlineStr">
        <x:is>
          <x:t xml:space="preserve">🟢 On Track</x:t>
        </x:is>
      </x:c>
      <x:c r="J59" s="10" t="inlineStr">
        <x:is>
          <x:t xml:space="preserve">🟢 On Track</x:t>
        </x:is>
      </x:c>
      <x:c r="K59" s="11" t="inlineStr">
        <x:is>
          <x:t xml:space="preserve">🟢 On Track</x:t>
        </x:is>
      </x:c>
      <x:c r="L59" s="12" t="inlineStr">
        <x:is>
          <x:t xml:space="preserve">🟢 On Track</x:t>
        </x:is>
      </x:c>
      <x:c r="M59" s="13" t="inlineStr">
        <x:is>
          <x:t xml:space="preserve">M&amp;E</x:t>
        </x:is>
      </x:c>
      <x:c r="N59" s="14"/>
      <x:c r="O59" s="15" t="inlineStr">
        <x:is>
          <x:t xml:space="preserve">Intake Gate 2</x:t>
        </x:is>
      </x:c>
      <x:c r="P59" s="16" t="inlineStr">
        <x:is>
          <x:t xml:space="preserve">No</x:t>
        </x:is>
      </x:c>
      <x:c r="Q59" s="17" t="inlineStr">
        <x:is>
          <x:t xml:space="preserve"># ITSBO PPM360 PWAService</x:t>
        </x:is>
      </x:c>
      <x:c r="R59" s="18" t="inlineStr">
        <x:is>
          <x:t xml:space="preserve">Nena Fremin</x:t>
        </x:is>
      </x:c>
      <x:c r="S59" s="19" t="inlineStr">
        <x:is>
          <x:t xml:space="preserve">Chris Culberson</x:t>
        </x:is>
      </x:c>
      <x:c r="T59" s="20" t="inlineStr">
        <x:is>
          <x:t xml:space="preserve">Global</x:t>
        </x:is>
      </x:c>
      <x:c r="U59" s="21">
        <x:v>45904.5911458333</x:v>
      </x:c>
      <x:c r="V59" s="22"/>
      <x:c r="W59" s="23" t="n">
        <x:v>0</x:v>
      </x:c>
      <x:c r="X59" s="24" t="n">
        <x:v>0</x:v>
      </x:c>
      <x:c r="Y59" s="25" t="n">
        <x:v>0</x:v>
      </x:c>
      <x:c r="Z59" s="26"/>
      <x:c r="AA59" s="27"/>
      <x:c r="AB59" s="28"/>
      <x:c r="AC59" s="29"/>
      <x:c r="AD59" s="30"/>
      <x:c r="AE59" s="31">
        <x:v>45717</x:v>
      </x:c>
      <x:c r="AF59" s="32">
        <x:v>45904.6666666667</x:v>
      </x:c>
      <x:c r="AG59" s="33">
        <x:v>45992</x:v>
      </x:c>
      <x:c r="AH59" s="34"/>
      <x:c r="AI59" s="35"/>
      <x:c r="AJ59" s="36"/>
      <x:c r="AK59" s="37"/>
      <x:c r="AL59" s="38"/>
      <x:c r="AM59" s="39"/>
      <x:c r="AN59" s="40"/>
      <x:c r="AO59" s="41"/>
      <x:c r="AP59" s="42"/>
      <x:c r="AQ59" s="43" t="n">
        <x:v>123</x:v>
      </x:c>
      <x:c r="AR59" s="44"/>
    </x:row>
    <x:row r="60" hidden="0">
      <x:c r="A60" s="1" t="inlineStr">
        <x:is>
          <x:t xml:space="preserve">a5163ecd-f98f-ef11-ac21-000d3a3ae441</x:t>
        </x:is>
      </x:c>
      <x:c r="B60" s="2" t="inlineStr">
        <x:is>
          <x:t xml:space="preserve">YEHxQ3dD/ArumngN1gy6YvC298zlyYoFEq+34FJ+T3yxWai13mRN8dilycIYIV0NBvHVcBbxoVySbkv6RMdxCQ==</x:t>
        </x:is>
      </x:c>
      <x:c r="C60" s="3">
        <x:v>45587.1066203704</x:v>
      </x:c>
      <x:c r="D60" s="4" t="inlineStr">
        <x:is>
          <x:t xml:space="preserve">1356</x:t>
        </x:is>
      </x:c>
      <x:c r="E60" s="5" t="inlineStr">
        <x:is>
          <x:t xml:space="preserve">Upgrade the M&amp;E IT SolarWinds environment</x:t>
        </x:is>
      </x:c>
      <x:c r="F60" s="6" t="inlineStr">
        <x:is>
          <x:t xml:space="preserve">Olin 2025</x:t>
        </x:is>
      </x:c>
      <x:c r="G60" s="7" t="inlineStr">
        <x:is>
          <x:t xml:space="preserve">Active</x:t>
        </x:is>
      </x:c>
      <x:c r="H60" s="8" t="inlineStr">
        <x:is>
          <x:t xml:space="preserve">🟢 On Track</x:t>
        </x:is>
      </x:c>
      <x:c r="I60" s="9" t="inlineStr">
        <x:is>
          <x:t xml:space="preserve">🟢 On Track</x:t>
        </x:is>
      </x:c>
      <x:c r="J60" s="10" t="inlineStr">
        <x:is>
          <x:t xml:space="preserve">🟢 On Track</x:t>
        </x:is>
      </x:c>
      <x:c r="K60" s="11" t="inlineStr">
        <x:is>
          <x:t xml:space="preserve">🟢 On Track</x:t>
        </x:is>
      </x:c>
      <x:c r="L60" s="12" t="inlineStr">
        <x:is>
          <x:t xml:space="preserve">🟢 On Track</x:t>
        </x:is>
      </x:c>
      <x:c r="M60" s="13" t="inlineStr">
        <x:is>
          <x:t xml:space="preserve">M&amp;E</x:t>
        </x:is>
      </x:c>
      <x:c r="N60" s="14"/>
      <x:c r="O60" s="15" t="inlineStr">
        <x:is>
          <x:t xml:space="preserve">Intake Gate 2</x:t>
        </x:is>
      </x:c>
      <x:c r="P60" s="16" t="inlineStr">
        <x:is>
          <x:t xml:space="preserve">No</x:t>
        </x:is>
      </x:c>
      <x:c r="Q60" s="17" t="inlineStr">
        <x:is>
          <x:t xml:space="preserve"># ITSBO PPM360 PWAService</x:t>
        </x:is>
      </x:c>
      <x:c r="R60" s="18" t="inlineStr">
        <x:is>
          <x:t xml:space="preserve">Heath Corbett</x:t>
        </x:is>
      </x:c>
      <x:c r="S60" s="19" t="inlineStr">
        <x:is>
          <x:t xml:space="preserve">Jeff Brantley</x:t>
        </x:is>
      </x:c>
      <x:c r="T60" s="20" t="inlineStr">
        <x:is>
          <x:t xml:space="preserve">Global</x:t>
        </x:is>
      </x:c>
      <x:c r="U60" s="21">
        <x:v>45586.9266435185</x:v>
      </x:c>
      <x:c r="V60" s="22"/>
      <x:c r="W60" s="23" t="n">
        <x:v>0</x:v>
      </x:c>
      <x:c r="X60" s="24" t="n">
        <x:v>0</x:v>
      </x:c>
      <x:c r="Y60" s="25" t="n">
        <x:v>0</x:v>
      </x:c>
      <x:c r="Z60" s="26"/>
      <x:c r="AA60" s="27"/>
      <x:c r="AB60" s="28"/>
      <x:c r="AC60" s="29"/>
      <x:c r="AD60" s="30"/>
      <x:c r="AE60" s="31">
        <x:v>45292</x:v>
      </x:c>
      <x:c r="AF60" s="32">
        <x:v>45586.6666666667</x:v>
      </x:c>
      <x:c r="AG60" s="33">
        <x:v>45474</x:v>
      </x:c>
      <x:c r="AH60" s="34"/>
      <x:c r="AI60" s="35"/>
      <x:c r="AJ60" s="36"/>
      <x:c r="AK60" s="37"/>
      <x:c r="AL60" s="38"/>
      <x:c r="AM60" s="39"/>
      <x:c r="AN60" s="40"/>
      <x:c r="AO60" s="41"/>
      <x:c r="AP60" s="42"/>
      <x:c r="AQ60" s="43" t="n">
        <x:v>123</x:v>
      </x:c>
      <x:c r="AR60" s="44"/>
    </x:row>
    <x:row r="61" hidden="0">
      <x:c r="A61" s="1" t="inlineStr">
        <x:is>
          <x:t xml:space="preserve">3cac53f8-9889-f011-b4cb-00224802cf58</x:t>
        </x:is>
      </x:c>
      <x:c r="B61" s="2" t="inlineStr">
        <x:is>
          <x:t xml:space="preserve">P0bWwNCRjdw3wQmyo2rpnYLe+6ylJPyRfq1tVUyAoeJSab3vupPVvENNcT0ILnjbaIB6YnB1EFqeT0CnT0zMMQ==</x:t>
        </x:is>
      </x:c>
      <x:c r="C61" s="3">
        <x:v>45936.6434953704</x:v>
      </x:c>
      <x:c r="D61" s="4" t="inlineStr">
        <x:is>
          <x:t xml:space="preserve">1439</x:t>
        </x:is>
      </x:c>
      <x:c r="E61" s="5" t="inlineStr">
        <x:is>
          <x:t xml:space="preserve">Implement OpenTelemetry based monitoring for the LIMS environment</x:t>
        </x:is>
      </x:c>
      <x:c r="F61" s="6" t="inlineStr">
        <x:is>
          <x:t xml:space="preserve">Olin 2026</x:t>
        </x:is>
      </x:c>
      <x:c r="G61" s="7" t="inlineStr">
        <x:is>
          <x:t xml:space="preserve">Active</x:t>
        </x:is>
      </x:c>
      <x:c r="H61" s="8" t="inlineStr">
        <x:is>
          <x:t xml:space="preserve">🟢 On Track</x:t>
        </x:is>
      </x:c>
      <x:c r="I61" s="9" t="inlineStr">
        <x:is>
          <x:t xml:space="preserve">🟢 On Track</x:t>
        </x:is>
      </x:c>
      <x:c r="J61" s="10" t="inlineStr">
        <x:is>
          <x:t xml:space="preserve">🟢 On Track</x:t>
        </x:is>
      </x:c>
      <x:c r="K61" s="11" t="inlineStr">
        <x:is>
          <x:t xml:space="preserve">🟢 On Track</x:t>
        </x:is>
      </x:c>
      <x:c r="L61" s="12" t="inlineStr">
        <x:is>
          <x:t xml:space="preserve">🟢 On Track</x:t>
        </x:is>
      </x:c>
      <x:c r="M61" s="13" t="inlineStr">
        <x:is>
          <x:t xml:space="preserve">M&amp;E</x:t>
        </x:is>
      </x:c>
      <x:c r="N61" s="14"/>
      <x:c r="O61" s="15" t="inlineStr">
        <x:is>
          <x:t xml:space="preserve">Intake Gate 2</x:t>
        </x:is>
      </x:c>
      <x:c r="P61" s="16" t="inlineStr">
        <x:is>
          <x:t xml:space="preserve">No</x:t>
        </x:is>
      </x:c>
      <x:c r="Q61" s="17" t="inlineStr">
        <x:is>
          <x:t xml:space="preserve"># ITSBO PPM360 PWAService</x:t>
        </x:is>
      </x:c>
      <x:c r="R61" s="18" t="inlineStr">
        <x:is>
          <x:t xml:space="preserve">Heath Corbett</x:t>
        </x:is>
      </x:c>
      <x:c r="S61" s="19" t="inlineStr">
        <x:is>
          <x:t xml:space="preserve">Chris Culberson</x:t>
        </x:is>
      </x:c>
      <x:c r="T61" s="20" t="inlineStr">
        <x:is>
          <x:t xml:space="preserve">NA</x:t>
        </x:is>
      </x:c>
      <x:c r="U61" s="21">
        <x:v>45904.5909953704</x:v>
      </x:c>
      <x:c r="V61" s="22"/>
      <x:c r="W61" s="23" t="n">
        <x:v>0</x:v>
      </x:c>
      <x:c r="X61" s="24" t="n">
        <x:v>0</x:v>
      </x:c>
      <x:c r="Y61" s="25" t="n">
        <x:v>0</x:v>
      </x:c>
      <x:c r="Z61" s="26"/>
      <x:c r="AA61" s="27"/>
      <x:c r="AB61" s="28"/>
      <x:c r="AC61" s="29"/>
      <x:c r="AD61" s="30"/>
      <x:c r="AE61" s="31">
        <x:v>45717</x:v>
      </x:c>
      <x:c r="AF61" s="32">
        <x:v>45904.6666666667</x:v>
      </x:c>
      <x:c r="AG61" s="33">
        <x:v>45992</x:v>
      </x:c>
      <x:c r="AH61" s="34"/>
      <x:c r="AI61" s="35"/>
      <x:c r="AJ61" s="36"/>
      <x:c r="AK61" s="37"/>
      <x:c r="AL61" s="38"/>
      <x:c r="AM61" s="39"/>
      <x:c r="AN61" s="40"/>
      <x:c r="AO61" s="41"/>
      <x:c r="AP61" s="42"/>
      <x:c r="AQ61" s="43" t="n">
        <x:v>123</x:v>
      </x:c>
      <x:c r="AR61" s="44"/>
    </x:row>
    <x:row r="62" hidden="0">
      <x:c r="A62" s="1" t="inlineStr">
        <x:is>
          <x:t xml:space="preserve">5eac53f8-9889-f011-b4cb-00224802cf58</x:t>
        </x:is>
      </x:c>
      <x:c r="B62" s="2" t="inlineStr">
        <x:is>
          <x:t xml:space="preserve">C1fyNIza4qQnQDIo/bZ/jHyWOe5k7Zy+IpuFLZr3LDnjO+hhaWgaPEXdvTZouWyItifSrSjFhFLcYbJPIS4dtQ==</x:t>
        </x:is>
      </x:c>
      <x:c r="C62" s="3">
        <x:v>46079.7979282407</x:v>
      </x:c>
      <x:c r="D62" s="4" t="inlineStr">
        <x:is>
          <x:t xml:space="preserve">1444</x:t>
        </x:is>
      </x:c>
      <x:c r="E62" s="5" t="inlineStr">
        <x:is>
          <x:t xml:space="preserve">Pilot Azure Data Analysis and ML/AI tools</x:t>
        </x:is>
      </x:c>
      <x:c r="F62" s="6" t="inlineStr">
        <x:is>
          <x:t xml:space="preserve">Olin 2026</x:t>
        </x:is>
      </x:c>
      <x:c r="G62" s="7" t="inlineStr">
        <x:is>
          <x:t xml:space="preserve">Active</x:t>
        </x:is>
      </x:c>
      <x:c r="H62" s="8" t="inlineStr">
        <x:is>
          <x:t xml:space="preserve">🟢 On Track</x:t>
        </x:is>
      </x:c>
      <x:c r="I62" s="9" t="inlineStr">
        <x:is>
          <x:t xml:space="preserve">🟢 On Track</x:t>
        </x:is>
      </x:c>
      <x:c r="J62" s="10" t="inlineStr">
        <x:is>
          <x:t xml:space="preserve">🟢 On Track</x:t>
        </x:is>
      </x:c>
      <x:c r="K62" s="11" t="inlineStr">
        <x:is>
          <x:t xml:space="preserve">🟢 On Track</x:t>
        </x:is>
      </x:c>
      <x:c r="L62" s="12" t="inlineStr">
        <x:is>
          <x:t xml:space="preserve">🟢 On Track</x:t>
        </x:is>
      </x:c>
      <x:c r="M62" s="13" t="inlineStr">
        <x:is>
          <x:t xml:space="preserve">M&amp;E</x:t>
        </x:is>
      </x:c>
      <x:c r="N62" s="14"/>
      <x:c r="O62" s="15" t="inlineStr">
        <x:is>
          <x:t xml:space="preserve">Intake Gate 2</x:t>
        </x:is>
      </x:c>
      <x:c r="P62" s="16" t="inlineStr">
        <x:is>
          <x:t xml:space="preserve">No</x:t>
        </x:is>
      </x:c>
      <x:c r="Q62" s="17" t="inlineStr">
        <x:is>
          <x:t xml:space="preserve"># ITSBO PPM360 PWAService</x:t>
        </x:is>
      </x:c>
      <x:c r="R62" s="18" t="inlineStr">
        <x:is>
          <x:t xml:space="preserve">Heath Corbett</x:t>
        </x:is>
      </x:c>
      <x:c r="S62" s="19" t="inlineStr">
        <x:is>
          <x:t xml:space="preserve">Chris Culberson</x:t>
        </x:is>
      </x:c>
      <x:c r="T62" s="20" t="inlineStr">
        <x:is>
          <x:t xml:space="preserve">NA</x:t>
        </x:is>
      </x:c>
      <x:c r="U62" s="21">
        <x:v>45904.5910185185</x:v>
      </x:c>
      <x:c r="V62" s="22"/>
      <x:c r="W62" s="23" t="n">
        <x:v>0</x:v>
      </x:c>
      <x:c r="X62" s="24" t="n">
        <x:v>0</x:v>
      </x:c>
      <x:c r="Y62" s="25" t="n">
        <x:v>0</x:v>
      </x:c>
      <x:c r="Z62" s="26"/>
      <x:c r="AA62" s="27"/>
      <x:c r="AB62" s="28"/>
      <x:c r="AC62" s="29"/>
      <x:c r="AD62" s="30"/>
      <x:c r="AE62" s="31">
        <x:v>45809</x:v>
      </x:c>
      <x:c r="AF62" s="32">
        <x:v>45904.6666666667</x:v>
      </x:c>
      <x:c r="AG62" s="33">
        <x:v>45992</x:v>
      </x:c>
      <x:c r="AH62" s="34"/>
      <x:c r="AI62" s="35"/>
      <x:c r="AJ62" s="36"/>
      <x:c r="AK62" s="37"/>
      <x:c r="AL62" s="38"/>
      <x:c r="AM62" s="39"/>
      <x:c r="AN62" s="40"/>
      <x:c r="AO62" s="41"/>
      <x:c r="AP62" s="42"/>
      <x:c r="AQ62" s="43" t="n">
        <x:v>123</x:v>
      </x:c>
      <x:c r="AR62" s="44"/>
    </x:row>
    <x:row r="63" hidden="0">
      <x:c r="A63" s="1" t="inlineStr">
        <x:is>
          <x:t xml:space="preserve">e2f3a2cc-f98f-ef11-ac21-002248080eef</x:t>
        </x:is>
      </x:c>
      <x:c r="B63" s="2" t="inlineStr">
        <x:is>
          <x:t xml:space="preserve">TVRLsk9iGL5Byl/+uryvpCymRsRmsCHBiIHcz67UOeysXAS6gguNB2QV7XjSso7G/ZUlTd0c5megCTrsHDoGmg==</x:t>
        </x:is>
      </x:c>
      <x:c r="C63" s="3">
        <x:v>45769.4427662037</x:v>
      </x:c>
      <x:c r="D63" s="4" t="inlineStr">
        <x:is>
          <x:t xml:space="preserve">1341</x:t>
        </x:is>
      </x:c>
      <x:c r="E63" s="5" t="inlineStr">
        <x:is>
          <x:t xml:space="preserve">Add more plants to Prometheus APM</x:t>
        </x:is>
      </x:c>
      <x:c r="F63" s="6" t="inlineStr">
        <x:is>
          <x:t xml:space="preserve">Olin 2025</x:t>
        </x:is>
      </x:c>
      <x:c r="G63" s="7" t="inlineStr">
        <x:is>
          <x:t xml:space="preserve">Active</x:t>
        </x:is>
      </x:c>
      <x:c r="H63" s="8" t="inlineStr">
        <x:is>
          <x:t xml:space="preserve">🟢 On Track</x:t>
        </x:is>
      </x:c>
      <x:c r="I63" s="9" t="inlineStr">
        <x:is>
          <x:t xml:space="preserve">🟢 On Track</x:t>
        </x:is>
      </x:c>
      <x:c r="J63" s="10" t="inlineStr">
        <x:is>
          <x:t xml:space="preserve">🟢 On Track</x:t>
        </x:is>
      </x:c>
      <x:c r="K63" s="11" t="inlineStr">
        <x:is>
          <x:t xml:space="preserve">🟢 On Track</x:t>
        </x:is>
      </x:c>
      <x:c r="L63" s="12" t="inlineStr">
        <x:is>
          <x:t xml:space="preserve">🟢 On Track</x:t>
        </x:is>
      </x:c>
      <x:c r="M63" s="13" t="inlineStr">
        <x:is>
          <x:t xml:space="preserve">M&amp;E</x:t>
        </x:is>
      </x:c>
      <x:c r="N63" s="14"/>
      <x:c r="O63" s="15" t="inlineStr">
        <x:is>
          <x:t xml:space="preserve">Intake Gate 2</x:t>
        </x:is>
      </x:c>
      <x:c r="P63" s="16" t="inlineStr">
        <x:is>
          <x:t xml:space="preserve">No</x:t>
        </x:is>
      </x:c>
      <x:c r="Q63" s="17" t="inlineStr">
        <x:is>
          <x:t xml:space="preserve"># ITSBO PPM360 PWAService</x:t>
        </x:is>
      </x:c>
      <x:c r="R63" s="18" t="inlineStr">
        <x:is>
          <x:t xml:space="preserve">Nena Fremin</x:t>
        </x:is>
      </x:c>
      <x:c r="S63" s="19" t="inlineStr">
        <x:is>
          <x:t xml:space="preserve">Jeff Brantley</x:t>
        </x:is>
      </x:c>
      <x:c r="T63" s="20" t="inlineStr">
        <x:is>
          <x:t xml:space="preserve">North America;EMEAI</x:t>
        </x:is>
      </x:c>
      <x:c r="U63" s="21">
        <x:v>45586.9265972222</x:v>
      </x:c>
      <x:c r="V63" s="22"/>
      <x:c r="W63" s="23" t="n">
        <x:v>0</x:v>
      </x:c>
      <x:c r="X63" s="24" t="n">
        <x:v>0</x:v>
      </x:c>
      <x:c r="Y63" s="25" t="n">
        <x:v>0</x:v>
      </x:c>
      <x:c r="Z63" s="26"/>
      <x:c r="AA63" s="27"/>
      <x:c r="AB63" s="28"/>
      <x:c r="AC63" s="29"/>
      <x:c r="AD63" s="30"/>
      <x:c r="AE63" s="31">
        <x:v>45352</x:v>
      </x:c>
      <x:c r="AF63" s="32">
        <x:v>45586.6666666667</x:v>
      </x:c>
      <x:c r="AG63" s="33">
        <x:v>45597</x:v>
      </x:c>
      <x:c r="AH63" s="34">
        <x:v>45586.6666666667</x:v>
      </x:c>
      <x:c r="AI63" s="35"/>
      <x:c r="AJ63" s="36"/>
      <x:c r="AK63" s="37"/>
      <x:c r="AL63" s="38"/>
      <x:c r="AM63" s="39"/>
      <x:c r="AN63" s="40"/>
      <x:c r="AO63" s="41"/>
      <x:c r="AP63" s="42"/>
      <x:c r="AQ63" s="43" t="n">
        <x:v>123</x:v>
      </x:c>
      <x:c r="AR63" s="44"/>
    </x:row>
    <x:row r="64" hidden="0">
      <x:c r="A64" s="1" t="inlineStr">
        <x:is>
          <x:t xml:space="preserve">96efbaa2-5d09-4f62-936d-468477372629</x:t>
        </x:is>
      </x:c>
      <x:c r="B64" s="2" t="inlineStr">
        <x:is>
          <x:t xml:space="preserve">fiPSxFDC1MNuRm368w6o8dk9VTWqtWjKvFwzD60atM3+wG6ImPAScN5IaaI7KEHGGgPRrxEdt5CuHdOBQWGFPw==</x:t>
        </x:is>
      </x:c>
      <x:c r="C64" s="3">
        <x:v>46079.7983449074</x:v>
      </x:c>
      <x:c r="D64" s="4" t="inlineStr">
        <x:is>
          <x:t xml:space="preserve">1508</x:t>
        </x:is>
      </x:c>
      <x:c r="E64" s="5" t="inlineStr">
        <x:is>
          <x:t xml:space="preserve">Lab instrument PC migration from hybrid deployment to Entra ID</x:t>
        </x:is>
      </x:c>
      <x:c r="F64" s="6" t="inlineStr">
        <x:is>
          <x:t xml:space="preserve">Olin 2026</x:t>
        </x:is>
      </x:c>
      <x:c r="G64" s="7" t="inlineStr">
        <x:is>
          <x:t xml:space="preserve">Active</x:t>
        </x:is>
      </x:c>
      <x:c r="H64" s="8" t="inlineStr">
        <x:is>
          <x:t xml:space="preserve">🟢 On Track</x:t>
        </x:is>
      </x:c>
      <x:c r="I64" s="9" t="inlineStr">
        <x:is>
          <x:t xml:space="preserve">🟢 On Track</x:t>
        </x:is>
      </x:c>
      <x:c r="J64" s="10" t="inlineStr">
        <x:is>
          <x:t xml:space="preserve">🟢 On Track</x:t>
        </x:is>
      </x:c>
      <x:c r="K64" s="11" t="inlineStr">
        <x:is>
          <x:t xml:space="preserve">🟢 On Track</x:t>
        </x:is>
      </x:c>
      <x:c r="L64" s="12" t="inlineStr">
        <x:is>
          <x:t xml:space="preserve">🟢 On Track</x:t>
        </x:is>
      </x:c>
      <x:c r="M64" s="13" t="inlineStr">
        <x:is>
          <x:t xml:space="preserve">M&amp;E</x:t>
        </x:is>
      </x:c>
      <x:c r="N64" s="14"/>
      <x:c r="O64" s="15" t="inlineStr">
        <x:is>
          <x:t xml:space="preserve">Intake Gate 2</x:t>
        </x:is>
      </x:c>
      <x:c r="P64" s="16" t="inlineStr">
        <x:is>
          <x:t xml:space="preserve">No</x:t>
        </x:is>
      </x:c>
      <x:c r="Q64" s="17" t="inlineStr">
        <x:is>
          <x:t xml:space="preserve"># ITSBO PPM360 PWAService</x:t>
        </x:is>
      </x:c>
      <x:c r="R64" s="18" t="inlineStr">
        <x:is>
          <x:t xml:space="preserve">Heath Corbett</x:t>
        </x:is>
      </x:c>
      <x:c r="S64" s="19" t="inlineStr">
        <x:is>
          <x:t xml:space="preserve">Chris Culberson</x:t>
        </x:is>
      </x:c>
      <x:c r="T64" s="20" t="inlineStr">
        <x:is>
          <x:t xml:space="preserve">All CAPV, GCO, and Epoxy manufacturing locations</x:t>
        </x:is>
      </x:c>
      <x:c r="U64" s="21">
        <x:v>45937.9604513889</x:v>
      </x:c>
      <x:c r="V64" s="22"/>
      <x:c r="W64" s="23" t="n">
        <x:v>0</x:v>
      </x:c>
      <x:c r="X64" s="24" t="n">
        <x:v>0</x:v>
      </x:c>
      <x:c r="Y64" s="25" t="n">
        <x:v>0</x:v>
      </x:c>
      <x:c r="Z64" s="26"/>
      <x:c r="AA64" s="27"/>
      <x:c r="AB64" s="28"/>
      <x:c r="AC64" s="29"/>
      <x:c r="AD64" s="30" t="inlineStr">
        <x:is>
          <x:t xml:space="preserve">Implementation</x:t>
        </x:is>
      </x:c>
      <x:c r="AE64" s="31">
        <x:v>46113</x:v>
      </x:c>
      <x:c r="AF64" s="32">
        <x:v>45937.5833333333</x:v>
      </x:c>
      <x:c r="AG64" s="33">
        <x:v>46357</x:v>
      </x:c>
      <x:c r="AH64" s="34"/>
      <x:c r="AI64" s="35"/>
      <x:c r="AJ64" s="36"/>
      <x:c r="AK64" s="37"/>
      <x:c r="AL64" s="38"/>
      <x:c r="AM64" s="39"/>
      <x:c r="AN64" s="40"/>
      <x:c r="AO64" s="41"/>
      <x:c r="AP64" s="42"/>
      <x:c r="AQ64" s="43"/>
      <x:c r="AR64" s="44"/>
    </x:row>
    <x:row r="65" hidden="0">
      <x:c r="A65" s="1" t="inlineStr">
        <x:is>
          <x:t xml:space="preserve">ee5ca6c4-0067-4ee8-8e45-57e8a4082af0</x:t>
        </x:is>
      </x:c>
      <x:c r="B65" s="2" t="inlineStr">
        <x:is>
          <x:t xml:space="preserve">xkqYQb1mftsbpDNPaiblhVtEykfuHvpgSCPb/sU+6QJNSuz+LROKyH5MTOiPREqZdp5guzpt1TGCKZOWu34gjg==</x:t>
        </x:is>
      </x:c>
      <x:c r="C65" s="3">
        <x:v>45943.6554166667</x:v>
      </x:c>
      <x:c r="D65" s="4" t="inlineStr">
        <x:is>
          <x:t xml:space="preserve">1509</x:t>
        </x:is>
      </x:c>
      <x:c r="E65" s="5" t="inlineStr">
        <x:is>
          <x:t xml:space="preserve">SmartPlant migration on ProLytX cloud</x:t>
        </x:is>
      </x:c>
      <x:c r="F65" s="6" t="inlineStr">
        <x:is>
          <x:t xml:space="preserve">Olin 2026</x:t>
        </x:is>
      </x:c>
      <x:c r="G65" s="7" t="inlineStr">
        <x:is>
          <x:t xml:space="preserve">Active</x:t>
        </x:is>
      </x:c>
      <x:c r="H65" s="8" t="inlineStr">
        <x:is>
          <x:t xml:space="preserve">🟢 On Track</x:t>
        </x:is>
      </x:c>
      <x:c r="I65" s="9" t="inlineStr">
        <x:is>
          <x:t xml:space="preserve">🟢 On Track</x:t>
        </x:is>
      </x:c>
      <x:c r="J65" s="10" t="inlineStr">
        <x:is>
          <x:t xml:space="preserve">🟢 On Track</x:t>
        </x:is>
      </x:c>
      <x:c r="K65" s="11" t="inlineStr">
        <x:is>
          <x:t xml:space="preserve">🟢 On Track</x:t>
        </x:is>
      </x:c>
      <x:c r="L65" s="12" t="inlineStr">
        <x:is>
          <x:t xml:space="preserve">🟢 On Track</x:t>
        </x:is>
      </x:c>
      <x:c r="M65" s="13" t="inlineStr">
        <x:is>
          <x:t xml:space="preserve">M&amp;E</x:t>
        </x:is>
      </x:c>
      <x:c r="N65" s="14"/>
      <x:c r="O65" s="15" t="inlineStr">
        <x:is>
          <x:t xml:space="preserve">Intake Gate 2</x:t>
        </x:is>
      </x:c>
      <x:c r="P65" s="16" t="inlineStr">
        <x:is>
          <x:t xml:space="preserve">No</x:t>
        </x:is>
      </x:c>
      <x:c r="Q65" s="17" t="inlineStr">
        <x:is>
          <x:t xml:space="preserve"># ITSBO PPM360 PWAService</x:t>
        </x:is>
      </x:c>
      <x:c r="R65" s="18" t="inlineStr">
        <x:is>
          <x:t xml:space="preserve">Chris Fox</x:t>
        </x:is>
      </x:c>
      <x:c r="S65" s="19" t="inlineStr">
        <x:is>
          <x:t xml:space="preserve">Chris Culberson</x:t>
        </x:is>
      </x:c>
      <x:c r="T65" s="20" t="inlineStr">
        <x:is>
          <x:t xml:space="preserve">US</x:t>
        </x:is>
      </x:c>
      <x:c r="U65" s="21">
        <x:v>45937.9633564815</x:v>
      </x:c>
      <x:c r="V65" s="22"/>
      <x:c r="W65" s="23" t="n">
        <x:v>0</x:v>
      </x:c>
      <x:c r="X65" s="24" t="n">
        <x:v>0</x:v>
      </x:c>
      <x:c r="Y65" s="25" t="n">
        <x:v>0</x:v>
      </x:c>
      <x:c r="Z65" s="26"/>
      <x:c r="AA65" s="27"/>
      <x:c r="AB65" s="28"/>
      <x:c r="AC65" s="29"/>
      <x:c r="AD65" s="30" t="inlineStr">
        <x:is>
          <x:t xml:space="preserve">Implementation</x:t>
        </x:is>
      </x:c>
      <x:c r="AE65" s="31">
        <x:v>46023</x:v>
      </x:c>
      <x:c r="AF65" s="32">
        <x:v>45937.5833333333</x:v>
      </x:c>
      <x:c r="AG65" s="33">
        <x:v>46204</x:v>
      </x:c>
      <x:c r="AH65" s="34"/>
      <x:c r="AI65" s="35"/>
      <x:c r="AJ65" s="36"/>
      <x:c r="AK65" s="37"/>
      <x:c r="AL65" s="38"/>
      <x:c r="AM65" s="39"/>
      <x:c r="AN65" s="40"/>
      <x:c r="AO65" s="41"/>
      <x:c r="AP65" s="42"/>
      <x:c r="AQ65" s="43"/>
      <x:c r="AR65" s="44"/>
    </x:row>
    <x:row r="66" hidden="0">
      <x:c r="A66" s="1" t="inlineStr">
        <x:is>
          <x:t xml:space="preserve">1f80c2e7-853e-f111-88b4-6045bd0503da</x:t>
        </x:is>
      </x:c>
      <x:c r="B66" s="2" t="inlineStr">
        <x:is>
          <x:t xml:space="preserve">HA/DE2m0HoztdLBsAIyWsCkvvjrGSWqu/8sn4h9NE5I7xF3ZpCg9Vk/oly9zYyCNVqPd5TejE0DS1bLrDO/orQ==</x:t>
        </x:is>
      </x:c>
      <x:c r="C66" s="3">
        <x:v>46135.7723611111</x:v>
      </x:c>
      <x:c r="D66" s="4" t="inlineStr">
        <x:is>
          <x:t xml:space="preserve">1540</x:t>
        </x:is>
      </x:c>
      <x:c r="E66" s="5" t="inlineStr">
        <x:is>
          <x:t xml:space="preserve">GPI Workstation Refresh</x:t>
        </x:is>
      </x:c>
      <x:c r="F66" s="6" t="inlineStr">
        <x:is>
          <x:t xml:space="preserve">Olin 2026</x:t>
        </x:is>
      </x:c>
      <x:c r="G66" s="7" t="inlineStr">
        <x:is>
          <x:t xml:space="preserve">Active</x:t>
        </x:is>
      </x:c>
      <x:c r="H66" s="8" t="inlineStr">
        <x:is>
          <x:t xml:space="preserve">🟢 On Track</x:t>
        </x:is>
      </x:c>
      <x:c r="I66" s="9" t="inlineStr">
        <x:is>
          <x:t xml:space="preserve">🟢 On Track</x:t>
        </x:is>
      </x:c>
      <x:c r="J66" s="10" t="inlineStr">
        <x:is>
          <x:t xml:space="preserve">🟢 On Track</x:t>
        </x:is>
      </x:c>
      <x:c r="K66" s="11" t="inlineStr">
        <x:is>
          <x:t xml:space="preserve">🟢 On Track</x:t>
        </x:is>
      </x:c>
      <x:c r="L66" s="12" t="inlineStr">
        <x:is>
          <x:t xml:space="preserve">🟢 On Track</x:t>
        </x:is>
      </x:c>
      <x:c r="M66" s="13" t="inlineStr">
        <x:is>
          <x:t xml:space="preserve">M&amp;E</x:t>
        </x:is>
      </x:c>
      <x:c r="N66" s="14"/>
      <x:c r="O66" s="15" t="inlineStr">
        <x:is>
          <x:t xml:space="preserve">Intake Gate 2</x:t>
        </x:is>
      </x:c>
      <x:c r="P66" s="16" t="inlineStr">
        <x:is>
          <x:t xml:space="preserve">No</x:t>
        </x:is>
      </x:c>
      <x:c r="Q66" s="17" t="inlineStr">
        <x:is>
          <x:t xml:space="preserve">Nena Fremin</x:t>
        </x:is>
      </x:c>
      <x:c r="R66" s="18" t="inlineStr">
        <x:is>
          <x:t xml:space="preserve">Nena Fremin</x:t>
        </x:is>
      </x:c>
      <x:c r="S66" s="19" t="inlineStr">
        <x:is>
          <x:t xml:space="preserve">Rebecca MacDonald</x:t>
        </x:is>
      </x:c>
      <x:c r="T66" s="20" t="inlineStr">
        <x:is>
          <x:t xml:space="preserve">U.S. and Germany</x:t>
        </x:is>
      </x:c>
      <x:c r="U66" s="21">
        <x:v>46134.8337615741</x:v>
      </x:c>
      <x:c r="V66" s="22" t="n">
        <x:v>0</x:v>
      </x:c>
      <x:c r="W66" s="23" t="n">
        <x:v>0</x:v>
      </x:c>
      <x:c r="X66" s="24" t="n">
        <x:v>0</x:v>
      </x:c>
      <x:c r="Y66" s="25" t="n">
        <x:v>0</x:v>
      </x:c>
      <x:c r="Z66" s="26"/>
      <x:c r="AA66" s="27"/>
      <x:c r="AB66" s="28"/>
      <x:c r="AC66" s="29"/>
      <x:c r="AD66" s="30" t="inlineStr">
        <x:is>
          <x:t xml:space="preserve">Implementation</x:t>
        </x:is>
      </x:c>
      <x:c r="AE66" s="31">
        <x:v>46163</x:v>
      </x:c>
      <x:c r="AF66" s="32">
        <x:v>46134.6666666667</x:v>
      </x:c>
      <x:c r="AG66" s="33">
        <x:v>46341</x:v>
      </x:c>
      <x:c r="AH66" s="34">
        <x:v>46134.6666666667</x:v>
      </x:c>
      <x:c r="AI66" s="35"/>
      <x:c r="AJ66" s="36"/>
      <x:c r="AK66" s="37"/>
      <x:c r="AL66" s="38"/>
      <x:c r="AM66" s="39"/>
      <x:c r="AN66" s="40"/>
      <x:c r="AO66" s="41" t="inlineStr">
        <x:is>
          <x:t xml:space="preserve">AI CoE Not Required</x:t>
        </x:is>
      </x:c>
      <x:c r="AP66" s="42" t="inlineStr">
        <x:is>
          <x:t xml:space="preserve">4/23 - 
- Initial Start evaluating options to move forward. (Action: discussion with Austin,Ray,Andy)
- Will need to determine how these were originally purchased/leased.</x:t>
        </x:is>
      </x:c>
      <x:c r="AQ66" s="43" t="n">
        <x:v>1.81</x:v>
      </x:c>
      <x:c r="AR66" s="44"/>
    </x:row>
    <x:row r="67" hidden="0">
      <x:c r="A67" s="1" t="inlineStr">
        <x:is>
          <x:t xml:space="preserve">edd941ed-9889-f011-b4cc-6045bd060015</x:t>
        </x:is>
      </x:c>
      <x:c r="B67" s="2" t="inlineStr">
        <x:is>
          <x:t xml:space="preserve">T0+6r1E5ePgNGYSJziPiZEswk0bjSBlg+FFA4zyZG/w3oh/IJ3kXCzdRlaMOl5Bowbuu4FddpgfbvmrVn3I4vw==</x:t>
        </x:is>
      </x:c>
      <x:c r="C67" s="3">
        <x:v>46079.7985532407</x:v>
      </x:c>
      <x:c r="D67" s="4" t="inlineStr">
        <x:is>
          <x:t xml:space="preserve">1423</x:t>
        </x:is>
      </x:c>
      <x:c r="E67" s="5" t="inlineStr">
        <x:is>
          <x:t xml:space="preserve">Level 3 to/from Level 2 communication - CyberSecurity</x:t>
        </x:is>
      </x:c>
      <x:c r="F67" s="6" t="inlineStr">
        <x:is>
          <x:t xml:space="preserve">Olin 2026</x:t>
        </x:is>
      </x:c>
      <x:c r="G67" s="7" t="inlineStr">
        <x:is>
          <x:t xml:space="preserve">Active</x:t>
        </x:is>
      </x:c>
      <x:c r="H67" s="8" t="inlineStr">
        <x:is>
          <x:t xml:space="preserve">🟢 On Track</x:t>
        </x:is>
      </x:c>
      <x:c r="I67" s="9" t="inlineStr">
        <x:is>
          <x:t xml:space="preserve">🟢 On Track</x:t>
        </x:is>
      </x:c>
      <x:c r="J67" s="10" t="inlineStr">
        <x:is>
          <x:t xml:space="preserve">🟢 On Track</x:t>
        </x:is>
      </x:c>
      <x:c r="K67" s="11" t="inlineStr">
        <x:is>
          <x:t xml:space="preserve">🟢 On Track</x:t>
        </x:is>
      </x:c>
      <x:c r="L67" s="12" t="inlineStr">
        <x:is>
          <x:t xml:space="preserve">🟢 On Track</x:t>
        </x:is>
      </x:c>
      <x:c r="M67" s="13" t="inlineStr">
        <x:is>
          <x:t xml:space="preserve">M&amp;E</x:t>
        </x:is>
      </x:c>
      <x:c r="N67" s="14"/>
      <x:c r="O67" s="15" t="inlineStr">
        <x:is>
          <x:t xml:space="preserve">Intake Gate 2</x:t>
        </x:is>
      </x:c>
      <x:c r="P67" s="16" t="inlineStr">
        <x:is>
          <x:t xml:space="preserve">No</x:t>
        </x:is>
      </x:c>
      <x:c r="Q67" s="17" t="inlineStr">
        <x:is>
          <x:t xml:space="preserve"># ITSBO PPM360 PWAService</x:t>
        </x:is>
      </x:c>
      <x:c r="R67" s="18" t="inlineStr">
        <x:is>
          <x:t xml:space="preserve">Nena Fremin</x:t>
        </x:is>
      </x:c>
      <x:c r="S67" s="19" t="inlineStr">
        <x:is>
          <x:t xml:space="preserve">Chris Culberson</x:t>
        </x:is>
      </x:c>
      <x:c r="T67" s="20" t="inlineStr">
        <x:is>
          <x:t xml:space="preserve">Global</x:t>
        </x:is>
      </x:c>
      <x:c r="U67" s="21">
        <x:v>45904.590787037</x:v>
      </x:c>
      <x:c r="V67" s="22"/>
      <x:c r="W67" s="23" t="n">
        <x:v>0</x:v>
      </x:c>
      <x:c r="X67" s="24" t="n">
        <x:v>0</x:v>
      </x:c>
      <x:c r="Y67" s="25" t="n">
        <x:v>0</x:v>
      </x:c>
      <x:c r="Z67" s="26"/>
      <x:c r="AA67" s="27"/>
      <x:c r="AB67" s="28"/>
      <x:c r="AC67" s="29"/>
      <x:c r="AD67" s="30"/>
      <x:c r="AE67" s="31"/>
      <x:c r="AF67" s="32">
        <x:v>45904.6666666667</x:v>
      </x:c>
      <x:c r="AG67" s="33"/>
      <x:c r="AH67" s="34"/>
      <x:c r="AI67" s="35"/>
      <x:c r="AJ67" s="36"/>
      <x:c r="AK67" s="37"/>
      <x:c r="AL67" s="38"/>
      <x:c r="AM67" s="39"/>
      <x:c r="AN67" s="40"/>
      <x:c r="AO67" s="41"/>
      <x:c r="AP67" s="42"/>
      <x:c r="AQ67" s="43" t="n">
        <x:v>123</x:v>
      </x:c>
      <x:c r="AR67" s="44"/>
    </x:row>
    <x:row r="68" hidden="0">
      <x:c r="A68" s="1" t="inlineStr">
        <x:is>
          <x:t xml:space="preserve">927f1c48-7e5f-f111-a826-70a8a5afc2af</x:t>
        </x:is>
      </x:c>
      <x:c r="B68" s="2" t="inlineStr">
        <x:is>
          <x:t xml:space="preserve">TIbrnKEMRi+p70P2SzYkh/Lkhhy3X8ef19RTX/fbkmLsmycWnB5dcCctthyOJ/5ApkpFG6e3SJ6UDltXvX1PZA==</x:t>
        </x:is>
      </x:c>
      <x:c r="C68" s="3">
        <x:v>46176.8387152778</x:v>
      </x:c>
      <x:c r="D68" s="4" t="inlineStr">
        <x:is>
          <x:t xml:space="preserve">1548</x:t>
        </x:is>
      </x:c>
      <x:c r="E68" s="5" t="inlineStr">
        <x:is>
          <x:t xml:space="preserve">Quetech - Day in the Life of </x:t>
        </x:is>
      </x:c>
      <x:c r="F68" s="6" t="inlineStr">
        <x:is>
          <x:t xml:space="preserve">Olin 2026</x:t>
        </x:is>
      </x:c>
      <x:c r="G68" s="7" t="inlineStr">
        <x:is>
          <x:t xml:space="preserve">Active</x:t>
        </x:is>
      </x:c>
      <x:c r="H68" s="8" t="inlineStr">
        <x:is>
          <x:t xml:space="preserve">🟢 On Track</x:t>
        </x:is>
      </x:c>
      <x:c r="I68" s="9" t="inlineStr">
        <x:is>
          <x:t xml:space="preserve">🟢 On Track</x:t>
        </x:is>
      </x:c>
      <x:c r="J68" s="10" t="inlineStr">
        <x:is>
          <x:t xml:space="preserve">🟢 On Track</x:t>
        </x:is>
      </x:c>
      <x:c r="K68" s="11" t="inlineStr">
        <x:is>
          <x:t xml:space="preserve">🟢 On Track</x:t>
        </x:is>
      </x:c>
      <x:c r="L68" s="12" t="inlineStr">
        <x:is>
          <x:t xml:space="preserve">🟢 On Track</x:t>
        </x:is>
      </x:c>
      <x:c r="M68" s="13" t="inlineStr">
        <x:is>
          <x:t xml:space="preserve">M&amp;E</x:t>
        </x:is>
      </x:c>
      <x:c r="N68" s="14"/>
      <x:c r="O68" s="15" t="inlineStr">
        <x:is>
          <x:t xml:space="preserve">Intake Gate 2</x:t>
        </x:is>
      </x:c>
      <x:c r="P68" s="16" t="inlineStr">
        <x:is>
          <x:t xml:space="preserve">No</x:t>
        </x:is>
      </x:c>
      <x:c r="Q68" s="17" t="inlineStr">
        <x:is>
          <x:t xml:space="preserve">Nena Fremin</x:t>
        </x:is>
      </x:c>
      <x:c r="R68" s="18" t="inlineStr">
        <x:is>
          <x:t xml:space="preserve">Nena Fremin</x:t>
        </x:is>
      </x:c>
      <x:c r="S68" s="19" t="inlineStr">
        <x:is>
          <x:t xml:space="preserve">Michael Laflin</x:t>
        </x:is>
      </x:c>
      <x:c r="T68" s="20" t="inlineStr">
        <x:is>
          <x:t xml:space="preserve">North America</x:t>
        </x:is>
      </x:c>
      <x:c r="U68" s="21">
        <x:v>46176.791087963</x:v>
      </x:c>
      <x:c r="V68" s="22" t="n">
        <x:v>0</x:v>
      </x:c>
      <x:c r="W68" s="23" t="n">
        <x:v>0</x:v>
      </x:c>
      <x:c r="X68" s="24" t="n">
        <x:v>0</x:v>
      </x:c>
      <x:c r="Y68" s="25" t="n">
        <x:v>0</x:v>
      </x:c>
      <x:c r="Z68" s="26"/>
      <x:c r="AA68" s="27"/>
      <x:c r="AB68" s="28"/>
      <x:c r="AC68" s="29"/>
      <x:c r="AD68" s="30" t="inlineStr">
        <x:is>
          <x:t xml:space="preserve">Implementation</x:t>
        </x:is>
      </x:c>
      <x:c r="AE68" s="31">
        <x:v>46205</x:v>
      </x:c>
      <x:c r="AF68" s="32">
        <x:v>46176.6666666667</x:v>
      </x:c>
      <x:c r="AG68" s="33">
        <x:v>46234</x:v>
      </x:c>
      <x:c r="AH68" s="34">
        <x:v>46176.6666666667</x:v>
      </x:c>
      <x:c r="AI68" s="35"/>
      <x:c r="AJ68" s="36"/>
      <x:c r="AK68" s="37"/>
      <x:c r="AL68" s="38"/>
      <x:c r="AM68" s="39"/>
      <x:c r="AN68" s="40"/>
      <x:c r="AO68" s="41"/>
      <x:c r="AP68" s="42"/>
      <x:c r="AQ68" s="43" t="n">
        <x:v>2.46</x:v>
      </x:c>
      <x:c r="AR68" s="44"/>
    </x:row>
    <x:row r="69" hidden="0">
      <x:c r="A69" s="1" t="inlineStr">
        <x:is>
          <x:t xml:space="preserve">a3592d54-118e-4e0b-8f9f-b10a71682b82</x:t>
        </x:is>
      </x:c>
      <x:c r="B69" s="2" t="inlineStr">
        <x:is>
          <x:t xml:space="preserve">u5danAgGmRLmGpD/exm4ArRXZRJl8I+0CYAjkQlUd9L7xWBOE0L77n5aWRUyF676EuT2b4dkpiFxEK0eQ9VsYQ==</x:t>
        </x:is>
      </x:c>
      <x:c r="C69" s="3">
        <x:v>46079.7982986111</x:v>
      </x:c>
      <x:c r="D69" s="4" t="inlineStr">
        <x:is>
          <x:t xml:space="preserve">1507</x:t>
        </x:is>
      </x:c>
      <x:c r="E69" s="5" t="inlineStr">
        <x:is>
          <x:t xml:space="preserve">IMDB Feature Enhancements and integration  with Olin Applications</x:t>
        </x:is>
      </x:c>
      <x:c r="F69" s="6" t="inlineStr">
        <x:is>
          <x:t xml:space="preserve">Olin 2026</x:t>
        </x:is>
      </x:c>
      <x:c r="G69" s="7" t="inlineStr">
        <x:is>
          <x:t xml:space="preserve">Active</x:t>
        </x:is>
      </x:c>
      <x:c r="H69" s="8" t="inlineStr">
        <x:is>
          <x:t xml:space="preserve">🟢 On Track</x:t>
        </x:is>
      </x:c>
      <x:c r="I69" s="9" t="inlineStr">
        <x:is>
          <x:t xml:space="preserve">🟢 On Track</x:t>
        </x:is>
      </x:c>
      <x:c r="J69" s="10" t="inlineStr">
        <x:is>
          <x:t xml:space="preserve">🟢 On Track</x:t>
        </x:is>
      </x:c>
      <x:c r="K69" s="11" t="inlineStr">
        <x:is>
          <x:t xml:space="preserve">🟢 On Track</x:t>
        </x:is>
      </x:c>
      <x:c r="L69" s="12" t="inlineStr">
        <x:is>
          <x:t xml:space="preserve">🟢 On Track</x:t>
        </x:is>
      </x:c>
      <x:c r="M69" s="13" t="inlineStr">
        <x:is>
          <x:t xml:space="preserve">M&amp;E</x:t>
        </x:is>
      </x:c>
      <x:c r="N69" s="14"/>
      <x:c r="O69" s="15" t="inlineStr">
        <x:is>
          <x:t xml:space="preserve">Intake Gate 2</x:t>
        </x:is>
      </x:c>
      <x:c r="P69" s="16" t="inlineStr">
        <x:is>
          <x:t xml:space="preserve">No</x:t>
        </x:is>
      </x:c>
      <x:c r="Q69" s="17" t="inlineStr">
        <x:is>
          <x:t xml:space="preserve"># ITSBO PPM360 PWAService</x:t>
        </x:is>
      </x:c>
      <x:c r="R69" s="18" t="inlineStr">
        <x:is>
          <x:t xml:space="preserve">Chris Fox</x:t>
        </x:is>
      </x:c>
      <x:c r="S69" s="19" t="inlineStr">
        <x:is>
          <x:t xml:space="preserve">Chris Culberson</x:t>
        </x:is>
      </x:c>
      <x:c r="T69" s="20" t="inlineStr">
        <x:is>
          <x:t xml:space="preserve">Global</x:t>
        </x:is>
      </x:c>
      <x:c r="U69" s="21">
        <x:v>45937.9578819444</x:v>
      </x:c>
      <x:c r="V69" s="22"/>
      <x:c r="W69" s="23" t="n">
        <x:v>0</x:v>
      </x:c>
      <x:c r="X69" s="24" t="n">
        <x:v>0</x:v>
      </x:c>
      <x:c r="Y69" s="25" t="n">
        <x:v>0</x:v>
      </x:c>
      <x:c r="Z69" s="26"/>
      <x:c r="AA69" s="27"/>
      <x:c r="AB69" s="28"/>
      <x:c r="AC69" s="29"/>
      <x:c r="AD69" s="30" t="inlineStr">
        <x:is>
          <x:t xml:space="preserve">Implementation</x:t>
        </x:is>
      </x:c>
      <x:c r="AE69" s="31">
        <x:v>46054</x:v>
      </x:c>
      <x:c r="AF69" s="32">
        <x:v>45937.5833333333</x:v>
      </x:c>
      <x:c r="AG69" s="33">
        <x:v>46387</x:v>
      </x:c>
      <x:c r="AH69" s="34"/>
      <x:c r="AI69" s="35"/>
      <x:c r="AJ69" s="36"/>
      <x:c r="AK69" s="37"/>
      <x:c r="AL69" s="38"/>
      <x:c r="AM69" s="39"/>
      <x:c r="AN69" s="40"/>
      <x:c r="AO69" s="41"/>
      <x:c r="AP69" s="42"/>
      <x:c r="AQ69" s="43"/>
      <x:c r="AR69" s="44"/>
    </x:row>
    <x:row r="70" hidden="0">
      <x:c r="A70" s="1" t="inlineStr">
        <x:is>
          <x:t xml:space="preserve">55f85501-9989-f011-b4cb-000d3a356313</x:t>
        </x:is>
      </x:c>
      <x:c r="B70" s="2" t="inlineStr">
        <x:is>
          <x:t xml:space="preserve">EuP4TChHTHOgDkgHvhqPkg03uEr5cqeEdB6wVxT6ZymP7JF8D2pQkzxxLf6rSMEjDQag4wVJa8oK0Ya205Xu6w==</x:t>
        </x:is>
      </x:c>
      <x:c r="C70" s="3">
        <x:v>45936.6432407407</x:v>
      </x:c>
      <x:c r="D70" s="4" t="inlineStr">
        <x:is>
          <x:t xml:space="preserve">1460</x:t>
        </x:is>
      </x:c>
      <x:c r="E70" s="5" t="inlineStr">
        <x:is>
          <x:t xml:space="preserve">ePAS Safe Work Permit Implementation</x:t>
        </x:is>
      </x:c>
      <x:c r="F70" s="6" t="inlineStr">
        <x:is>
          <x:t xml:space="preserve">Olin 2026</x:t>
        </x:is>
      </x:c>
      <x:c r="G70" s="7" t="inlineStr">
        <x:is>
          <x:t xml:space="preserve">Active</x:t>
        </x:is>
      </x:c>
      <x:c r="H70" s="8" t="inlineStr">
        <x:is>
          <x:t xml:space="preserve">🟢 On Track</x:t>
        </x:is>
      </x:c>
      <x:c r="I70" s="9" t="inlineStr">
        <x:is>
          <x:t xml:space="preserve">🟢 On Track</x:t>
        </x:is>
      </x:c>
      <x:c r="J70" s="10" t="inlineStr">
        <x:is>
          <x:t xml:space="preserve">🟢 On Track</x:t>
        </x:is>
      </x:c>
      <x:c r="K70" s="11" t="inlineStr">
        <x:is>
          <x:t xml:space="preserve">🟢 On Track</x:t>
        </x:is>
      </x:c>
      <x:c r="L70" s="12" t="inlineStr">
        <x:is>
          <x:t xml:space="preserve">🟢 On Track</x:t>
        </x:is>
      </x:c>
      <x:c r="M70" s="13" t="inlineStr">
        <x:is>
          <x:t xml:space="preserve">M&amp;E</x:t>
        </x:is>
      </x:c>
      <x:c r="N70" s="14"/>
      <x:c r="O70" s="15" t="inlineStr">
        <x:is>
          <x:t xml:space="preserve">Intake</x:t>
        </x:is>
      </x:c>
      <x:c r="P70" s="16"/>
      <x:c r="Q70" s="17" t="inlineStr">
        <x:is>
          <x:t xml:space="preserve"># ITSBO PPM360 PWAService</x:t>
        </x:is>
      </x:c>
      <x:c r="R70" s="18" t="inlineStr">
        <x:is>
          <x:t xml:space="preserve">Felim Larkin</x:t>
        </x:is>
      </x:c>
      <x:c r="S70" s="19" t="inlineStr">
        <x:is>
          <x:t xml:space="preserve">Chris Culberson</x:t>
        </x:is>
      </x:c>
      <x:c r="T70" s="20" t="inlineStr">
        <x:is>
          <x:t xml:space="preserve">US</x:t>
        </x:is>
      </x:c>
      <x:c r="U70" s="21">
        <x:v>45904.5911458333</x:v>
      </x:c>
      <x:c r="V70" s="22"/>
      <x:c r="W70" s="23" t="n">
        <x:v>0</x:v>
      </x:c>
      <x:c r="X70" s="24" t="n">
        <x:v>0</x:v>
      </x:c>
      <x:c r="Y70" s="25" t="n">
        <x:v>0</x:v>
      </x:c>
      <x:c r="Z70" s="26"/>
      <x:c r="AA70" s="27"/>
      <x:c r="AB70" s="28"/>
      <x:c r="AC70" s="29"/>
      <x:c r="AD70" s="30"/>
      <x:c r="AE70" s="31"/>
      <x:c r="AF70" s="32">
        <x:v>45904.6666666667</x:v>
      </x:c>
      <x:c r="AG70" s="33"/>
      <x:c r="AH70" s="34"/>
      <x:c r="AI70" s="35"/>
      <x:c r="AJ70" s="36"/>
      <x:c r="AK70" s="37"/>
      <x:c r="AL70" s="38"/>
      <x:c r="AM70" s="39"/>
      <x:c r="AN70" s="40"/>
      <x:c r="AO70" s="41"/>
      <x:c r="AP70" s="42"/>
      <x:c r="AQ70" s="43" t="n">
        <x:v>123</x:v>
      </x:c>
      <x:c r="AR70" s="44"/>
    </x:row>
    <x:row r="71" hidden="0">
      <x:c r="A71" s="1" t="inlineStr">
        <x:is>
          <x:t xml:space="preserve">c9a66504-9989-f011-b4cb-00224802cf58</x:t>
        </x:is>
      </x:c>
      <x:c r="B71" s="2" t="inlineStr">
        <x:is>
          <x:t xml:space="preserve">Cnm1zroEjtRRIy69HE5/qPQ1xUeS9EsQ1GkHUw/iindFGL7FN4+VUjEUanYh6zbd+hXrQId9n4QuU2QwfJjPyA==</x:t>
        </x:is>
      </x:c>
      <x:c r="C71" s="3">
        <x:v>45936.6438425926</x:v>
      </x:c>
      <x:c r="D71" s="4" t="inlineStr">
        <x:is>
          <x:t xml:space="preserve">1469</x:t>
        </x:is>
      </x:c>
      <x:c r="E71" s="5" t="inlineStr">
        <x:is>
          <x:t xml:space="preserve">NWA Quality Analyst upgrade or Focus EMI implementation</x:t>
        </x:is>
      </x:c>
      <x:c r="F71" s="6" t="inlineStr">
        <x:is>
          <x:t xml:space="preserve">Olin 2026</x:t>
        </x:is>
      </x:c>
      <x:c r="G71" s="7" t="inlineStr">
        <x:is>
          <x:t xml:space="preserve">Active</x:t>
        </x:is>
      </x:c>
      <x:c r="H71" s="8" t="inlineStr">
        <x:is>
          <x:t xml:space="preserve">🟢 On Track</x:t>
        </x:is>
      </x:c>
      <x:c r="I71" s="9" t="inlineStr">
        <x:is>
          <x:t xml:space="preserve">🟢 On Track</x:t>
        </x:is>
      </x:c>
      <x:c r="J71" s="10" t="inlineStr">
        <x:is>
          <x:t xml:space="preserve">🟢 On Track</x:t>
        </x:is>
      </x:c>
      <x:c r="K71" s="11" t="inlineStr">
        <x:is>
          <x:t xml:space="preserve">🟢 On Track</x:t>
        </x:is>
      </x:c>
      <x:c r="L71" s="12" t="inlineStr">
        <x:is>
          <x:t xml:space="preserve">🟢 On Track</x:t>
        </x:is>
      </x:c>
      <x:c r="M71" s="13" t="inlineStr">
        <x:is>
          <x:t xml:space="preserve">M&amp;E</x:t>
        </x:is>
      </x:c>
      <x:c r="N71" s="14"/>
      <x:c r="O71" s="15" t="inlineStr">
        <x:is>
          <x:t xml:space="preserve">Intake</x:t>
        </x:is>
      </x:c>
      <x:c r="P71" s="16"/>
      <x:c r="Q71" s="17" t="inlineStr">
        <x:is>
          <x:t xml:space="preserve"># ITSBO PPM360 PWAService</x:t>
        </x:is>
      </x:c>
      <x:c r="R71" s="18" t="inlineStr">
        <x:is>
          <x:t xml:space="preserve">Heath Corbett</x:t>
        </x:is>
      </x:c>
      <x:c r="S71" s="19" t="inlineStr">
        <x:is>
          <x:t xml:space="preserve">Timothy Baker</x:t>
        </x:is>
      </x:c>
      <x:c r="T71" s="20" t="inlineStr">
        <x:is>
          <x:t xml:space="preserve">TBD</x:t>
        </x:is>
      </x:c>
      <x:c r="U71" s="21">
        <x:v>45904.5911805556</x:v>
      </x:c>
      <x:c r="V71" s="22"/>
      <x:c r="W71" s="23" t="n">
        <x:v>0</x:v>
      </x:c>
      <x:c r="X71" s="24" t="n">
        <x:v>0</x:v>
      </x:c>
      <x:c r="Y71" s="25" t="n">
        <x:v>0</x:v>
      </x:c>
      <x:c r="Z71" s="26"/>
      <x:c r="AA71" s="27"/>
      <x:c r="AB71" s="28"/>
      <x:c r="AC71" s="29"/>
      <x:c r="AD71" s="30"/>
      <x:c r="AE71" s="31"/>
      <x:c r="AF71" s="32">
        <x:v>45904.6666666667</x:v>
      </x:c>
      <x:c r="AG71" s="33"/>
      <x:c r="AH71" s="34"/>
      <x:c r="AI71" s="35"/>
      <x:c r="AJ71" s="36"/>
      <x:c r="AK71" s="37"/>
      <x:c r="AL71" s="38"/>
      <x:c r="AM71" s="39"/>
      <x:c r="AN71" s="40"/>
      <x:c r="AO71" s="41"/>
      <x:c r="AP71" s="42"/>
      <x:c r="AQ71" s="43" t="n">
        <x:v>123</x:v>
      </x:c>
      <x:c r="AR71" s="44"/>
    </x:row>
    <x:row r="72" hidden="0">
      <x:c r="A72" s="1" t="inlineStr">
        <x:is>
          <x:t xml:space="preserve">44e9620a-9989-f011-b4cb-00224802cf58</x:t>
        </x:is>
      </x:c>
      <x:c r="B72" s="2" t="inlineStr">
        <x:is>
          <x:t xml:space="preserve">4LJHmdW0M2gs3cMkRywQJIPRBvEhmmJ1tEeQvtb57HOqAcRQOh+62MP1kdC0R0zhoFBZRgIc8v7VFLUsI2lxww==</x:t>
        </x:is>
      </x:c>
      <x:c r="C72" s="3">
        <x:v>45936.6435300926</x:v>
      </x:c>
      <x:c r="D72" s="4" t="inlineStr">
        <x:is>
          <x:t xml:space="preserve">1476</x:t>
        </x:is>
      </x:c>
      <x:c r="E72" s="5" t="inlineStr">
        <x:is>
          <x:t xml:space="preserve">LIMS Implementation at Freeport Cl5</x:t>
        </x:is>
      </x:c>
      <x:c r="F72" s="6" t="inlineStr">
        <x:is>
          <x:t xml:space="preserve">Olin 2026</x:t>
        </x:is>
      </x:c>
      <x:c r="G72" s="7" t="inlineStr">
        <x:is>
          <x:t xml:space="preserve">Active</x:t>
        </x:is>
      </x:c>
      <x:c r="H72" s="8" t="inlineStr">
        <x:is>
          <x:t xml:space="preserve">🟢 On Track</x:t>
        </x:is>
      </x:c>
      <x:c r="I72" s="9" t="inlineStr">
        <x:is>
          <x:t xml:space="preserve">🟢 On Track</x:t>
        </x:is>
      </x:c>
      <x:c r="J72" s="10" t="inlineStr">
        <x:is>
          <x:t xml:space="preserve">🟢 On Track</x:t>
        </x:is>
      </x:c>
      <x:c r="K72" s="11" t="inlineStr">
        <x:is>
          <x:t xml:space="preserve">🟢 On Track</x:t>
        </x:is>
      </x:c>
      <x:c r="L72" s="12" t="inlineStr">
        <x:is>
          <x:t xml:space="preserve">🟢 On Track</x:t>
        </x:is>
      </x:c>
      <x:c r="M72" s="13" t="inlineStr">
        <x:is>
          <x:t xml:space="preserve">M&amp;E</x:t>
        </x:is>
      </x:c>
      <x:c r="N72" s="14"/>
      <x:c r="O72" s="15" t="inlineStr">
        <x:is>
          <x:t xml:space="preserve">Intake</x:t>
        </x:is>
      </x:c>
      <x:c r="P72" s="16"/>
      <x:c r="Q72" s="17" t="inlineStr">
        <x:is>
          <x:t xml:space="preserve"># ITSBO PPM360 PWAService</x:t>
        </x:is>
      </x:c>
      <x:c r="R72" s="18" t="inlineStr">
        <x:is>
          <x:t xml:space="preserve">Heath Corbett</x:t>
        </x:is>
      </x:c>
      <x:c r="S72" s="19" t="inlineStr">
        <x:is>
          <x:t xml:space="preserve">Timothy Baker</x:t>
        </x:is>
      </x:c>
      <x:c r="T72" s="20" t="inlineStr">
        <x:is>
          <x:t xml:space="preserve">Freeport</x:t>
        </x:is>
      </x:c>
      <x:c r="U72" s="21">
        <x:v>45904.5912962963</x:v>
      </x:c>
      <x:c r="V72" s="22"/>
      <x:c r="W72" s="23" t="n">
        <x:v>0</x:v>
      </x:c>
      <x:c r="X72" s="24" t="n">
        <x:v>0</x:v>
      </x:c>
      <x:c r="Y72" s="25" t="n">
        <x:v>0</x:v>
      </x:c>
      <x:c r="Z72" s="26"/>
      <x:c r="AA72" s="27"/>
      <x:c r="AB72" s="28"/>
      <x:c r="AC72" s="29"/>
      <x:c r="AD72" s="30"/>
      <x:c r="AE72" s="31"/>
      <x:c r="AF72" s="32">
        <x:v>45904.6666666667</x:v>
      </x:c>
      <x:c r="AG72" s="33"/>
      <x:c r="AH72" s="34"/>
      <x:c r="AI72" s="35"/>
      <x:c r="AJ72" s="36"/>
      <x:c r="AK72" s="37"/>
      <x:c r="AL72" s="38"/>
      <x:c r="AM72" s="39"/>
      <x:c r="AN72" s="40"/>
      <x:c r="AO72" s="41"/>
      <x:c r="AP72" s="42"/>
      <x:c r="AQ72" s="43" t="n">
        <x:v>123</x:v>
      </x:c>
      <x:c r="AR72" s="44"/>
    </x:row>
    <x:row r="73" hidden="0">
      <x:c r="A73" s="1" t="inlineStr">
        <x:is>
          <x:t xml:space="preserve">84d0bc07-9989-f011-b4cc-6045bd060015</x:t>
        </x:is>
      </x:c>
      <x:c r="B73" s="2" t="inlineStr">
        <x:is>
          <x:t xml:space="preserve">5BTrkaPVr3kd24prqp/9uHDnpT8KQUO2AG8uUJNEmYK6sndUTu14uECw38DRwOT1TszPIIL654Mtuo+yeNKLVA==</x:t>
        </x:is>
      </x:c>
      <x:c r="C73" s="3">
        <x:v>45936.6443634259</x:v>
      </x:c>
      <x:c r="D73" s="4" t="inlineStr">
        <x:is>
          <x:t xml:space="preserve">1478</x:t>
        </x:is>
      </x:c>
      <x:c r="E73" s="5" t="inlineStr">
        <x:is>
          <x:t xml:space="preserve">Laboratory gas chromatography (GC) ML-based data analysis implementation</x:t>
        </x:is>
      </x:c>
      <x:c r="F73" s="6" t="inlineStr">
        <x:is>
          <x:t xml:space="preserve">Olin 2026</x:t>
        </x:is>
      </x:c>
      <x:c r="G73" s="7" t="inlineStr">
        <x:is>
          <x:t xml:space="preserve">Active</x:t>
        </x:is>
      </x:c>
      <x:c r="H73" s="8" t="inlineStr">
        <x:is>
          <x:t xml:space="preserve">🟢 On Track</x:t>
        </x:is>
      </x:c>
      <x:c r="I73" s="9" t="inlineStr">
        <x:is>
          <x:t xml:space="preserve">🟢 On Track</x:t>
        </x:is>
      </x:c>
      <x:c r="J73" s="10" t="inlineStr">
        <x:is>
          <x:t xml:space="preserve">🟢 On Track</x:t>
        </x:is>
      </x:c>
      <x:c r="K73" s="11" t="inlineStr">
        <x:is>
          <x:t xml:space="preserve">🟢 On Track</x:t>
        </x:is>
      </x:c>
      <x:c r="L73" s="12" t="inlineStr">
        <x:is>
          <x:t xml:space="preserve">🟢 On Track</x:t>
        </x:is>
      </x:c>
      <x:c r="M73" s="13" t="inlineStr">
        <x:is>
          <x:t xml:space="preserve">M&amp;E</x:t>
        </x:is>
      </x:c>
      <x:c r="N73" s="14"/>
      <x:c r="O73" s="15" t="inlineStr">
        <x:is>
          <x:t xml:space="preserve">Intake</x:t>
        </x:is>
      </x:c>
      <x:c r="P73" s="16"/>
      <x:c r="Q73" s="17" t="inlineStr">
        <x:is>
          <x:t xml:space="preserve"># ITSBO PPM360 PWAService</x:t>
        </x:is>
      </x:c>
      <x:c r="R73" s="18" t="inlineStr">
        <x:is>
          <x:t xml:space="preserve">Heath Corbett</x:t>
        </x:is>
      </x:c>
      <x:c r="S73" s="19" t="inlineStr">
        <x:is>
          <x:t xml:space="preserve">Timothy Baker</x:t>
        </x:is>
      </x:c>
      <x:c r="T73" s="20" t="inlineStr">
        <x:is>
          <x:t xml:space="preserve">TBD</x:t>
        </x:is>
      </x:c>
      <x:c r="U73" s="21">
        <x:v>45904.5913078704</x:v>
      </x:c>
      <x:c r="V73" s="22"/>
      <x:c r="W73" s="23" t="n">
        <x:v>0</x:v>
      </x:c>
      <x:c r="X73" s="24" t="n">
        <x:v>0</x:v>
      </x:c>
      <x:c r="Y73" s="25" t="n">
        <x:v>0</x:v>
      </x:c>
      <x:c r="Z73" s="26"/>
      <x:c r="AA73" s="27"/>
      <x:c r="AB73" s="28"/>
      <x:c r="AC73" s="29"/>
      <x:c r="AD73" s="30"/>
      <x:c r="AE73" s="31"/>
      <x:c r="AF73" s="32">
        <x:v>45904.6666666667</x:v>
      </x:c>
      <x:c r="AG73" s="33"/>
      <x:c r="AH73" s="34"/>
      <x:c r="AI73" s="35"/>
      <x:c r="AJ73" s="36"/>
      <x:c r="AK73" s="37"/>
      <x:c r="AL73" s="38"/>
      <x:c r="AM73" s="39"/>
      <x:c r="AN73" s="40"/>
      <x:c r="AO73" s="41"/>
      <x:c r="AP73" s="42"/>
      <x:c r="AQ73" s="43" t="n">
        <x:v>123</x:v>
      </x:c>
      <x:c r="AR73" s="44"/>
    </x:row>
    <x:row r="74" hidden="0">
      <x:c r="A74" s="1" t="inlineStr">
        <x:is>
          <x:t xml:space="preserve">bdc23cd0-f98f-ef11-ac21-000d3a3161c7</x:t>
        </x:is>
      </x:c>
      <x:c r="B74" s="2" t="inlineStr">
        <x:is>
          <x:t xml:space="preserve">/UXLUjVaC3nahi141PlUeUX0XEkn2tN2Z42K6/UkULm0+z6lIyrmkBfpbFWXT5fFPiCZkWj/ut/+yZO+iL+V5A==</x:t>
        </x:is>
      </x:c>
      <x:c r="C74" s="3">
        <x:v>46143.7091319444</x:v>
      </x:c>
      <x:c r="D74" s="4" t="inlineStr">
        <x:is>
          <x:t xml:space="preserve">1360</x:t>
        </x:is>
      </x:c>
      <x:c r="E74" s="5" t="inlineStr">
        <x:is>
          <x:t xml:space="preserve">Lab PC OS &amp; HDW upgrade</x:t>
        </x:is>
      </x:c>
      <x:c r="F74" s="6" t="inlineStr">
        <x:is>
          <x:t xml:space="preserve">Olin 2026</x:t>
        </x:is>
      </x:c>
      <x:c r="G74" s="7" t="inlineStr">
        <x:is>
          <x:t xml:space="preserve">Active</x:t>
        </x:is>
      </x:c>
      <x:c r="H74" s="8" t="inlineStr">
        <x:is>
          <x:t xml:space="preserve">🟢 On Track</x:t>
        </x:is>
      </x:c>
      <x:c r="I74" s="9" t="inlineStr">
        <x:is>
          <x:t xml:space="preserve">🟢 On Track</x:t>
        </x:is>
      </x:c>
      <x:c r="J74" s="10" t="inlineStr">
        <x:is>
          <x:t xml:space="preserve">🟡 At Risk</x:t>
        </x:is>
      </x:c>
      <x:c r="K74" s="11" t="inlineStr">
        <x:is>
          <x:t xml:space="preserve">🟢 On Track</x:t>
        </x:is>
      </x:c>
      <x:c r="L74" s="12" t="inlineStr">
        <x:is>
          <x:t xml:space="preserve">🟢 On Track</x:t>
        </x:is>
      </x:c>
      <x:c r="M74" s="13" t="inlineStr">
        <x:is>
          <x:t xml:space="preserve">M&amp;E</x:t>
        </x:is>
      </x:c>
      <x:c r="N74" s="14" t="inlineStr">
        <x:is>
          <x:t xml:space="preserve">I.CLA.000027</x:t>
        </x:is>
      </x:c>
      <x:c r="O74" s="15" t="inlineStr">
        <x:is>
          <x:t xml:space="preserve">Execution</x:t>
        </x:is>
      </x:c>
      <x:c r="P74" s="16" t="inlineStr">
        <x:is>
          <x:t xml:space="preserve">No</x:t>
        </x:is>
      </x:c>
      <x:c r="Q74" s="17" t="inlineStr">
        <x:is>
          <x:t xml:space="preserve">Brian Courtney</x:t>
        </x:is>
      </x:c>
      <x:c r="R74" s="18" t="inlineStr">
        <x:is>
          <x:t xml:space="preserve">Heath Corbett</x:t>
        </x:is>
      </x:c>
      <x:c r="S74" s="19" t="inlineStr">
        <x:is>
          <x:t xml:space="preserve">Chris Culberson</x:t>
        </x:is>
      </x:c>
      <x:c r="T74" s="20" t="inlineStr">
        <x:is>
          <x:t xml:space="preserve">Global</x:t>
        </x:is>
      </x:c>
      <x:c r="U74" s="21">
        <x:v>45586.9266550926</x:v>
      </x:c>
      <x:c r="V74" s="22"/>
      <x:c r="W74" s="23" t="n">
        <x:v>0</x:v>
      </x:c>
      <x:c r="X74" s="24" t="n">
        <x:v>0</x:v>
      </x:c>
      <x:c r="Y74" s="25" t="n">
        <x:v>1</x:v>
      </x:c>
      <x:c r="Z74" s="26"/>
      <x:c r="AA74" s="27"/>
      <x:c r="AB74" s="28"/>
      <x:c r="AC74" s="29"/>
      <x:c r="AD74" s="30" t="inlineStr">
        <x:is>
          <x:t xml:space="preserve">Implementation</x:t>
        </x:is>
      </x:c>
      <x:c r="AE74" s="31">
        <x:v>45748</x:v>
      </x:c>
      <x:c r="AF74" s="32">
        <x:v>45748</x:v>
      </x:c>
      <x:c r="AG74" s="33">
        <x:v>46080</x:v>
      </x:c>
      <x:c r="AH74" s="34">
        <x:v>46203.7083333333</x:v>
      </x:c>
      <x:c r="AI74" s="35"/>
      <x:c r="AJ74" s="36"/>
      <x:c r="AK74" s="37"/>
      <x:c r="AL74" s="38"/>
      <x:c r="AM74" s="39"/>
      <x:c r="AN74" s="40"/>
      <x:c r="AO74" s="41"/>
      <x:c r="AP74" s="42"/>
      <x:c r="AQ74" s="43" t="n">
        <x:v>123</x:v>
      </x:c>
      <x:c r="AR74" s="44" t="inlineStr">
        <x:is>
          <x:t xml:space="preserve">Timeline push to 6/30 
Additional funding for software</x:t>
        </x:is>
      </x:c>
    </x:row>
    <x:row r="75" hidden="0">
      <x:c r="A75" s="1" t="inlineStr">
        <x:is>
          <x:t xml:space="preserve">91f85501-9989-f011-b4cb-000d3a356313</x:t>
        </x:is>
      </x:c>
      <x:c r="B75" s="2" t="inlineStr">
        <x:is>
          <x:t xml:space="preserve">FdF8GpZzFCFI5l1L6QOUgqKUgPoDMXtO/g5sKTM+PVqvG9kkQziGMjpb8N+uuyuP/7ULX/ztz32Dnr491MJXwg==</x:t>
        </x:is>
      </x:c>
      <x:c r="C75" s="3">
        <x:v>46171.5481712963</x:v>
      </x:c>
      <x:c r="D75" s="4" t="inlineStr">
        <x:is>
          <x:t xml:space="preserve">1471</x:t>
        </x:is>
      </x:c>
      <x:c r="E75" s="5" t="inlineStr">
        <x:is>
          <x:t xml:space="preserve">ShiftConnector GO Implementation</x:t>
        </x:is>
      </x:c>
      <x:c r="F75" s="6" t="inlineStr">
        <x:is>
          <x:t xml:space="preserve">Olin 2026</x:t>
        </x:is>
      </x:c>
      <x:c r="G75" s="7" t="inlineStr">
        <x:is>
          <x:t xml:space="preserve">Active</x:t>
        </x:is>
      </x:c>
      <x:c r="H75" s="8" t="inlineStr">
        <x:is>
          <x:t xml:space="preserve">🟢 On Track</x:t>
        </x:is>
      </x:c>
      <x:c r="I75" s="9" t="inlineStr">
        <x:is>
          <x:t xml:space="preserve">🟢 On Track</x:t>
        </x:is>
      </x:c>
      <x:c r="J75" s="10" t="inlineStr">
        <x:is>
          <x:t xml:space="preserve">🟢 On Track</x:t>
        </x:is>
      </x:c>
      <x:c r="K75" s="11" t="inlineStr">
        <x:is>
          <x:t xml:space="preserve">🟢 On Track</x:t>
        </x:is>
      </x:c>
      <x:c r="L75" s="12" t="inlineStr">
        <x:is>
          <x:t xml:space="preserve">🟢 On Track</x:t>
        </x:is>
      </x:c>
      <x:c r="M75" s="13" t="inlineStr">
        <x:is>
          <x:t xml:space="preserve">M&amp;E</x:t>
        </x:is>
      </x:c>
      <x:c r="N75" s="14"/>
      <x:c r="O75" s="15" t="inlineStr">
        <x:is>
          <x:t xml:space="preserve">Execution</x:t>
        </x:is>
      </x:c>
      <x:c r="P75" s="16" t="inlineStr">
        <x:is>
          <x:t xml:space="preserve">No</x:t>
        </x:is>
      </x:c>
      <x:c r="Q75" s="17" t="inlineStr">
        <x:is>
          <x:t xml:space="preserve">Brian Courtney</x:t>
        </x:is>
      </x:c>
      <x:c r="R75" s="18" t="inlineStr">
        <x:is>
          <x:t xml:space="preserve">Felim Larkin</x:t>
        </x:is>
      </x:c>
      <x:c r="S75" s="19" t="inlineStr">
        <x:is>
          <x:t xml:space="preserve">Bruce Raiff</x:t>
        </x:is>
      </x:c>
      <x:c r="T75" s="20" t="inlineStr">
        <x:is>
          <x:t xml:space="preserve">Rheinmuenster</x:t>
        </x:is>
      </x:c>
      <x:c r="U75" s="21">
        <x:v>45904.5911921296</x:v>
      </x:c>
      <x:c r="V75" s="22"/>
      <x:c r="W75" s="23" t="n">
        <x:v>0</x:v>
      </x:c>
      <x:c r="X75" s="24" t="n">
        <x:v>0</x:v>
      </x:c>
      <x:c r="Y75" s="25" t="n">
        <x:v>0</x:v>
      </x:c>
      <x:c r="Z75" s="26"/>
      <x:c r="AA75" s="27"/>
      <x:c r="AB75" s="28"/>
      <x:c r="AC75" s="29"/>
      <x:c r="AD75" s="30"/>
      <x:c r="AE75" s="31">
        <x:v>46143</x:v>
      </x:c>
      <x:c r="AF75" s="32">
        <x:v>46143.2083333333</x:v>
      </x:c>
      <x:c r="AG75" s="33">
        <x:v>46387</x:v>
      </x:c>
      <x:c r="AH75" s="34"/>
      <x:c r="AI75" s="35"/>
      <x:c r="AJ75" s="36"/>
      <x:c r="AK75" s="37" t="inlineStr">
        <x:is>
          <x:t xml:space="preserve">ARB Not Required</x:t>
        </x:is>
      </x:c>
      <x:c r="AL75" s="38" t="inlineStr">
        <x:is>
          <x:t xml:space="preserve">Simple Solution</x:t>
        </x:is>
      </x:c>
      <x:c r="AM75" s="39" t="inlineStr">
        <x:is>
          <x:t xml:space="preserve">Work Council Required</x:t>
        </x:is>
      </x:c>
      <x:c r="AN75" s="40" t="inlineStr">
        <x:is>
          <x:t xml:space="preserve">Submitted to work council and pending approval. With the new hardware(tablets) will need to notify.</x:t>
        </x:is>
      </x:c>
      <x:c r="AO75" s="41" t="inlineStr">
        <x:is>
          <x:t xml:space="preserve">AI CoE Not Required</x:t>
        </x:is>
      </x:c>
      <x:c r="AP75" s="42" t="inlineStr">
        <x:is>
          <x:t xml:space="preserve">Tablets for shiftconnector - may also be looking to utilize for other business applications. Do we want to limit only to shiftconnector or okay to implement like Freeport. Planning to utilize the Netscope solution to limit access. 
Will be utilizing 10in standard tablets, will not need to do additional testing for existing 12in tablet. (team okay with this approach). 
For 5G cellular service will need to engage with regional vendor (TMoble) and be purchased from Plant (IT does not fund outside US). Likely managed by procurement.
Equipment - Regional Purchase cannot lease these and required to purchase Dell EU. Transaction is handled in region.
Will be in process areas.</x:t>
        </x:is>
      </x:c>
      <x:c r="AQ75" s="43" t="n">
        <x:v>123</x:v>
      </x:c>
      <x:c r="AR75" s="44"/>
    </x:row>
    <x:row r="76" hidden="0">
      <x:c r="A76" s="1" t="inlineStr">
        <x:is>
          <x:t xml:space="preserve">60a2eb61-82a4-f011-bbd2-000d3a36e98c</x:t>
        </x:is>
      </x:c>
      <x:c r="B76" s="2" t="inlineStr">
        <x:is>
          <x:t xml:space="preserve">DlZo+cv0eZxPVD+6YCysUYtrVhJFlUyHuQYebZpHVmKmRryztTGeQlaIdvkPFhfdLRLxFLy9UmtVhrvQQ/dhBw==</x:t>
        </x:is>
      </x:c>
      <x:c r="C76" s="3">
        <x:v>46143.6121527778</x:v>
      </x:c>
      <x:c r="D76" s="4" t="inlineStr">
        <x:is>
          <x:t xml:space="preserve">1511</x:t>
        </x:is>
      </x:c>
      <x:c r="E76" s="5" t="inlineStr">
        <x:is>
          <x:t xml:space="preserve">Control Room KPI Dashboards</x:t>
        </x:is>
      </x:c>
      <x:c r="F76" s="6" t="inlineStr">
        <x:is>
          <x:t xml:space="preserve">Olin 2026</x:t>
        </x:is>
      </x:c>
      <x:c r="G76" s="7" t="inlineStr">
        <x:is>
          <x:t xml:space="preserve">Active</x:t>
        </x:is>
      </x:c>
      <x:c r="H76" s="8" t="inlineStr">
        <x:is>
          <x:t xml:space="preserve">🟢 On Track</x:t>
        </x:is>
      </x:c>
      <x:c r="I76" s="9" t="inlineStr">
        <x:is>
          <x:t xml:space="preserve">🟢 On Track</x:t>
        </x:is>
      </x:c>
      <x:c r="J76" s="10" t="inlineStr">
        <x:is>
          <x:t xml:space="preserve">🟢 On Track</x:t>
        </x:is>
      </x:c>
      <x:c r="K76" s="11" t="inlineStr">
        <x:is>
          <x:t xml:space="preserve">🟢 On Track</x:t>
        </x:is>
      </x:c>
      <x:c r="L76" s="12" t="inlineStr">
        <x:is>
          <x:t xml:space="preserve">🟢 On Track</x:t>
        </x:is>
      </x:c>
      <x:c r="M76" s="13" t="inlineStr">
        <x:is>
          <x:t xml:space="preserve">M&amp;E</x:t>
        </x:is>
      </x:c>
      <x:c r="N76" s="14"/>
      <x:c r="O76" s="15" t="inlineStr">
        <x:is>
          <x:t xml:space="preserve">Execution</x:t>
        </x:is>
      </x:c>
      <x:c r="P76" s="16" t="inlineStr">
        <x:is>
          <x:t xml:space="preserve">No</x:t>
        </x:is>
      </x:c>
      <x:c r="Q76" s="17" t="inlineStr">
        <x:is>
          <x:t xml:space="preserve">Brian Courtney</x:t>
        </x:is>
      </x:c>
      <x:c r="R76" s="18" t="inlineStr">
        <x:is>
          <x:t xml:space="preserve">Nena Fremin</x:t>
        </x:is>
      </x:c>
      <x:c r="S76" s="19" t="inlineStr">
        <x:is>
          <x:t xml:space="preserve">Michael Laflin</x:t>
        </x:is>
      </x:c>
      <x:c r="T76" s="20" t="inlineStr">
        <x:is>
          <x:t xml:space="preserve">Global manufacturing</x:t>
        </x:is>
      </x:c>
      <x:c r="U76" s="21">
        <x:v>45938.8385069444</x:v>
      </x:c>
      <x:c r="V76" s="22" t="n">
        <x:v>0</x:v>
      </x:c>
      <x:c r="W76" s="23" t="n">
        <x:v>0</x:v>
      </x:c>
      <x:c r="X76" s="24" t="n">
        <x:v>0</x:v>
      </x:c>
      <x:c r="Y76" s="25" t="n">
        <x:v>0</x:v>
      </x:c>
      <x:c r="Z76" s="26"/>
      <x:c r="AA76" s="27"/>
      <x:c r="AB76" s="28"/>
      <x:c r="AC76" s="29"/>
      <x:c r="AD76" s="30" t="inlineStr">
        <x:is>
          <x:t xml:space="preserve">Implementation</x:t>
        </x:is>
      </x:c>
      <x:c r="AE76" s="31">
        <x:v>45967</x:v>
      </x:c>
      <x:c r="AF76" s="32">
        <x:v>45967.25</x:v>
      </x:c>
      <x:c r="AG76" s="33">
        <x:v>46142</x:v>
      </x:c>
      <x:c r="AH76" s="34">
        <x:v>45967.25</x:v>
      </x:c>
      <x:c r="AI76" s="35"/>
      <x:c r="AJ76" s="36"/>
      <x:c r="AK76" s="37"/>
      <x:c r="AL76" s="38"/>
      <x:c r="AM76" s="39"/>
      <x:c r="AN76" s="40"/>
      <x:c r="AO76" s="41"/>
      <x:c r="AP76" s="42"/>
      <x:c r="AQ76" s="43" t="n">
        <x:v>3.2</x:v>
      </x:c>
      <x:c r="AR76" s="44"/>
    </x:row>
    <x:row r="77" hidden="0">
      <x:c r="A77" s="1" t="inlineStr">
        <x:is>
          <x:t xml:space="preserve">f6f3a2cc-f98f-ef11-ac21-002248080eef</x:t>
        </x:is>
      </x:c>
      <x:c r="B77" s="2" t="inlineStr">
        <x:is>
          <x:t xml:space="preserve">P1BWJOfN5r/86ek6Npmb8y2aHBsJx4hzJd203/D7tZO5H3cLtLso6haJ0/gvSFHnrbL3P+zAzqvW+7U8qAfZ+w==</x:t>
        </x:is>
      </x:c>
      <x:c r="C77" s="3">
        <x:v>46143.7074768519</x:v>
      </x:c>
      <x:c r="D77" s="4" t="inlineStr">
        <x:is>
          <x:t xml:space="preserve">1342</x:t>
        </x:is>
      </x:c>
      <x:c r="E77" s="5" t="inlineStr">
        <x:is>
          <x:t xml:space="preserve">Splunk Upgrade</x:t>
        </x:is>
      </x:c>
      <x:c r="F77" s="6" t="inlineStr">
        <x:is>
          <x:t xml:space="preserve">Olin 2026</x:t>
        </x:is>
      </x:c>
      <x:c r="G77" s="7" t="inlineStr">
        <x:is>
          <x:t xml:space="preserve">Active</x:t>
        </x:is>
      </x:c>
      <x:c r="H77" s="8" t="inlineStr">
        <x:is>
          <x:t xml:space="preserve">🟢 On Track</x:t>
        </x:is>
      </x:c>
      <x:c r="I77" s="9" t="inlineStr">
        <x:is>
          <x:t xml:space="preserve">🟢 On Track</x:t>
        </x:is>
      </x:c>
      <x:c r="J77" s="10" t="inlineStr">
        <x:is>
          <x:t xml:space="preserve">🟢 On Track</x:t>
        </x:is>
      </x:c>
      <x:c r="K77" s="11" t="inlineStr">
        <x:is>
          <x:t xml:space="preserve">🟢 On Track</x:t>
        </x:is>
      </x:c>
      <x:c r="L77" s="12"/>
      <x:c r="M77" s="13" t="inlineStr">
        <x:is>
          <x:t xml:space="preserve">M&amp;E</x:t>
        </x:is>
      </x:c>
      <x:c r="N77" s="14"/>
      <x:c r="O77" s="15" t="inlineStr">
        <x:is>
          <x:t xml:space="preserve">Execution</x:t>
        </x:is>
      </x:c>
      <x:c r="P77" s="16" t="inlineStr">
        <x:is>
          <x:t xml:space="preserve">No</x:t>
        </x:is>
      </x:c>
      <x:c r="Q77" s="17" t="inlineStr">
        <x:is>
          <x:t xml:space="preserve">Brian Courtney</x:t>
        </x:is>
      </x:c>
      <x:c r="R77" s="18" t="inlineStr">
        <x:is>
          <x:t xml:space="preserve">Heath Corbett</x:t>
        </x:is>
      </x:c>
      <x:c r="S77" s="19" t="inlineStr">
        <x:is>
          <x:t xml:space="preserve">Chris Culberson</x:t>
        </x:is>
      </x:c>
      <x:c r="T77" s="20" t="inlineStr">
        <x:is>
          <x:t xml:space="preserve">Global</x:t>
        </x:is>
      </x:c>
      <x:c r="U77" s="21">
        <x:v>45586.9266203704</x:v>
      </x:c>
      <x:c r="V77" s="22"/>
      <x:c r="W77" s="23" t="n">
        <x:v>0</x:v>
      </x:c>
      <x:c r="X77" s="24" t="n">
        <x:v>0</x:v>
      </x:c>
      <x:c r="Y77" s="25" t="n">
        <x:v>0</x:v>
      </x:c>
      <x:c r="Z77" s="26"/>
      <x:c r="AA77" s="27"/>
      <x:c r="AB77" s="28"/>
      <x:c r="AC77" s="29"/>
      <x:c r="AD77" s="30"/>
      <x:c r="AE77" s="31">
        <x:v>45964</x:v>
      </x:c>
      <x:c r="AF77" s="32">
        <x:v>45992.25</x:v>
      </x:c>
      <x:c r="AG77" s="33">
        <x:v>46142</x:v>
      </x:c>
      <x:c r="AH77" s="34">
        <x:v>46170.7083333333</x:v>
      </x:c>
      <x:c r="AI77" s="35"/>
      <x:c r="AJ77" s="36"/>
      <x:c r="AK77" s="37"/>
      <x:c r="AL77" s="38"/>
      <x:c r="AM77" s="39"/>
      <x:c r="AN77" s="40"/>
      <x:c r="AO77" s="41"/>
      <x:c r="AP77" s="42"/>
      <x:c r="AQ77" s="43" t="n">
        <x:v>123</x:v>
      </x:c>
      <x:c r="AR77" s="44"/>
    </x:row>
    <x:row r="78" hidden="0">
      <x:c r="A78" s="1" t="inlineStr">
        <x:is>
          <x:t xml:space="preserve">06ff1d64-f331-ee11-bdf3-002248081003</x:t>
        </x:is>
      </x:c>
      <x:c r="B78" s="2" t="inlineStr">
        <x:is>
          <x:t xml:space="preserve">dLD5bwj4gUtSP6x5DJiYm5Zvmsm8lA58bTOaOBreHhxNQlrgs5yzZuhLbiyWvX5qwqLKSIPDzBfy+OrMNcwIKg==</x:t>
        </x:is>
      </x:c>
      <x:c r="C78" s="3">
        <x:v>46169.8243634259</x:v>
      </x:c>
      <x:c r="D78" s="4" t="inlineStr">
        <x:is>
          <x:t xml:space="preserve">1231</x:t>
        </x:is>
      </x:c>
      <x:c r="E78" s="5" t="inlineStr">
        <x:is>
          <x:t xml:space="preserve">OpenLab EZChrom to OpenLab CDS Migration</x:t>
        </x:is>
      </x:c>
      <x:c r="F78" s="6" t="inlineStr">
        <x:is>
          <x:t xml:space="preserve">Olin 2026</x:t>
        </x:is>
      </x:c>
      <x:c r="G78" s="7" t="inlineStr">
        <x:is>
          <x:t xml:space="preserve">Active</x:t>
        </x:is>
      </x:c>
      <x:c r="H78" s="8" t="inlineStr">
        <x:is>
          <x:t xml:space="preserve">🟢 On Track</x:t>
        </x:is>
      </x:c>
      <x:c r="I78" s="9" t="inlineStr">
        <x:is>
          <x:t xml:space="preserve">🟢 On Track</x:t>
        </x:is>
      </x:c>
      <x:c r="J78" s="10" t="inlineStr">
        <x:is>
          <x:t xml:space="preserve">🟢 On Track</x:t>
        </x:is>
      </x:c>
      <x:c r="K78" s="11" t="inlineStr">
        <x:is>
          <x:t xml:space="preserve">🟢 On Track</x:t>
        </x:is>
      </x:c>
      <x:c r="L78" s="12" t="inlineStr">
        <x:is>
          <x:t xml:space="preserve">🟢 On Track</x:t>
        </x:is>
      </x:c>
      <x:c r="M78" s="13" t="inlineStr">
        <x:is>
          <x:t xml:space="preserve">M&amp;E</x:t>
        </x:is>
      </x:c>
      <x:c r="N78" s="14" t="inlineStr">
        <x:is>
          <x:t xml:space="preserve">I.CLA.000024</x:t>
        </x:is>
      </x:c>
      <x:c r="O78" s="15" t="inlineStr">
        <x:is>
          <x:t xml:space="preserve">Execution</x:t>
        </x:is>
      </x:c>
      <x:c r="P78" s="16" t="inlineStr">
        <x:is>
          <x:t xml:space="preserve">No</x:t>
        </x:is>
      </x:c>
      <x:c r="Q78" s="17" t="inlineStr">
        <x:is>
          <x:t xml:space="preserve">Brian Courtney</x:t>
        </x:is>
      </x:c>
      <x:c r="R78" s="18" t="inlineStr">
        <x:is>
          <x:t xml:space="preserve">Heath Corbett</x:t>
        </x:is>
      </x:c>
      <x:c r="S78" s="19" t="inlineStr">
        <x:is>
          <x:t xml:space="preserve">Timothy Baker</x:t>
        </x:is>
      </x:c>
      <x:c r="T78" s="20" t="inlineStr">
        <x:is>
          <x:t xml:space="preserve">FREE, STAD, ANGL, BECA, PLAQ</x:t>
        </x:is>
      </x:c>
      <x:c r="U78" s="21">
        <x:v>45141.4906597222</x:v>
      </x:c>
      <x:c r="V78" s="22" t="n">
        <x:v>0.03</x:v>
      </x:c>
      <x:c r="W78" s="23" t="n">
        <x:v>0</x:v>
      </x:c>
      <x:c r="X78" s="24" t="n">
        <x:v>0</x:v>
      </x:c>
      <x:c r="Y78" s="25" t="n">
        <x:v>5</x:v>
      </x:c>
      <x:c r="Z78" s="26"/>
      <x:c r="AA78" s="27"/>
      <x:c r="AB78" s="28"/>
      <x:c r="AC78" s="29"/>
      <x:c r="AD78" s="30" t="inlineStr">
        <x:is>
          <x:t xml:space="preserve">Implementation</x:t>
        </x:is>
      </x:c>
      <x:c r="AE78" s="31">
        <x:v>45292</x:v>
      </x:c>
      <x:c r="AF78" s="32">
        <x:v>45292.25</x:v>
      </x:c>
      <x:c r="AG78" s="33">
        <x:v>45505</x:v>
      </x:c>
      <x:c r="AH78" s="34">
        <x:v>46142.7083333333</x:v>
      </x:c>
      <x:c r="AI78" s="35"/>
      <x:c r="AJ78" s="36"/>
      <x:c r="AK78" s="37"/>
      <x:c r="AL78" s="38"/>
      <x:c r="AM78" s="39"/>
      <x:c r="AN78" s="40"/>
      <x:c r="AO78" s="41"/>
      <x:c r="AP78" s="42"/>
      <x:c r="AQ78" s="43" t="n">
        <x:v>2.76</x:v>
      </x:c>
      <x:c r="AR78" s="44"/>
    </x:row>
    <x:row r="79" hidden="0">
      <x:c r="A79" s="1" t="inlineStr">
        <x:is>
          <x:t xml:space="preserve">c8429f66-9e31-4864-9052-01519978b074</x:t>
        </x:is>
      </x:c>
      <x:c r="B79" s="2" t="inlineStr">
        <x:is>
          <x:t xml:space="preserve">g5DQ7ssNIpq56kRyOcsLUuBRerIBvkoTMeXOc+gsNa6t933LRWehFUl91ZBTDj/HLDq/EX6qtExffycHXofK2Q==</x:t>
        </x:is>
      </x:c>
      <x:c r="C79" s="3">
        <x:v>46143.5395023148</x:v>
      </x:c>
      <x:c r="D79" s="4" t="inlineStr">
        <x:is>
          <x:t xml:space="preserve">1169</x:t>
        </x:is>
      </x:c>
      <x:c r="E79" s="5" t="inlineStr">
        <x:is>
          <x:t xml:space="preserve">2025 LIMS Dashboard Deployments (phase 2)</x:t>
        </x:is>
      </x:c>
      <x:c r="F79" s="6" t="inlineStr">
        <x:is>
          <x:t xml:space="preserve">Olin 2026</x:t>
        </x:is>
      </x:c>
      <x:c r="G79" s="7" t="inlineStr">
        <x:is>
          <x:t xml:space="preserve">Active</x:t>
        </x:is>
      </x:c>
      <x:c r="H79" s="8" t="inlineStr">
        <x:is>
          <x:t xml:space="preserve">🟢 On Track</x:t>
        </x:is>
      </x:c>
      <x:c r="I79" s="9" t="inlineStr">
        <x:is>
          <x:t xml:space="preserve">🟢 On Track</x:t>
        </x:is>
      </x:c>
      <x:c r="J79" s="10" t="inlineStr">
        <x:is>
          <x:t xml:space="preserve">🟢 On Track</x:t>
        </x:is>
      </x:c>
      <x:c r="K79" s="11" t="inlineStr">
        <x:is>
          <x:t xml:space="preserve">🟢 On Track</x:t>
        </x:is>
      </x:c>
      <x:c r="L79" s="12" t="inlineStr">
        <x:is>
          <x:t xml:space="preserve">🟢 On Track</x:t>
        </x:is>
      </x:c>
      <x:c r="M79" s="13" t="inlineStr">
        <x:is>
          <x:t xml:space="preserve">M&amp;E</x:t>
        </x:is>
      </x:c>
      <x:c r="N79" s="14"/>
      <x:c r="O79" s="15" t="inlineStr">
        <x:is>
          <x:t xml:space="preserve">Execution</x:t>
        </x:is>
      </x:c>
      <x:c r="P79" s="16" t="inlineStr">
        <x:is>
          <x:t xml:space="preserve">No</x:t>
        </x:is>
      </x:c>
      <x:c r="Q79" s="17" t="inlineStr">
        <x:is>
          <x:t xml:space="preserve">Brian Courtney</x:t>
        </x:is>
      </x:c>
      <x:c r="R79" s="18" t="inlineStr">
        <x:is>
          <x:t xml:space="preserve">Heath Corbett</x:t>
        </x:is>
      </x:c>
      <x:c r="S79" s="19" t="inlineStr">
        <x:is>
          <x:t xml:space="preserve">Chris Culberson</x:t>
        </x:is>
      </x:c>
      <x:c r="T79" s="20" t="inlineStr">
        <x:is>
          <x:t xml:space="preserve">Freeport, Plaq, Stad, Rhein, Balt, Pist, Zhang, Guaruja, Roberta, Bec, Gumi</x:t>
        </x:is>
      </x:c>
      <x:c r="U79" s="21">
        <x:v>44999.919849537</x:v>
      </x:c>
      <x:c r="V79" s="22" t="n">
        <x:v>0.99</x:v>
      </x:c>
      <x:c r="W79" s="23" t="n">
        <x:v>0</x:v>
      </x:c>
      <x:c r="X79" s="24" t="n">
        <x:v>0</x:v>
      </x:c>
      <x:c r="Y79" s="25" t="n">
        <x:v>3</x:v>
      </x:c>
      <x:c r="Z79" s="26"/>
      <x:c r="AA79" s="27"/>
      <x:c r="AB79" s="28"/>
      <x:c r="AC79" s="29"/>
      <x:c r="AD79" s="30" t="inlineStr">
        <x:is>
          <x:t xml:space="preserve">Implementation</x:t>
        </x:is>
      </x:c>
      <x:c r="AE79" s="31">
        <x:v>44928</x:v>
      </x:c>
      <x:c r="AF79" s="32">
        <x:v>44928.25</x:v>
      </x:c>
      <x:c r="AG79" s="33">
        <x:v>45289</x:v>
      </x:c>
      <x:c r="AH79" s="34">
        <x:v>46387.375</x:v>
      </x:c>
      <x:c r="AI79" s="35"/>
      <x:c r="AJ79" s="36"/>
      <x:c r="AK79" s="37"/>
      <x:c r="AL79" s="38"/>
      <x:c r="AM79" s="39"/>
      <x:c r="AN79" s="40"/>
      <x:c r="AO79" s="41"/>
      <x:c r="AP79" s="42"/>
      <x:c r="AQ79" s="43" t="n">
        <x:v>3.35</x:v>
      </x:c>
      <x:c r="AR79" s="44"/>
    </x:row>
    <x:row r="80" hidden="0">
      <x:c r="A80" s="1" t="inlineStr">
        <x:is>
          <x:t xml:space="preserve">4c142029-b4c7-4455-af48-13d580d4fde6</x:t>
        </x:is>
      </x:c>
      <x:c r="B80" s="2" t="inlineStr">
        <x:is>
          <x:t xml:space="preserve">gWC/54q+WYPyZfrNaYAG1GYbURZpG5fE2R3MKMT6FOlhcAJixLO8fDFmMERhwDu52/eAT7/OBLuCezuukjnQvQ==</x:t>
        </x:is>
      </x:c>
      <x:c r="C80" s="3">
        <x:v>46171.5365856482</x:v>
      </x:c>
      <x:c r="D80" s="4" t="inlineStr">
        <x:is>
          <x:t xml:space="preserve">1396</x:t>
        </x:is>
      </x:c>
      <x:c r="E80" s="5" t="inlineStr">
        <x:is>
          <x:t xml:space="preserve">R2 Electrolyzer Optimization</x:t>
        </x:is>
      </x:c>
      <x:c r="F80" s="6" t="inlineStr">
        <x:is>
          <x:t xml:space="preserve">Olin 2026</x:t>
        </x:is>
      </x:c>
      <x:c r="G80" s="7" t="inlineStr">
        <x:is>
          <x:t xml:space="preserve">Active</x:t>
        </x:is>
      </x:c>
      <x:c r="H80" s="8" t="inlineStr">
        <x:is>
          <x:t xml:space="preserve">🟢 On Track</x:t>
        </x:is>
      </x:c>
      <x:c r="I80" s="9" t="inlineStr">
        <x:is>
          <x:t xml:space="preserve">🟢 On Track</x:t>
        </x:is>
      </x:c>
      <x:c r="J80" s="10" t="inlineStr">
        <x:is>
          <x:t xml:space="preserve">🟢 On Track</x:t>
        </x:is>
      </x:c>
      <x:c r="K80" s="11" t="inlineStr">
        <x:is>
          <x:t xml:space="preserve">🟢 On Track</x:t>
        </x:is>
      </x:c>
      <x:c r="L80" s="12" t="inlineStr">
        <x:is>
          <x:t xml:space="preserve">🟢 On Track</x:t>
        </x:is>
      </x:c>
      <x:c r="M80" s="13" t="inlineStr">
        <x:is>
          <x:t xml:space="preserve">M&amp;E</x:t>
        </x:is>
      </x:c>
      <x:c r="N80" s="14"/>
      <x:c r="O80" s="15" t="inlineStr">
        <x:is>
          <x:t xml:space="preserve">Execution</x:t>
        </x:is>
      </x:c>
      <x:c r="P80" s="16" t="inlineStr">
        <x:is>
          <x:t xml:space="preserve">No</x:t>
        </x:is>
      </x:c>
      <x:c r="Q80" s="17" t="inlineStr">
        <x:is>
          <x:t xml:space="preserve">Brian Courtney</x:t>
        </x:is>
      </x:c>
      <x:c r="R80" s="18" t="inlineStr">
        <x:is>
          <x:t xml:space="preserve">Christopher Rudy</x:t>
        </x:is>
      </x:c>
      <x:c r="S80" s="19" t="inlineStr">
        <x:is>
          <x:t xml:space="preserve">Steven Tanner</x:t>
        </x:is>
      </x:c>
      <x:c r="T80" s="20" t="inlineStr">
        <x:is>
          <x:t xml:space="preserve">Freeport Plants</x:t>
        </x:is>
      </x:c>
      <x:c r="U80" s="21">
        <x:v>45828.6885648148</x:v>
      </x:c>
      <x:c r="V80" s="22"/>
      <x:c r="W80" s="23" t="n">
        <x:v>0</x:v>
      </x:c>
      <x:c r="X80" s="24" t="n">
        <x:v>0</x:v>
      </x:c>
      <x:c r="Y80" s="25" t="n">
        <x:v>0</x:v>
      </x:c>
      <x:c r="Z80" s="26"/>
      <x:c r="AA80" s="27"/>
      <x:c r="AB80" s="28"/>
      <x:c r="AC80" s="29"/>
      <x:c r="AD80" s="30" t="inlineStr">
        <x:is>
          <x:t xml:space="preserve">Implementation</x:t>
        </x:is>
      </x:c>
      <x:c r="AE80" s="31">
        <x:v>45873</x:v>
      </x:c>
      <x:c r="AF80" s="32">
        <x:v>45873</x:v>
      </x:c>
      <x:c r="AG80" s="33">
        <x:v>46112</x:v>
      </x:c>
      <x:c r="AH80" s="34">
        <x:v>46112.375</x:v>
      </x:c>
      <x:c r="AI80" s="35"/>
      <x:c r="AJ80" s="36"/>
      <x:c r="AK80" s="37"/>
      <x:c r="AL80" s="38"/>
      <x:c r="AM80" s="39"/>
      <x:c r="AN80" s="40"/>
      <x:c r="AO80" s="41"/>
      <x:c r="AP80" s="42"/>
      <x:c r="AQ80" s="43"/>
      <x:c r="AR80" s="44"/>
    </x:row>
    <x:row r="81" hidden="0">
      <x:c r="A81" s="1" t="inlineStr">
        <x:is>
          <x:t xml:space="preserve">cea93ce2-5e7a-ee11-8179-6045bd03b718</x:t>
        </x:is>
      </x:c>
      <x:c r="B81" s="2" t="inlineStr">
        <x:is>
          <x:t xml:space="preserve">fcCITDusUu9ZRwYftSJWgGtu2pmhKrgAcElgChRkDPsd1HbChuNuJXUlAMaWCHjWgp4Qut54Ru0eRrZYIiXBnQ==</x:t>
        </x:is>
      </x:c>
      <x:c r="C81" s="3">
        <x:v>46171.5484722222</x:v>
      </x:c>
      <x:c r="D81" s="4" t="inlineStr">
        <x:is>
          <x:t xml:space="preserve">1241</x:t>
        </x:is>
      </x:c>
      <x:c r="E81" s="5" t="inlineStr">
        <x:is>
          <x:t xml:space="preserve">Convert OSI PI to IP21</x:t>
        </x:is>
      </x:c>
      <x:c r="F81" s="6" t="inlineStr">
        <x:is>
          <x:t xml:space="preserve">Olin 2026</x:t>
        </x:is>
      </x:c>
      <x:c r="G81" s="7" t="inlineStr">
        <x:is>
          <x:t xml:space="preserve">Active</x:t>
        </x:is>
      </x:c>
      <x:c r="H81" s="8" t="inlineStr">
        <x:is>
          <x:t xml:space="preserve">🟢 On Track</x:t>
        </x:is>
      </x:c>
      <x:c r="I81" s="9" t="inlineStr">
        <x:is>
          <x:t xml:space="preserve">🟢 On Track</x:t>
        </x:is>
      </x:c>
      <x:c r="J81" s="10" t="inlineStr">
        <x:is>
          <x:t xml:space="preserve">🟢 On Track</x:t>
        </x:is>
      </x:c>
      <x:c r="K81" s="11" t="inlineStr">
        <x:is>
          <x:t xml:space="preserve">🟢 On Track</x:t>
        </x:is>
      </x:c>
      <x:c r="L81" s="12" t="inlineStr">
        <x:is>
          <x:t xml:space="preserve">🟢 On Track</x:t>
        </x:is>
      </x:c>
      <x:c r="M81" s="13" t="inlineStr">
        <x:is>
          <x:t xml:space="preserve">M&amp;E</x:t>
        </x:is>
      </x:c>
      <x:c r="N81" s="14" t="inlineStr">
        <x:is>
          <x:t xml:space="preserve">X.CLA.000026</x:t>
        </x:is>
      </x:c>
      <x:c r="O81" s="15" t="inlineStr">
        <x:is>
          <x:t xml:space="preserve">Execution</x:t>
        </x:is>
      </x:c>
      <x:c r="P81" s="16" t="inlineStr">
        <x:is>
          <x:t xml:space="preserve">No</x:t>
        </x:is>
      </x:c>
      <x:c r="Q81" s="17" t="inlineStr">
        <x:is>
          <x:t xml:space="preserve">Brian Courtney</x:t>
        </x:is>
      </x:c>
      <x:c r="R81" s="18" t="inlineStr">
        <x:is>
          <x:t xml:space="preserve">Elliot Ibarra</x:t>
        </x:is>
      </x:c>
      <x:c r="S81" s="19" t="inlineStr">
        <x:is>
          <x:t xml:space="preserve">Chris Culberson</x:t>
        </x:is>
      </x:c>
      <x:c r="T81" s="20" t="inlineStr">
        <x:is>
          <x:t xml:space="preserve">Heritage Olin (AUG,BECA,CHAS,HEND,MCIN,NIAG,SGAB)</x:t>
        </x:is>
      </x:c>
      <x:c r="U81" s="21">
        <x:v>45233.651099537</x:v>
      </x:c>
      <x:c r="V81" s="22" t="n">
        <x:v>0.07</x:v>
      </x:c>
      <x:c r="W81" s="23" t="n">
        <x:v>0</x:v>
      </x:c>
      <x:c r="X81" s="24" t="n">
        <x:v>0</x:v>
      </x:c>
      <x:c r="Y81" s="25" t="n">
        <x:v>0</x:v>
      </x:c>
      <x:c r="Z81" s="26"/>
      <x:c r="AA81" s="27"/>
      <x:c r="AB81" s="28"/>
      <x:c r="AC81" s="29"/>
      <x:c r="AD81" s="30" t="inlineStr">
        <x:is>
          <x:t xml:space="preserve">Implementation</x:t>
        </x:is>
      </x:c>
      <x:c r="AE81" s="31">
        <x:v>45292</x:v>
      </x:c>
      <x:c r="AF81" s="32">
        <x:v>45292.25</x:v>
      </x:c>
      <x:c r="AG81" s="33">
        <x:v>46174</x:v>
      </x:c>
      <x:c r="AH81" s="34">
        <x:v>46174.7083333333</x:v>
      </x:c>
      <x:c r="AI81" s="35"/>
      <x:c r="AJ81" s="36"/>
      <x:c r="AK81" s="37"/>
      <x:c r="AL81" s="38"/>
      <x:c r="AM81" s="39"/>
      <x:c r="AN81" s="40"/>
      <x:c r="AO81" s="41"/>
      <x:c r="AP81" s="42"/>
      <x:c r="AQ81" s="43" t="n">
        <x:v>3.4</x:v>
      </x:c>
      <x:c r="AR81" s="44"/>
    </x:row>
    <x:row r="82" hidden="0">
      <x:c r="A82" s="1" t="inlineStr">
        <x:is>
          <x:t xml:space="preserve">c18eb801-9989-f011-b4cc-6045bd060015</x:t>
        </x:is>
      </x:c>
      <x:c r="B82" s="2" t="inlineStr">
        <x:is>
          <x:t xml:space="preserve">q7pYKNwTjK3y2RtSKIUfwz/Es3efvOOsfSMzoSwFKjuxe3/vYyL9ZKNxEI0mM4vCbxd4OWMf8LHc7pZnVNUV9w==</x:t>
        </x:is>
      </x:c>
      <x:c r="C82" s="3">
        <x:v>46175.556875</x:v>
      </x:c>
      <x:c r="D82" s="4" t="inlineStr">
        <x:is>
          <x:t xml:space="preserve">1467</x:t>
        </x:is>
      </x:c>
      <x:c r="E82" s="5" t="inlineStr">
        <x:is>
          <x:t xml:space="preserve">Sphera Essential Upgrade/Replacement</x:t>
        </x:is>
      </x:c>
      <x:c r="F82" s="6" t="inlineStr">
        <x:is>
          <x:t xml:space="preserve">Olin 2026</x:t>
        </x:is>
      </x:c>
      <x:c r="G82" s="7" t="inlineStr">
        <x:is>
          <x:t xml:space="preserve">Active</x:t>
        </x:is>
      </x:c>
      <x:c r="H82" s="8" t="inlineStr">
        <x:is>
          <x:t xml:space="preserve">🟢 On Track</x:t>
        </x:is>
      </x:c>
      <x:c r="I82" s="9" t="inlineStr">
        <x:is>
          <x:t xml:space="preserve">🟢 On Track</x:t>
        </x:is>
      </x:c>
      <x:c r="J82" s="10" t="inlineStr">
        <x:is>
          <x:t xml:space="preserve">🟢 On Track</x:t>
        </x:is>
      </x:c>
      <x:c r="K82" s="11" t="inlineStr">
        <x:is>
          <x:t xml:space="preserve">🟢 On Track</x:t>
        </x:is>
      </x:c>
      <x:c r="L82" s="12" t="inlineStr">
        <x:is>
          <x:t xml:space="preserve">🟢 On Track</x:t>
        </x:is>
      </x:c>
      <x:c r="M82" s="13" t="inlineStr">
        <x:is>
          <x:t xml:space="preserve">M&amp;E</x:t>
        </x:is>
      </x:c>
      <x:c r="N82" s="14"/>
      <x:c r="O82" s="15" t="inlineStr">
        <x:is>
          <x:t xml:space="preserve">Execution</x:t>
        </x:is>
      </x:c>
      <x:c r="P82" s="16"/>
      <x:c r="Q82" s="17" t="inlineStr">
        <x:is>
          <x:t xml:space="preserve">Felim Larkin</x:t>
        </x:is>
      </x:c>
      <x:c r="R82" s="18" t="inlineStr">
        <x:is>
          <x:t xml:space="preserve">Felim Larkin</x:t>
        </x:is>
      </x:c>
      <x:c r="S82" s="19" t="inlineStr">
        <x:is>
          <x:t xml:space="preserve">Tracy Woodall</x:t>
        </x:is>
      </x:c>
      <x:c r="T82" s="20" t="inlineStr">
        <x:is>
          <x:t xml:space="preserve">US - Freeport</x:t>
        </x:is>
      </x:c>
      <x:c r="U82" s="21">
        <x:v>45904.5911805556</x:v>
      </x:c>
      <x:c r="V82" s="22"/>
      <x:c r="W82" s="23" t="n">
        <x:v>0</x:v>
      </x:c>
      <x:c r="X82" s="24" t="n">
        <x:v>0</x:v>
      </x:c>
      <x:c r="Y82" s="25" t="n">
        <x:v>0</x:v>
      </x:c>
      <x:c r="Z82" s="26"/>
      <x:c r="AA82" s="27"/>
      <x:c r="AB82" s="28"/>
      <x:c r="AC82" s="29"/>
      <x:c r="AD82" s="30"/>
      <x:c r="AE82" s="31">
        <x:v>46266</x:v>
      </x:c>
      <x:c r="AF82" s="32">
        <x:v>45904.6666666667</x:v>
      </x:c>
      <x:c r="AG82" s="33">
        <x:v>46690</x:v>
      </x:c>
      <x:c r="AH82" s="34">
        <x:v>46689.7083333333</x:v>
      </x:c>
      <x:c r="AI82" s="35"/>
      <x:c r="AJ82" s="36"/>
      <x:c r="AK82" s="37" t="inlineStr">
        <x:is>
          <x:t xml:space="preserve">ARB Required </x:t>
        </x:is>
      </x:c>
      <x:c r="AL82" s="38" t="inlineStr">
        <x:is>
          <x:t xml:space="preserve">Simple Solution</x:t>
        </x:is>
      </x:c>
      <x:c r="AM82" s="39" t="inlineStr">
        <x:is>
          <x:t xml:space="preserve">Work Council Not Required</x:t>
        </x:is>
      </x:c>
      <x:c r="AN82" s="40" t="inlineStr">
        <x:is>
          <x:t xml:space="preserve">Freeport only</x:t>
        </x:is>
      </x:c>
      <x:c r="AO82" s="41" t="inlineStr">
        <x:is>
          <x:t xml:space="preserve">AI CoE Not Required</x:t>
        </x:is>
      </x:c>
      <x:c r="AP82" s="42" t="inlineStr">
        <x:is>
          <x:t xml:space="preserve">Funding License this year 2026 from IT. Services will be funded from business will need our CAR.
LeanIX Survey is in process</x:t>
        </x:is>
      </x:c>
      <x:c r="AQ82" s="43" t="n">
        <x:v>123</x:v>
      </x:c>
      <x:c r="AR82" s="44"/>
    </x:row>
    <x:row r="83" hidden="0">
      <x:c r="A83" s="1" t="inlineStr">
        <x:is>
          <x:t xml:space="preserve">70de6ca8-5a8c-4926-bd67-d68367965172</x:t>
        </x:is>
      </x:c>
      <x:c r="B83" s="2" t="inlineStr">
        <x:is>
          <x:t xml:space="preserve">dBeYpOiy2hgCcTbvzqcbf5uwvTxi79PSacSt0Mb5v4Ito7OLpqH9sjKrcfQ/4Fz1t9POIAD6xAbbPj3tLl6L0g==</x:t>
        </x:is>
      </x:c>
      <x:c r="C83" s="3">
        <x:v>46171.5367013889</x:v>
      </x:c>
      <x:c r="D83" s="4" t="inlineStr">
        <x:is>
          <x:t xml:space="preserve">1392</x:t>
        </x:is>
      </x:c>
      <x:c r="E83" s="5" t="inlineStr">
        <x:is>
          <x:t xml:space="preserve">Global Prometheus APM Rollout</x:t>
        </x:is>
      </x:c>
      <x:c r="F83" s="6" t="inlineStr">
        <x:is>
          <x:t xml:space="preserve">Olin 2026</x:t>
        </x:is>
      </x:c>
      <x:c r="G83" s="7" t="inlineStr">
        <x:is>
          <x:t xml:space="preserve">Active</x:t>
        </x:is>
      </x:c>
      <x:c r="H83" s="8" t="inlineStr">
        <x:is>
          <x:t xml:space="preserve">🟢 On Track</x:t>
        </x:is>
      </x:c>
      <x:c r="I83" s="9" t="inlineStr">
        <x:is>
          <x:t xml:space="preserve">🟢 On Track</x:t>
        </x:is>
      </x:c>
      <x:c r="J83" s="10" t="inlineStr">
        <x:is>
          <x:t xml:space="preserve">🟢 On Track</x:t>
        </x:is>
      </x:c>
      <x:c r="K83" s="11" t="inlineStr">
        <x:is>
          <x:t xml:space="preserve">🟢 On Track</x:t>
        </x:is>
      </x:c>
      <x:c r="L83" s="12" t="inlineStr">
        <x:is>
          <x:t xml:space="preserve">🟢 On Track</x:t>
        </x:is>
      </x:c>
      <x:c r="M83" s="13" t="inlineStr">
        <x:is>
          <x:t xml:space="preserve">M&amp;E</x:t>
        </x:is>
      </x:c>
      <x:c r="N83" s="14" t="inlineStr">
        <x:is>
          <x:t xml:space="preserve">X.CLA.000042</x:t>
        </x:is>
      </x:c>
      <x:c r="O83" s="15" t="inlineStr">
        <x:is>
          <x:t xml:space="preserve">Execution</x:t>
        </x:is>
      </x:c>
      <x:c r="P83" s="16" t="inlineStr">
        <x:is>
          <x:t xml:space="preserve">No</x:t>
        </x:is>
      </x:c>
      <x:c r="Q83" s="17" t="inlineStr">
        <x:is>
          <x:t xml:space="preserve">Brian Courtney</x:t>
        </x:is>
      </x:c>
      <x:c r="R83" s="18" t="inlineStr">
        <x:is>
          <x:t xml:space="preserve">Christopher Rudy</x:t>
        </x:is>
      </x:c>
      <x:c r="S83" s="19" t="inlineStr">
        <x:is>
          <x:t xml:space="preserve">James Barrington</x:t>
        </x:is>
      </x:c>
      <x:c r="T83" s="20" t="inlineStr">
        <x:is>
          <x:t xml:space="preserve">Chemical Plants Globally</x:t>
        </x:is>
      </x:c>
      <x:c r="U83" s="21">
        <x:v>45792.6825347222</x:v>
      </x:c>
      <x:c r="V83" s="22"/>
      <x:c r="W83" s="23" t="n">
        <x:v>0</x:v>
      </x:c>
      <x:c r="X83" s="24" t="n">
        <x:v>0</x:v>
      </x:c>
      <x:c r="Y83" s="25" t="n">
        <x:v>0</x:v>
      </x:c>
      <x:c r="Z83" s="26"/>
      <x:c r="AA83" s="27"/>
      <x:c r="AB83" s="28"/>
      <x:c r="AC83" s="29"/>
      <x:c r="AD83" s="30" t="inlineStr">
        <x:is>
          <x:t xml:space="preserve">Implementation</x:t>
        </x:is>
      </x:c>
      <x:c r="AE83" s="31">
        <x:v>45821</x:v>
      </x:c>
      <x:c r="AF83" s="32">
        <x:v>45792.375</x:v>
      </x:c>
      <x:c r="AG83" s="33">
        <x:v>46234</x:v>
      </x:c>
      <x:c r="AH83" s="34">
        <x:v>46234.7083333333</x:v>
      </x:c>
      <x:c r="AI83" s="35"/>
      <x:c r="AJ83" s="36"/>
      <x:c r="AK83" s="37"/>
      <x:c r="AL83" s="38"/>
      <x:c r="AM83" s="39"/>
      <x:c r="AN83" s="40"/>
      <x:c r="AO83" s="41"/>
      <x:c r="AP83" s="42"/>
      <x:c r="AQ83" s="43"/>
      <x:c r="AR83" s="44"/>
    </x:row>
    <x:row r="84" hidden="0">
      <x:c r="A84" s="1" t="inlineStr">
        <x:is>
          <x:t xml:space="preserve">046aa031-f23f-424c-a8af-5aae6427d0eb</x:t>
        </x:is>
      </x:c>
      <x:c r="B84" s="2" t="inlineStr">
        <x:is>
          <x:t xml:space="preserve">xnG/9PDLPJ+4SKTeQjNZoXjy+tfCLzho3J65QYv9KYxRr9f5HfoFUv8/wo+S/yOf1iBkN0scs5awFtRuK6H32g==</x:t>
        </x:is>
      </x:c>
      <x:c r="C84" s="3">
        <x:v>46136.8218981481</x:v>
      </x:c>
      <x:c r="D84" s="4" t="inlineStr">
        <x:is>
          <x:t xml:space="preserve">1543</x:t>
        </x:is>
      </x:c>
      <x:c r="E84" s="5" t="inlineStr">
        <x:is>
          <x:t xml:space="preserve">San Bernadino Camera System</x:t>
        </x:is>
      </x:c>
      <x:c r="F84" s="6" t="inlineStr">
        <x:is>
          <x:t xml:space="preserve">Olin 2026</x:t>
        </x:is>
      </x:c>
      <x:c r="G84" s="7" t="inlineStr">
        <x:is>
          <x:t xml:space="preserve">Active</x:t>
        </x:is>
      </x:c>
      <x:c r="H84" s="8" t="inlineStr">
        <x:is>
          <x:t xml:space="preserve">🟢 On Track</x:t>
        </x:is>
      </x:c>
      <x:c r="I84" s="9" t="inlineStr">
        <x:is>
          <x:t xml:space="preserve">🟢 On Track</x:t>
        </x:is>
      </x:c>
      <x:c r="J84" s="10" t="inlineStr">
        <x:is>
          <x:t xml:space="preserve">🟢 On Track</x:t>
        </x:is>
      </x:c>
      <x:c r="K84" s="11" t="inlineStr">
        <x:is>
          <x:t xml:space="preserve">🟢 On Track</x:t>
        </x:is>
      </x:c>
      <x:c r="L84" s="12" t="inlineStr">
        <x:is>
          <x:t xml:space="preserve">🟢 On Track</x:t>
        </x:is>
      </x:c>
      <x:c r="M84" s="13" t="inlineStr">
        <x:is>
          <x:t xml:space="preserve">Winchester</x:t>
        </x:is>
      </x:c>
      <x:c r="N84" s="14"/>
      <x:c r="O84" s="15" t="inlineStr">
        <x:is>
          <x:t xml:space="preserve">Intake Gate Approval</x:t>
        </x:is>
      </x:c>
      <x:c r="P84" s="16" t="inlineStr">
        <x:is>
          <x:t xml:space="preserve">No</x:t>
        </x:is>
      </x:c>
      <x:c r="Q84" s="17" t="inlineStr">
        <x:is>
          <x:t xml:space="preserve">Brian Courtney</x:t>
        </x:is>
      </x:c>
      <x:c r="R84" s="18" t="inlineStr">
        <x:is>
          <x:t xml:space="preserve"># Dickenson, Cory  MANI</x:t>
        </x:is>
      </x:c>
      <x:c r="S84" s="19" t="inlineStr">
        <x:is>
          <x:t xml:space="preserve"># Bailey, Dennis WINCH</x:t>
        </x:is>
      </x:c>
      <x:c r="T84" s="20" t="inlineStr">
        <x:is>
          <x:t xml:space="preserve">San Bernadino</x:t>
        </x:is>
      </x:c>
      <x:c r="U84" s="21">
        <x:v>46136.8200810185</x:v>
      </x:c>
      <x:c r="V84" s="22"/>
      <x:c r="W84" s="23" t="n">
        <x:v>0</x:v>
      </x:c>
      <x:c r="X84" s="24" t="n">
        <x:v>0</x:v>
      </x:c>
      <x:c r="Y84" s="25" t="n">
        <x:v>0</x:v>
      </x:c>
      <x:c r="Z84" s="26"/>
      <x:c r="AA84" s="27"/>
      <x:c r="AB84" s="28"/>
      <x:c r="AC84" s="29"/>
      <x:c r="AD84" s="30" t="inlineStr">
        <x:is>
          <x:t xml:space="preserve">Implementation</x:t>
        </x:is>
      </x:c>
      <x:c r="AE84" s="31"/>
      <x:c r="AF84" s="32">
        <x:v>46136.5833333333</x:v>
      </x:c>
      <x:c r="AG84" s="33"/>
      <x:c r="AH84" s="34"/>
      <x:c r="AI84" s="35"/>
      <x:c r="AJ84" s="36"/>
      <x:c r="AK84" s="37"/>
      <x:c r="AL84" s="38"/>
      <x:c r="AM84" s="39"/>
      <x:c r="AN84" s="40"/>
      <x:c r="AO84" s="41"/>
      <x:c r="AP84" s="42"/>
      <x:c r="AQ84" s="43"/>
      <x:c r="AR84" s="44"/>
    </x:row>
    <x:row r="85" hidden="0">
      <x:c r="A85" s="1" t="inlineStr">
        <x:is>
          <x:t xml:space="preserve">8dc23cd0-f98f-ef11-ac21-000d3a3161c7</x:t>
        </x:is>
      </x:c>
      <x:c r="B85" s="2" t="inlineStr">
        <x:is>
          <x:t xml:space="preserve">iwj3Zfs5Z2neW/FeGrZdWHIzgjUohCc9siG+mkCwcLOO/Yrpemsxbk9ph0Y1yRaHSgLT+NNgsDoxCfvcmJtlfw==</x:t>
        </x:is>
      </x:c>
      <x:c r="C85" s="3">
        <x:v>45943.6569328704</x:v>
      </x:c>
      <x:c r="D85" s="4" t="inlineStr">
        <x:is>
          <x:t xml:space="preserve">1357</x:t>
        </x:is>
      </x:c>
      <x:c r="E85" s="5" t="inlineStr">
        <x:is>
          <x:t xml:space="preserve">Radford AA IT RFP</x:t>
        </x:is>
      </x:c>
      <x:c r="F85" s="6" t="inlineStr">
        <x:is>
          <x:t xml:space="preserve">Olin 2025</x:t>
        </x:is>
      </x:c>
      <x:c r="G85" s="7" t="inlineStr">
        <x:is>
          <x:t xml:space="preserve">Active</x:t>
        </x:is>
      </x:c>
      <x:c r="H85" s="8" t="inlineStr">
        <x:is>
          <x:t xml:space="preserve">🟢 On Track</x:t>
        </x:is>
      </x:c>
      <x:c r="I85" s="9" t="inlineStr">
        <x:is>
          <x:t xml:space="preserve">🟢 On Track</x:t>
        </x:is>
      </x:c>
      <x:c r="J85" s="10" t="inlineStr">
        <x:is>
          <x:t xml:space="preserve">🟢 On Track</x:t>
        </x:is>
      </x:c>
      <x:c r="K85" s="11" t="inlineStr">
        <x:is>
          <x:t xml:space="preserve">🟢 On Track</x:t>
        </x:is>
      </x:c>
      <x:c r="L85" s="12" t="inlineStr">
        <x:is>
          <x:t xml:space="preserve">🟢 On Track</x:t>
        </x:is>
      </x:c>
      <x:c r="M85" s="13" t="inlineStr">
        <x:is>
          <x:t xml:space="preserve">Winchester</x:t>
        </x:is>
      </x:c>
      <x:c r="N85" s="14"/>
      <x:c r="O85" s="15" t="inlineStr">
        <x:is>
          <x:t xml:space="preserve">Intake Gate 2</x:t>
        </x:is>
      </x:c>
      <x:c r="P85" s="16" t="inlineStr">
        <x:is>
          <x:t xml:space="preserve">Yes</x:t>
        </x:is>
      </x:c>
      <x:c r="Q85" s="17" t="inlineStr">
        <x:is>
          <x:t xml:space="preserve"># ITSBO PPM360 PWAService</x:t>
        </x:is>
      </x:c>
      <x:c r="R85" s="18" t="inlineStr">
        <x:is>
          <x:t xml:space="preserve">Lisa Humphreys</x:t>
        </x:is>
      </x:c>
      <x:c r="S85" s="19" t="inlineStr">
        <x:is>
          <x:t xml:space="preserve">Dennis Bailey</x:t>
        </x:is>
      </x:c>
      <x:c r="T85" s="20" t="inlineStr">
        <x:is>
          <x:t xml:space="preserve">North America</x:t>
        </x:is>
      </x:c>
      <x:c r="U85" s="21">
        <x:v>45586.9266435185</x:v>
      </x:c>
      <x:c r="V85" s="22"/>
      <x:c r="W85" s="23" t="n">
        <x:v>0</x:v>
      </x:c>
      <x:c r="X85" s="24" t="n">
        <x:v>0</x:v>
      </x:c>
      <x:c r="Y85" s="25" t="n">
        <x:v>0</x:v>
      </x:c>
      <x:c r="Z85" s="26"/>
      <x:c r="AA85" s="27"/>
      <x:c r="AB85" s="28"/>
      <x:c r="AC85" s="29"/>
      <x:c r="AD85" s="30"/>
      <x:c r="AE85" s="31">
        <x:v>46023</x:v>
      </x:c>
      <x:c r="AF85" s="32">
        <x:v>45586.6666666667</x:v>
      </x:c>
      <x:c r="AG85" s="33">
        <x:v>46387</x:v>
      </x:c>
      <x:c r="AH85" s="34"/>
      <x:c r="AI85" s="35"/>
      <x:c r="AJ85" s="36"/>
      <x:c r="AK85" s="37"/>
      <x:c r="AL85" s="38"/>
      <x:c r="AM85" s="39"/>
      <x:c r="AN85" s="40"/>
      <x:c r="AO85" s="41"/>
      <x:c r="AP85" s="42"/>
      <x:c r="AQ85" s="43" t="n">
        <x:v>123</x:v>
      </x:c>
      <x:c r="AR85" s="44"/>
    </x:row>
    <x:row r="86" hidden="0">
      <x:c r="A86" s="1" t="inlineStr">
        <x:is>
          <x:t xml:space="preserve">8a0b423d-fcbf-f011-bbd3-00224802cf58</x:t>
        </x:is>
      </x:c>
      <x:c r="B86" s="2" t="inlineStr">
        <x:is>
          <x:t xml:space="preserve">Fi7ITRfdVDDaMHWEWbAXf6JNJXwzYV8AJCL5FmvVYu9aRjCtOzGmkheCZxyg+nATIpFZARoTRcmpjex0mruYEw==</x:t>
        </x:is>
      </x:c>
      <x:c r="C86" s="3">
        <x:v>46111.7494907407</x:v>
      </x:c>
      <x:c r="D86" s="4" t="inlineStr">
        <x:is>
          <x:t xml:space="preserve">1515</x:t>
        </x:is>
      </x:c>
      <x:c r="E86" s="5" t="inlineStr">
        <x:is>
          <x:t xml:space="preserve">Winchester Transportation Management</x:t>
        </x:is>
      </x:c>
      <x:c r="F86" s="6" t="inlineStr">
        <x:is>
          <x:t xml:space="preserve">Olin 2026</x:t>
        </x:is>
      </x:c>
      <x:c r="G86" s="7" t="inlineStr">
        <x:is>
          <x:t xml:space="preserve">Active</x:t>
        </x:is>
      </x:c>
      <x:c r="H86" s="8" t="inlineStr">
        <x:is>
          <x:t xml:space="preserve">🟢 On Track</x:t>
        </x:is>
      </x:c>
      <x:c r="I86" s="9" t="inlineStr">
        <x:is>
          <x:t xml:space="preserve">🟢 On Track</x:t>
        </x:is>
      </x:c>
      <x:c r="J86" s="10" t="inlineStr">
        <x:is>
          <x:t xml:space="preserve">🟢 On Track</x:t>
        </x:is>
      </x:c>
      <x:c r="K86" s="11" t="inlineStr">
        <x:is>
          <x:t xml:space="preserve">🟢 On Track</x:t>
        </x:is>
      </x:c>
      <x:c r="L86" s="12" t="inlineStr">
        <x:is>
          <x:t xml:space="preserve">🟢 On Track</x:t>
        </x:is>
      </x:c>
      <x:c r="M86" s="13" t="inlineStr">
        <x:is>
          <x:t xml:space="preserve">Winchester</x:t>
        </x:is>
      </x:c>
      <x:c r="N86" s="14"/>
      <x:c r="O86" s="15" t="inlineStr">
        <x:is>
          <x:t xml:space="preserve">Intake Gate 2</x:t>
        </x:is>
      </x:c>
      <x:c r="P86" s="16" t="inlineStr">
        <x:is>
          <x:t xml:space="preserve">No</x:t>
        </x:is>
      </x:c>
      <x:c r="Q86" s="17" t="inlineStr">
        <x:is>
          <x:t xml:space="preserve">Raghu Garine</x:t>
        </x:is>
      </x:c>
      <x:c r="R86" s="18" t="inlineStr">
        <x:is>
          <x:t xml:space="preserve">Raghu Garine</x:t>
        </x:is>
      </x:c>
      <x:c r="S86" s="19" t="inlineStr">
        <x:is>
          <x:t xml:space="preserve"># Bailey, Dennis WINCH</x:t>
        </x:is>
      </x:c>
      <x:c r="T86" s="20" t="inlineStr">
        <x:is>
          <x:t xml:space="preserve">EALT, OXFD, WF</x:t>
        </x:is>
      </x:c>
      <x:c r="U86" s="21">
        <x:v>45973.8039699074</x:v>
      </x:c>
      <x:c r="V86" s="22" t="n">
        <x:v>0</x:v>
      </x:c>
      <x:c r="W86" s="23" t="n">
        <x:v>0</x:v>
      </x:c>
      <x:c r="X86" s="24" t="n">
        <x:v>0</x:v>
      </x:c>
      <x:c r="Y86" s="25" t="n">
        <x:v>0</x:v>
      </x:c>
      <x:c r="Z86" s="26"/>
      <x:c r="AA86" s="27"/>
      <x:c r="AB86" s="28"/>
      <x:c r="AC86" s="29"/>
      <x:c r="AD86" s="30" t="inlineStr">
        <x:is>
          <x:t xml:space="preserve">Discovery</x:t>
        </x:is>
      </x:c>
      <x:c r="AE86" s="31">
        <x:v>46002</x:v>
      </x:c>
      <x:c r="AF86" s="32">
        <x:v>45973.7083333333</x:v>
      </x:c>
      <x:c r="AG86" s="33">
        <x:v>46112</x:v>
      </x:c>
      <x:c r="AH86" s="34">
        <x:v>45973.7083333333</x:v>
      </x:c>
      <x:c r="AI86" s="35"/>
      <x:c r="AJ86" s="36"/>
      <x:c r="AK86" s="37"/>
      <x:c r="AL86" s="38"/>
      <x:c r="AM86" s="39"/>
      <x:c r="AN86" s="40"/>
      <x:c r="AO86" s="41"/>
      <x:c r="AP86" s="42"/>
      <x:c r="AQ86" s="43" t="n">
        <x:v>2.7</x:v>
      </x:c>
      <x:c r="AR86" s="44"/>
    </x:row>
    <x:row r="87" hidden="0">
      <x:c r="A87" s="1" t="inlineStr">
        <x:is>
          <x:t xml:space="preserve">3d399bd2-f98f-ef11-ac21-002248080eef</x:t>
        </x:is>
      </x:c>
      <x:c r="B87" s="2" t="inlineStr">
        <x:is>
          <x:t xml:space="preserve">3IXKW0vLEz6mqhtyolE+ixA1z+V71rgTuilsNmJd9Xb750s8KEDDo0CTOXVwP+C/gMFP/2I0KpzfNVKctlAf6g==</x:t>
        </x:is>
      </x:c>
      <x:c r="C87" s="3">
        <x:v>45719.700787037</x:v>
      </x:c>
      <x:c r="D87" s="4" t="inlineStr">
        <x:is>
          <x:t xml:space="preserve">1361</x:t>
        </x:is>
      </x:c>
      <x:c r="E87" s="5" t="inlineStr">
        <x:is>
          <x:t xml:space="preserve">SAC Upgrade</x:t>
        </x:is>
      </x:c>
      <x:c r="F87" s="6" t="inlineStr">
        <x:is>
          <x:t xml:space="preserve">Olin 2025</x:t>
        </x:is>
      </x:c>
      <x:c r="G87" s="7" t="inlineStr">
        <x:is>
          <x:t xml:space="preserve">Active</x:t>
        </x:is>
      </x:c>
      <x:c r="H87" s="8" t="inlineStr">
        <x:is>
          <x:t xml:space="preserve">🟢 On Track</x:t>
        </x:is>
      </x:c>
      <x:c r="I87" s="9" t="inlineStr">
        <x:is>
          <x:t xml:space="preserve">🟢 On Track</x:t>
        </x:is>
      </x:c>
      <x:c r="J87" s="10" t="inlineStr">
        <x:is>
          <x:t xml:space="preserve">🟢 On Track</x:t>
        </x:is>
      </x:c>
      <x:c r="K87" s="11" t="inlineStr">
        <x:is>
          <x:t xml:space="preserve">🟢 On Track</x:t>
        </x:is>
      </x:c>
      <x:c r="L87" s="12" t="inlineStr">
        <x:is>
          <x:t xml:space="preserve">🟢 On Track</x:t>
        </x:is>
      </x:c>
      <x:c r="M87" s="13" t="inlineStr">
        <x:is>
          <x:t xml:space="preserve">Winchester</x:t>
        </x:is>
      </x:c>
      <x:c r="N87" s="14"/>
      <x:c r="O87" s="15" t="inlineStr">
        <x:is>
          <x:t xml:space="preserve">Intake Gate 2</x:t>
        </x:is>
      </x:c>
      <x:c r="P87" s="16" t="inlineStr">
        <x:is>
          <x:t xml:space="preserve">No</x:t>
        </x:is>
      </x:c>
      <x:c r="Q87" s="17" t="inlineStr">
        <x:is>
          <x:t xml:space="preserve"># ITSBO PPM360 PWAService</x:t>
        </x:is>
      </x:c>
      <x:c r="R87" s="18" t="inlineStr">
        <x:is>
          <x:t xml:space="preserve">Steve Holt</x:t>
        </x:is>
      </x:c>
      <x:c r="S87" s="19" t="inlineStr">
        <x:is>
          <x:t xml:space="preserve">Dennis Bailey</x:t>
        </x:is>
      </x:c>
      <x:c r="T87" s="20" t="inlineStr">
        <x:is>
          <x:t xml:space="preserve">North America;EALT, OXFD, E-TECH, Clayton</x:t>
        </x:is>
      </x:c>
      <x:c r="U87" s="21">
        <x:v>45586.9266666667</x:v>
      </x:c>
      <x:c r="V87" s="22"/>
      <x:c r="W87" s="23" t="n">
        <x:v>0</x:v>
      </x:c>
      <x:c r="X87" s="24" t="n">
        <x:v>0</x:v>
      </x:c>
      <x:c r="Y87" s="25" t="n">
        <x:v>0</x:v>
      </x:c>
      <x:c r="Z87" s="26"/>
      <x:c r="AA87" s="27"/>
      <x:c r="AB87" s="28"/>
      <x:c r="AC87" s="29"/>
      <x:c r="AD87" s="30"/>
      <x:c r="AE87" s="31">
        <x:v>45444</x:v>
      </x:c>
      <x:c r="AF87" s="32">
        <x:v>45586.6666666667</x:v>
      </x:c>
      <x:c r="AG87" s="33">
        <x:v>45627</x:v>
      </x:c>
      <x:c r="AH87" s="34">
        <x:v>45586.6666666667</x:v>
      </x:c>
      <x:c r="AI87" s="35"/>
      <x:c r="AJ87" s="36"/>
      <x:c r="AK87" s="37"/>
      <x:c r="AL87" s="38"/>
      <x:c r="AM87" s="39"/>
      <x:c r="AN87" s="40"/>
      <x:c r="AO87" s="41"/>
      <x:c r="AP87" s="42"/>
      <x:c r="AQ87" s="43" t="n">
        <x:v>123</x:v>
      </x:c>
      <x:c r="AR87" s="44"/>
    </x:row>
    <x:row r="88" hidden="0">
      <x:c r="A88" s="1" t="inlineStr">
        <x:is>
          <x:t xml:space="preserve">59399bd2-f98f-ef11-ac21-002248080eef</x:t>
        </x:is>
      </x:c>
      <x:c r="B88" s="2" t="inlineStr">
        <x:is>
          <x:t xml:space="preserve">5zrB3KyRQBi/LOJ1Adbl6kEyZrCasjN7ahpo8DoeYK2glX1U4IVe8dwYKR8r4brI38V4eujjEtI4K72XKoQf3Q==</x:t>
        </x:is>
      </x:c>
      <x:c r="C88" s="3">
        <x:v>45586.9293171296</x:v>
      </x:c>
      <x:c r="D88" s="4" t="inlineStr">
        <x:is>
          <x:t xml:space="preserve">1364</x:t>
        </x:is>
      </x:c>
      <x:c r="E88" s="5" t="inlineStr">
        <x:is>
          <x:t xml:space="preserve">Hyland Replacement - Costpoint AP Processing</x:t>
        </x:is>
      </x:c>
      <x:c r="F88" s="6" t="inlineStr">
        <x:is>
          <x:t xml:space="preserve">Olin 2025</x:t>
        </x:is>
      </x:c>
      <x:c r="G88" s="7" t="inlineStr">
        <x:is>
          <x:t xml:space="preserve">Active</x:t>
        </x:is>
      </x:c>
      <x:c r="H88" s="8" t="inlineStr">
        <x:is>
          <x:t xml:space="preserve">🟢 On Track</x:t>
        </x:is>
      </x:c>
      <x:c r="I88" s="9" t="inlineStr">
        <x:is>
          <x:t xml:space="preserve">🟢 On Track</x:t>
        </x:is>
      </x:c>
      <x:c r="J88" s="10" t="inlineStr">
        <x:is>
          <x:t xml:space="preserve">🟢 On Track</x:t>
        </x:is>
      </x:c>
      <x:c r="K88" s="11" t="inlineStr">
        <x:is>
          <x:t xml:space="preserve">🟢 On Track</x:t>
        </x:is>
      </x:c>
      <x:c r="L88" s="12" t="inlineStr">
        <x:is>
          <x:t xml:space="preserve">🟢 On Track</x:t>
        </x:is>
      </x:c>
      <x:c r="M88" s="13" t="inlineStr">
        <x:is>
          <x:t xml:space="preserve">Winchester</x:t>
        </x:is>
      </x:c>
      <x:c r="N88" s="14"/>
      <x:c r="O88" s="15" t="inlineStr">
        <x:is>
          <x:t xml:space="preserve">Intake Gate 2</x:t>
        </x:is>
      </x:c>
      <x:c r="P88" s="16" t="inlineStr">
        <x:is>
          <x:t xml:space="preserve">Yes</x:t>
        </x:is>
      </x:c>
      <x:c r="Q88" s="17" t="inlineStr">
        <x:is>
          <x:t xml:space="preserve"># ITSBO PPM360 PWAService</x:t>
        </x:is>
      </x:c>
      <x:c r="R88" s="18" t="inlineStr">
        <x:is>
          <x:t xml:space="preserve">Lisa Humphreys</x:t>
        </x:is>
      </x:c>
      <x:c r="S88" s="19" t="inlineStr">
        <x:is>
          <x:t xml:space="preserve">Dennis Bailey</x:t>
        </x:is>
      </x:c>
      <x:c r="T88" s="20" t="inlineStr">
        <x:is>
          <x:t xml:space="preserve">North America</x:t>
        </x:is>
      </x:c>
      <x:c r="U88" s="21">
        <x:v>45586.9267013889</x:v>
      </x:c>
      <x:c r="V88" s="22"/>
      <x:c r="W88" s="23" t="n">
        <x:v>0</x:v>
      </x:c>
      <x:c r="X88" s="24" t="n">
        <x:v>0</x:v>
      </x:c>
      <x:c r="Y88" s="25" t="n">
        <x:v>0</x:v>
      </x:c>
      <x:c r="Z88" s="26"/>
      <x:c r="AA88" s="27"/>
      <x:c r="AB88" s="28"/>
      <x:c r="AC88" s="29"/>
      <x:c r="AD88" s="30"/>
      <x:c r="AE88" s="31">
        <x:v>45292</x:v>
      </x:c>
      <x:c r="AF88" s="32">
        <x:v>45586.6666666667</x:v>
      </x:c>
      <x:c r="AG88" s="33">
        <x:v>45474</x:v>
      </x:c>
      <x:c r="AH88" s="34"/>
      <x:c r="AI88" s="35"/>
      <x:c r="AJ88" s="36"/>
      <x:c r="AK88" s="37"/>
      <x:c r="AL88" s="38"/>
      <x:c r="AM88" s="39"/>
      <x:c r="AN88" s="40"/>
      <x:c r="AO88" s="41"/>
      <x:c r="AP88" s="42"/>
      <x:c r="AQ88" s="43" t="n">
        <x:v>123</x:v>
      </x:c>
      <x:c r="AR88" s="44"/>
    </x:row>
    <x:row r="89" hidden="0">
      <x:c r="A89" s="1" t="inlineStr">
        <x:is>
          <x:t xml:space="preserve">afaa178c-e947-f111-bec6-6045bd050c4d</x:t>
        </x:is>
      </x:c>
      <x:c r="B89" s="2" t="inlineStr">
        <x:is>
          <x:t xml:space="preserve">6bEfcXYPuqa3/0pNlPMusRZ01u4SHovSZU895DtJ2tic1YQkksSPWNMAqTIFWn2z4W0RyNXFk8/8OU2FDP/R1w==</x:t>
        </x:is>
      </x:c>
      <x:c r="C89" s="3">
        <x:v>46176.7352662037</x:v>
      </x:c>
      <x:c r="D89" s="4" t="inlineStr">
        <x:is>
          <x:t xml:space="preserve">1544</x:t>
        </x:is>
      </x:c>
      <x:c r="E89" s="5" t="inlineStr">
        <x:is>
          <x:t xml:space="preserve">Adept/AutoCad Update</x:t>
        </x:is>
      </x:c>
      <x:c r="F89" s="6" t="inlineStr">
        <x:is>
          <x:t xml:space="preserve">Olin 2026</x:t>
        </x:is>
      </x:c>
      <x:c r="G89" s="7" t="inlineStr">
        <x:is>
          <x:t xml:space="preserve">Active</x:t>
        </x:is>
      </x:c>
      <x:c r="H89" s="8" t="inlineStr">
        <x:is>
          <x:t xml:space="preserve">🟢 On Track</x:t>
        </x:is>
      </x:c>
      <x:c r="I89" s="9" t="inlineStr">
        <x:is>
          <x:t xml:space="preserve">🟢 On Track</x:t>
        </x:is>
      </x:c>
      <x:c r="J89" s="10" t="inlineStr">
        <x:is>
          <x:t xml:space="preserve">🟢 On Track</x:t>
        </x:is>
      </x:c>
      <x:c r="K89" s="11" t="inlineStr">
        <x:is>
          <x:t xml:space="preserve">🟢 On Track</x:t>
        </x:is>
      </x:c>
      <x:c r="L89" s="12" t="inlineStr">
        <x:is>
          <x:t xml:space="preserve">🟢 On Track</x:t>
        </x:is>
      </x:c>
      <x:c r="M89" s="13" t="inlineStr">
        <x:is>
          <x:t xml:space="preserve">Winchester</x:t>
        </x:is>
      </x:c>
      <x:c r="N89" s="14"/>
      <x:c r="O89" s="15" t="inlineStr">
        <x:is>
          <x:t xml:space="preserve">Intake Gate 2</x:t>
        </x:is>
      </x:c>
      <x:c r="P89" s="16" t="inlineStr">
        <x:is>
          <x:t xml:space="preserve">No</x:t>
        </x:is>
      </x:c>
      <x:c r="Q89" s="17" t="inlineStr">
        <x:is>
          <x:t xml:space="preserve">Brandon Kamp</x:t>
        </x:is>
      </x:c>
      <x:c r="R89" s="18" t="inlineStr">
        <x:is>
          <x:t xml:space="preserve">Brandon Kamp</x:t>
        </x:is>
      </x:c>
      <x:c r="S89" s="19" t="inlineStr">
        <x:is>
          <x:t xml:space="preserve"># Bailey, Dennis WINCH</x:t>
        </x:is>
      </x:c>
      <x:c r="T89" s="20" t="inlineStr">
        <x:is>
          <x:t xml:space="preserve">Winchester - Oxford, East Alton</x:t>
        </x:is>
      </x:c>
      <x:c r="U89" s="21">
        <x:v>46146.7822453704</x:v>
      </x:c>
      <x:c r="V89" s="22" t="n">
        <x:v>0</x:v>
      </x:c>
      <x:c r="W89" s="23" t="n">
        <x:v>0</x:v>
      </x:c>
      <x:c r="X89" s="24" t="n">
        <x:v>0</x:v>
      </x:c>
      <x:c r="Y89" s="25" t="n">
        <x:v>0</x:v>
      </x:c>
      <x:c r="Z89" s="26"/>
      <x:c r="AA89" s="27"/>
      <x:c r="AB89" s="28"/>
      <x:c r="AC89" s="29"/>
      <x:c r="AD89" s="30" t="inlineStr">
        <x:is>
          <x:t xml:space="preserve">Implementation</x:t>
        </x:is>
      </x:c>
      <x:c r="AE89" s="31">
        <x:v>46182</x:v>
      </x:c>
      <x:c r="AF89" s="32">
        <x:v>46146.6666666667</x:v>
      </x:c>
      <x:c r="AG89" s="33">
        <x:v>46183</x:v>
      </x:c>
      <x:c r="AH89" s="34">
        <x:v>46146.6666666667</x:v>
      </x:c>
      <x:c r="AI89" s="35"/>
      <x:c r="AJ89" s="36"/>
      <x:c r="AK89" s="37"/>
      <x:c r="AL89" s="38"/>
      <x:c r="AM89" s="39"/>
      <x:c r="AN89" s="40"/>
      <x:c r="AO89" s="41"/>
      <x:c r="AP89" s="42"/>
      <x:c r="AQ89" s="43" t="n">
        <x:v>1.4</x:v>
      </x:c>
      <x:c r="AR89" s="44"/>
    </x:row>
    <x:row r="90" hidden="0">
      <x:c r="A90" s="1" t="inlineStr">
        <x:is>
          <x:t xml:space="preserve">50811944-5a0a-42d7-a1d1-8dbbc6098ae1</x:t>
        </x:is>
      </x:c>
      <x:c r="B90" s="2" t="inlineStr">
        <x:is>
          <x:t xml:space="preserve">yaEOIdwxC+we5n2CCe3EYEOla0epMJM0+8qPQMzOzf82dGxK3S3s6UzvFR8Hvh7ymMFiJGOQkdmFoukHg+pFsA==</x:t>
        </x:is>
      </x:c>
      <x:c r="C90" s="3">
        <x:v>45965.639837963</x:v>
      </x:c>
      <x:c r="D90" s="4" t="inlineStr">
        <x:is>
          <x:t xml:space="preserve">1510</x:t>
        </x:is>
      </x:c>
      <x:c r="E90" s="5" t="inlineStr">
        <x:is>
          <x:t xml:space="preserve">Project Valiant Radford</x:t>
        </x:is>
      </x:c>
      <x:c r="F90" s="6" t="inlineStr">
        <x:is>
          <x:t xml:space="preserve">Olin 2026</x:t>
        </x:is>
      </x:c>
      <x:c r="G90" s="7" t="inlineStr">
        <x:is>
          <x:t xml:space="preserve">Active</x:t>
        </x:is>
      </x:c>
      <x:c r="H90" s="8" t="inlineStr">
        <x:is>
          <x:t xml:space="preserve">🟢 On Track</x:t>
        </x:is>
      </x:c>
      <x:c r="I90" s="9" t="inlineStr">
        <x:is>
          <x:t xml:space="preserve">🟢 On Track</x:t>
        </x:is>
      </x:c>
      <x:c r="J90" s="10" t="inlineStr">
        <x:is>
          <x:t xml:space="preserve">🟢 On Track</x:t>
        </x:is>
      </x:c>
      <x:c r="K90" s="11" t="inlineStr">
        <x:is>
          <x:t xml:space="preserve">🟢 On Track</x:t>
        </x:is>
      </x:c>
      <x:c r="L90" s="12" t="inlineStr">
        <x:is>
          <x:t xml:space="preserve">🟢 On Track</x:t>
        </x:is>
      </x:c>
      <x:c r="M90" s="13" t="inlineStr">
        <x:is>
          <x:t xml:space="preserve">Winchester</x:t>
        </x:is>
      </x:c>
      <x:c r="N90" s="14"/>
      <x:c r="O90" s="15" t="inlineStr">
        <x:is>
          <x:t xml:space="preserve">Intake Gate 2</x:t>
        </x:is>
      </x:c>
      <x:c r="P90" s="16" t="inlineStr">
        <x:is>
          <x:t xml:space="preserve">Yes</x:t>
        </x:is>
      </x:c>
      <x:c r="Q90" s="17" t="inlineStr">
        <x:is>
          <x:t xml:space="preserve"># ITSBO PPM360 PWAService</x:t>
        </x:is>
      </x:c>
      <x:c r="R90" s="18" t="inlineStr">
        <x:is>
          <x:t xml:space="preserve">Lisa Humphreys</x:t>
        </x:is>
      </x:c>
      <x:c r="S90" s="19" t="inlineStr">
        <x:is>
          <x:t xml:space="preserve"># Bailey, Dennis WINCH</x:t>
        </x:is>
      </x:c>
      <x:c r="T90" s="20" t="inlineStr">
        <x:is>
          <x:t xml:space="preserve">Winchester</x:t>
        </x:is>
      </x:c>
      <x:c r="U90" s="21">
        <x:v>45937.966099537</x:v>
      </x:c>
      <x:c r="V90" s="22"/>
      <x:c r="W90" s="23" t="n">
        <x:v>0</x:v>
      </x:c>
      <x:c r="X90" s="24" t="n">
        <x:v>0</x:v>
      </x:c>
      <x:c r="Y90" s="25" t="n">
        <x:v>0</x:v>
      </x:c>
      <x:c r="Z90" s="26"/>
      <x:c r="AA90" s="27"/>
      <x:c r="AB90" s="28"/>
      <x:c r="AC90" s="29"/>
      <x:c r="AD90" s="30" t="inlineStr">
        <x:is>
          <x:t xml:space="preserve">Implementation</x:t>
        </x:is>
      </x:c>
      <x:c r="AE90" s="31">
        <x:v>46204</x:v>
      </x:c>
      <x:c r="AF90" s="32">
        <x:v>45937.5833333333</x:v>
      </x:c>
      <x:c r="AG90" s="33">
        <x:v>46387</x:v>
      </x:c>
      <x:c r="AH90" s="34">
        <x:v>45937.5833333333</x:v>
      </x:c>
      <x:c r="AI90" s="35"/>
      <x:c r="AJ90" s="36"/>
      <x:c r="AK90" s="37"/>
      <x:c r="AL90" s="38"/>
      <x:c r="AM90" s="39"/>
      <x:c r="AN90" s="40"/>
      <x:c r="AO90" s="41"/>
      <x:c r="AP90" s="42"/>
      <x:c r="AQ90" s="43"/>
      <x:c r="AR90" s="44"/>
    </x:row>
    <x:row r="91" hidden="0">
      <x:c r="A91" s="1" t="inlineStr">
        <x:is>
          <x:t xml:space="preserve">c1c26f4e-4cbe-f011-bbd2-000d3a5bdd18</x:t>
        </x:is>
      </x:c>
      <x:c r="B91" s="2" t="inlineStr">
        <x:is>
          <x:t xml:space="preserve">8oX2+bA7ZsruL8G8M5MD/x/EErpl+FieP/obbcYHi6eZAtQ0lALTxPCmAaMem2mQYBB1sjOqAJqgas4AhCEXxA==</x:t>
        </x:is>
      </x:c>
      <x:c r="C91" s="3">
        <x:v>46176.7717592593</x:v>
      </x:c>
      <x:c r="D91" s="4" t="inlineStr">
        <x:is>
          <x:t xml:space="preserve">1513</x:t>
        </x:is>
      </x:c>
      <x:c r="E91" s="5" t="inlineStr">
        <x:is>
          <x:t xml:space="preserve">Sterling EDI to SAP Integration Suite</x:t>
        </x:is>
      </x:c>
      <x:c r="F91" s="6" t="inlineStr">
        <x:is>
          <x:t xml:space="preserve">Olin 2026</x:t>
        </x:is>
      </x:c>
      <x:c r="G91" s="7" t="inlineStr">
        <x:is>
          <x:t xml:space="preserve">Active</x:t>
        </x:is>
      </x:c>
      <x:c r="H91" s="8" t="inlineStr">
        <x:is>
          <x:t xml:space="preserve">🟢 On Track</x:t>
        </x:is>
      </x:c>
      <x:c r="I91" s="9" t="inlineStr">
        <x:is>
          <x:t xml:space="preserve">🟢 On Track</x:t>
        </x:is>
      </x:c>
      <x:c r="J91" s="10" t="inlineStr">
        <x:is>
          <x:t xml:space="preserve">🟢 On Track</x:t>
        </x:is>
      </x:c>
      <x:c r="K91" s="11" t="inlineStr">
        <x:is>
          <x:t xml:space="preserve">🟢 On Track</x:t>
        </x:is>
      </x:c>
      <x:c r="L91" s="12" t="inlineStr">
        <x:is>
          <x:t xml:space="preserve">🟢 On Track</x:t>
        </x:is>
      </x:c>
      <x:c r="M91" s="13" t="inlineStr">
        <x:is>
          <x:t xml:space="preserve">Winchester</x:t>
        </x:is>
      </x:c>
      <x:c r="N91" s="14"/>
      <x:c r="O91" s="15" t="inlineStr">
        <x:is>
          <x:t xml:space="preserve">Execution</x:t>
        </x:is>
      </x:c>
      <x:c r="P91" s="16" t="inlineStr">
        <x:is>
          <x:t xml:space="preserve">Yes</x:t>
        </x:is>
      </x:c>
      <x:c r="Q91" s="17" t="inlineStr">
        <x:is>
          <x:t xml:space="preserve">Michelle Kissell</x:t>
        </x:is>
      </x:c>
      <x:c r="R91" s="18" t="inlineStr">
        <x:is>
          <x:t xml:space="preserve">Brandon Kamp</x:t>
        </x:is>
      </x:c>
      <x:c r="S91" s="19" t="inlineStr">
        <x:is>
          <x:t xml:space="preserve"># Bailey, Dennis WINCH</x:t>
        </x:is>
      </x:c>
      <x:c r="T91" s="20" t="inlineStr">
        <x:is>
          <x:t xml:space="preserve">All Winchester and White Flyer Sites; LCAAP</x:t>
        </x:is>
      </x:c>
      <x:c r="U91" s="21">
        <x:v>45971.6568171296</x:v>
      </x:c>
      <x:c r="V91" s="22" t="n">
        <x:v>0.57</x:v>
      </x:c>
      <x:c r="W91" s="23" t="n">
        <x:v>0</x:v>
      </x:c>
      <x:c r="X91" s="24" t="n">
        <x:v>0</x:v>
      </x:c>
      <x:c r="Y91" s="25" t="n">
        <x:v>0</x:v>
      </x:c>
      <x:c r="Z91" s="26"/>
      <x:c r="AA91" s="27"/>
      <x:c r="AB91" s="28"/>
      <x:c r="AC91" s="29"/>
      <x:c r="AD91" s="30" t="inlineStr">
        <x:is>
          <x:t xml:space="preserve">Implementation</x:t>
        </x:is>
      </x:c>
      <x:c r="AE91" s="31">
        <x:v>46000</x:v>
      </x:c>
      <x:c r="AF91" s="32">
        <x:v>46000.25</x:v>
      </x:c>
      <x:c r="AG91" s="33">
        <x:v>46356</x:v>
      </x:c>
      <x:c r="AH91" s="34">
        <x:v>46352.375</x:v>
      </x:c>
      <x:c r="AI91" s="35"/>
      <x:c r="AJ91" s="36"/>
      <x:c r="AK91" s="37"/>
      <x:c r="AL91" s="38"/>
      <x:c r="AM91" s="39"/>
      <x:c r="AN91" s="40"/>
      <x:c r="AO91" s="41"/>
      <x:c r="AP91" s="42"/>
      <x:c r="AQ91" s="43" t="n">
        <x:v>3.8</x:v>
      </x:c>
      <x:c r="AR91" s="44"/>
    </x:row>
    <x:row r="92" hidden="0">
      <x:c r="A92" s="1" t="inlineStr">
        <x:is>
          <x:t xml:space="preserve">5b8a86f1-34d1-f011-bbd3-00224802cf58</x:t>
        </x:is>
      </x:c>
      <x:c r="B92" s="2" t="inlineStr">
        <x:is>
          <x:t xml:space="preserve">qMm88AcItFuOb7CF9gwrEFvjNMI2Iuo9o3K0PnI+w5GygMfOquxLym08dfv555+JFMvAe2+4BP848MlyLmkPww==</x:t>
        </x:is>
      </x:c>
      <x:c r="C92" s="3">
        <x:v>46175.5596180556</x:v>
      </x:c>
      <x:c r="D92" s="4" t="inlineStr">
        <x:is>
          <x:t xml:space="preserve">1517</x:t>
        </x:is>
      </x:c>
      <x:c r="E92" s="5" t="inlineStr">
        <x:is>
          <x:t xml:space="preserve">GuiXT Ugrade to LiquidUI</x:t>
        </x:is>
      </x:c>
      <x:c r="F92" s="6" t="inlineStr">
        <x:is>
          <x:t xml:space="preserve">Olin 2026</x:t>
        </x:is>
      </x:c>
      <x:c r="G92" s="7" t="inlineStr">
        <x:is>
          <x:t xml:space="preserve">Active</x:t>
        </x:is>
      </x:c>
      <x:c r="H92" s="8" t="inlineStr">
        <x:is>
          <x:t xml:space="preserve">🟢 On Track</x:t>
        </x:is>
      </x:c>
      <x:c r="I92" s="9" t="inlineStr">
        <x:is>
          <x:t xml:space="preserve">🟢 On Track</x:t>
        </x:is>
      </x:c>
      <x:c r="J92" s="10" t="inlineStr">
        <x:is>
          <x:t xml:space="preserve">🟢 On Track</x:t>
        </x:is>
      </x:c>
      <x:c r="K92" s="11" t="inlineStr">
        <x:is>
          <x:t xml:space="preserve">🟢 On Track</x:t>
        </x:is>
      </x:c>
      <x:c r="L92" s="12" t="inlineStr">
        <x:is>
          <x:t xml:space="preserve">🟢 On Track</x:t>
        </x:is>
      </x:c>
      <x:c r="M92" s="13" t="inlineStr">
        <x:is>
          <x:t xml:space="preserve">Winchester</x:t>
        </x:is>
      </x:c>
      <x:c r="N92" s="14"/>
      <x:c r="O92" s="15" t="inlineStr">
        <x:is>
          <x:t xml:space="preserve">Execution</x:t>
        </x:is>
      </x:c>
      <x:c r="P92" s="16" t="inlineStr">
        <x:is>
          <x:t xml:space="preserve">No</x:t>
        </x:is>
      </x:c>
      <x:c r="Q92" s="17" t="inlineStr">
        <x:is>
          <x:t xml:space="preserve">Bob Cassout</x:t>
        </x:is>
      </x:c>
      <x:c r="R92" s="18" t="inlineStr">
        <x:is>
          <x:t xml:space="preserve">Raghu Garine</x:t>
        </x:is>
      </x:c>
      <x:c r="S92" s="19" t="inlineStr">
        <x:is>
          <x:t xml:space="preserve"># Bailey, Dennis WINCH</x:t>
        </x:is>
      </x:c>
      <x:c r="T92" s="20" t="inlineStr">
        <x:is>
          <x:t xml:space="preserve">EALT, OXFD</x:t>
        </x:is>
      </x:c>
      <x:c r="U92" s="21">
        <x:v>45995.7197222222</x:v>
      </x:c>
      <x:c r="V92" s="22" t="n">
        <x:v>0</x:v>
      </x:c>
      <x:c r="W92" s="23" t="n">
        <x:v>0</x:v>
      </x:c>
      <x:c r="X92" s="24" t="n">
        <x:v>0</x:v>
      </x:c>
      <x:c r="Y92" s="25" t="n">
        <x:v>0</x:v>
      </x:c>
      <x:c r="Z92" s="26"/>
      <x:c r="AA92" s="27"/>
      <x:c r="AB92" s="28"/>
      <x:c r="AC92" s="29"/>
      <x:c r="AD92" s="30" t="inlineStr">
        <x:is>
          <x:t xml:space="preserve">Implementation</x:t>
        </x:is>
      </x:c>
      <x:c r="AE92" s="31">
        <x:v>46174</x:v>
      </x:c>
      <x:c r="AF92" s="32">
        <x:v>45995.7083333333</x:v>
      </x:c>
      <x:c r="AG92" s="33">
        <x:v>46248</x:v>
      </x:c>
      <x:c r="AH92" s="34">
        <x:v>45995.7083333333</x:v>
      </x:c>
      <x:c r="AI92" s="35"/>
      <x:c r="AJ92" s="36"/>
      <x:c r="AK92" s="37" t="inlineStr">
        <x:is>
          <x:t xml:space="preserve">ARB Review - Completed</x:t>
        </x:is>
      </x:c>
      <x:c r="AL92" s="38" t="inlineStr">
        <x:is>
          <x:t xml:space="preserve">Simple Solution</x:t>
        </x:is>
      </x:c>
      <x:c r="AM92" s="39" t="inlineStr">
        <x:is>
          <x:t xml:space="preserve">Work Council Not Required</x:t>
        </x:is>
      </x:c>
      <x:c r="AN92" s="40"/>
      <x:c r="AO92" s="41" t="inlineStr">
        <x:is>
          <x:t xml:space="preserve">AI CoE Not Required</x:t>
        </x:is>
      </x:c>
      <x:c r="AP92" s="42"/>
      <x:c r="AQ92" s="43" t="n">
        <x:v>2.5</x:v>
      </x:c>
      <x:c r="AR92" s="44"/>
    </x:row>
    <x:row r="93" hidden="0">
      <x:c r="A93" s="1" t="inlineStr">
        <x:is>
          <x:t xml:space="preserve">a828b209-2063-f011-bec2-00224802cf58</x:t>
        </x:is>
      </x:c>
      <x:c r="B93" s="2" t="inlineStr">
        <x:is>
          <x:t xml:space="preserve">BlRpZOM8B7iEmrvQJlsvG45MkPFlpGPPzDge8FlZJKDpieyJxTKSvlJsjAcutmaCbk8MGsKBn2uaeNmhfy9v9A==</x:t>
        </x:is>
      </x:c>
      <x:c r="C93" s="3">
        <x:v>46010.6663194444</x:v>
      </x:c>
      <x:c r="D93" s="4" t="inlineStr">
        <x:is>
          <x:t xml:space="preserve">1404</x:t>
        </x:is>
      </x:c>
      <x:c r="E93" s="5" t="inlineStr">
        <x:is>
          <x:t xml:space="preserve">WIN AUS - Pronto Cloud</x:t>
        </x:is>
      </x:c>
      <x:c r="F93" s="6" t="inlineStr">
        <x:is>
          <x:t xml:space="preserve">Olin 2026</x:t>
        </x:is>
      </x:c>
      <x:c r="G93" s="7" t="inlineStr">
        <x:is>
          <x:t xml:space="preserve">Active</x:t>
        </x:is>
      </x:c>
      <x:c r="H93" s="8" t="inlineStr">
        <x:is>
          <x:t xml:space="preserve">🟢 On Track</x:t>
        </x:is>
      </x:c>
      <x:c r="I93" s="9" t="inlineStr">
        <x:is>
          <x:t xml:space="preserve">🟢 On Track</x:t>
        </x:is>
      </x:c>
      <x:c r="J93" s="10" t="inlineStr">
        <x:is>
          <x:t xml:space="preserve">🟢 On Track</x:t>
        </x:is>
      </x:c>
      <x:c r="K93" s="11" t="inlineStr">
        <x:is>
          <x:t xml:space="preserve">🟢 On Track</x:t>
        </x:is>
      </x:c>
      <x:c r="L93" s="12" t="inlineStr">
        <x:is>
          <x:t xml:space="preserve">🟢 On Track</x:t>
        </x:is>
      </x:c>
      <x:c r="M93" s="13" t="inlineStr">
        <x:is>
          <x:t xml:space="preserve">Winchester</x:t>
        </x:is>
      </x:c>
      <x:c r="N93" s="14"/>
      <x:c r="O93" s="15" t="inlineStr">
        <x:is>
          <x:t xml:space="preserve">Execution</x:t>
        </x:is>
      </x:c>
      <x:c r="P93" s="16" t="inlineStr">
        <x:is>
          <x:t xml:space="preserve">No</x:t>
        </x:is>
      </x:c>
      <x:c r="Q93" s="17" t="inlineStr">
        <x:is>
          <x:t xml:space="preserve">Darlene Schumer</x:t>
        </x:is>
      </x:c>
      <x:c r="R93" s="18" t="inlineStr">
        <x:is>
          <x:t xml:space="preserve">Brandon Kamp</x:t>
        </x:is>
      </x:c>
      <x:c r="S93" s="19" t="inlineStr">
        <x:is>
          <x:t xml:space="preserve">Dennis Bailey</x:t>
        </x:is>
      </x:c>
      <x:c r="T93" s="20" t="inlineStr">
        <x:is>
          <x:t xml:space="preserve">Australia</x:t>
        </x:is>
      </x:c>
      <x:c r="U93" s="21">
        <x:v>45855.631724537</x:v>
      </x:c>
      <x:c r="V93" s="22" t="n">
        <x:v>0</x:v>
      </x:c>
      <x:c r="W93" s="23" t="n">
        <x:v>0</x:v>
      </x:c>
      <x:c r="X93" s="24" t="n">
        <x:v>0</x:v>
      </x:c>
      <x:c r="Y93" s="25" t="n">
        <x:v>0</x:v>
      </x:c>
      <x:c r="Z93" s="26"/>
      <x:c r="AA93" s="27"/>
      <x:c r="AB93" s="28"/>
      <x:c r="AC93" s="29"/>
      <x:c r="AD93" s="30" t="inlineStr">
        <x:is>
          <x:t xml:space="preserve">Implementation</x:t>
        </x:is>
      </x:c>
      <x:c r="AE93" s="31">
        <x:v>45883</x:v>
      </x:c>
      <x:c r="AF93" s="32">
        <x:v>45883</x:v>
      </x:c>
      <x:c r="AG93" s="33">
        <x:v>46022</x:v>
      </x:c>
      <x:c r="AH93" s="34">
        <x:v>45930.7083333333</x:v>
      </x:c>
      <x:c r="AI93" s="35"/>
      <x:c r="AJ93" s="36"/>
      <x:c r="AK93" s="37"/>
      <x:c r="AL93" s="38"/>
      <x:c r="AM93" s="39"/>
      <x:c r="AN93" s="40"/>
      <x:c r="AO93" s="41"/>
      <x:c r="AP93" s="42"/>
      <x:c r="AQ93" s="43" t="n">
        <x:v>3.1</x:v>
      </x:c>
      <x:c r="AR93" s="44"/>
    </x:row>
    <x:row r="94" hidden="0">
      <x:c r="A94" s="1" t="inlineStr">
        <x:is>
          <x:t xml:space="preserve">b9ff1feb-0025-4088-b98d-23cf493bad18</x:t>
        </x:is>
      </x:c>
      <x:c r="B94" s="2" t="inlineStr">
        <x:is>
          <x:t xml:space="preserve">m20q2vhuf7250I+7ymOxD1sylZSCZ9tQQOdh1dM6Lxm+o8s9nHjrUGN+X5NnCpDeU6rm7eQxA3w+/vveUcPXgw==</x:t>
        </x:is>
      </x:c>
      <x:c r="C94" s="3">
        <x:v>45951.7927083333</x:v>
      </x:c>
      <x:c r="D94" s="4" t="inlineStr">
        <x:is>
          <x:t xml:space="preserve">1486</x:t>
        </x:is>
      </x:c>
      <x:c r="E94" s="5" t="inlineStr">
        <x:is>
          <x:t xml:space="preserve">(Hold LCAP) CMMC 2.4: Commercial Cloud Application Inventory</x:t>
        </x:is>
      </x:c>
      <x:c r="F94" s="6" t="inlineStr">
        <x:is>
          <x:t xml:space="preserve">CMMC Remediation Portfolio</x:t>
        </x:is>
      </x:c>
      <x:c r="G94" s="7" t="inlineStr">
        <x:is>
          <x:t xml:space="preserve">Active</x:t>
        </x:is>
      </x:c>
      <x:c r="H94" s="8" t="inlineStr">
        <x:is>
          <x:t xml:space="preserve">🟢 On Track</x:t>
        </x:is>
      </x:c>
      <x:c r="I94" s="9" t="inlineStr">
        <x:is>
          <x:t xml:space="preserve">🟢 On Track</x:t>
        </x:is>
      </x:c>
      <x:c r="J94" s="10" t="inlineStr">
        <x:is>
          <x:t xml:space="preserve">🟢 On Track</x:t>
        </x:is>
      </x:c>
      <x:c r="K94" s="11" t="inlineStr">
        <x:is>
          <x:t xml:space="preserve">🟢 On Track</x:t>
        </x:is>
      </x:c>
      <x:c r="L94" s="12" t="inlineStr">
        <x:is>
          <x:t xml:space="preserve">🟢 On Track</x:t>
        </x:is>
      </x:c>
      <x:c r="M94" s="13" t="inlineStr">
        <x:is>
          <x:t xml:space="preserve">Winchester</x:t>
        </x:is>
      </x:c>
      <x:c r="N94" s="14"/>
      <x:c r="O94" s="15" t="inlineStr">
        <x:is>
          <x:t xml:space="preserve">Execution</x:t>
        </x:is>
      </x:c>
      <x:c r="P94" s="16"/>
      <x:c r="Q94" s="17" t="inlineStr">
        <x:is>
          <x:t xml:space="preserve">Darlene Schumer</x:t>
        </x:is>
      </x:c>
      <x:c r="R94" s="18" t="inlineStr">
        <x:is>
          <x:t xml:space="preserve">Dennis Bailey</x:t>
        </x:is>
      </x:c>
      <x:c r="S94" s="19" t="inlineStr">
        <x:is>
          <x:t xml:space="preserve">David Kellar</x:t>
        </x:is>
      </x:c>
      <x:c r="T94" s="20" t="inlineStr">
        <x:is>
          <x:t xml:space="preserve">Winchester locations</x:t>
        </x:is>
      </x:c>
      <x:c r="U94" s="21">
        <x:v>45908.841087963</x:v>
      </x:c>
      <x:c r="V94" s="22"/>
      <x:c r="W94" s="23" t="n">
        <x:v>0</x:v>
      </x:c>
      <x:c r="X94" s="24" t="n">
        <x:v>0</x:v>
      </x:c>
      <x:c r="Y94" s="25" t="n">
        <x:v>0</x:v>
      </x:c>
      <x:c r="Z94" s="26"/>
      <x:c r="AA94" s="27"/>
      <x:c r="AB94" s="28"/>
      <x:c r="AC94" s="29"/>
      <x:c r="AD94" s="30" t="inlineStr">
        <x:is>
          <x:t xml:space="preserve">Implementation</x:t>
        </x:is>
      </x:c>
      <x:c r="AE94" s="31">
        <x:v>45870</x:v>
      </x:c>
      <x:c r="AF94" s="32">
        <x:v>45908.375</x:v>
      </x:c>
      <x:c r="AG94" s="33">
        <x:v>46022</x:v>
      </x:c>
      <x:c r="AH94" s="34">
        <x:v>46022.375</x:v>
      </x:c>
      <x:c r="AI94" s="35"/>
      <x:c r="AJ94" s="36"/>
      <x:c r="AK94" s="37"/>
      <x:c r="AL94" s="38"/>
      <x:c r="AM94" s="39"/>
      <x:c r="AN94" s="40"/>
      <x:c r="AO94" s="41"/>
      <x:c r="AP94" s="42"/>
      <x:c r="AQ94" s="43"/>
      <x:c r="AR94" s="44"/>
    </x:row>
    <x:row r="95" hidden="0">
      <x:c r="A95" s="1" t="inlineStr">
        <x:is>
          <x:t xml:space="preserve">19fb538f-3713-45ae-8581-3a16fec79fda</x:t>
        </x:is>
      </x:c>
      <x:c r="B95" s="2" t="inlineStr">
        <x:is>
          <x:t xml:space="preserve">fOI0gR2EbiPFn44quw9Ff2ncnwnXcb72nquWoYIGn0/RBK3tn6B0s4EVnsNdmhj0WpC7D7imM7/6mbVdgFH7Hg==</x:t>
        </x:is>
      </x:c>
      <x:c r="C95" s="3">
        <x:v>46175.7514814815</x:v>
      </x:c>
      <x:c r="D95" s="4" t="inlineStr">
        <x:is>
          <x:t xml:space="preserve">1488</x:t>
        </x:is>
      </x:c>
      <x:c r="E95" s="5" t="inlineStr">
        <x:is>
          <x:t xml:space="preserve">CMMC 4.2: Rewrite/Upgrade Applications on Unsupported Operating Systems</x:t>
        </x:is>
      </x:c>
      <x:c r="F95" s="6" t="inlineStr">
        <x:is>
          <x:t xml:space="preserve">CMMC Remediation Portfolio</x:t>
        </x:is>
      </x:c>
      <x:c r="G95" s="7" t="inlineStr">
        <x:is>
          <x:t xml:space="preserve">Active</x:t>
        </x:is>
      </x:c>
      <x:c r="H95" s="8" t="inlineStr">
        <x:is>
          <x:t xml:space="preserve">🟢 On Track</x:t>
        </x:is>
      </x:c>
      <x:c r="I95" s="9" t="inlineStr">
        <x:is>
          <x:t xml:space="preserve">🟢 On Track</x:t>
        </x:is>
      </x:c>
      <x:c r="J95" s="10" t="inlineStr">
        <x:is>
          <x:t xml:space="preserve">🟢 On Track</x:t>
        </x:is>
      </x:c>
      <x:c r="K95" s="11" t="inlineStr">
        <x:is>
          <x:t xml:space="preserve">🟢 On Track</x:t>
        </x:is>
      </x:c>
      <x:c r="L95" s="12" t="inlineStr">
        <x:is>
          <x:t xml:space="preserve">🟢 On Track</x:t>
        </x:is>
      </x:c>
      <x:c r="M95" s="13" t="inlineStr">
        <x:is>
          <x:t xml:space="preserve">Winchester</x:t>
        </x:is>
      </x:c>
      <x:c r="N95" s="14"/>
      <x:c r="O95" s="15" t="inlineStr">
        <x:is>
          <x:t xml:space="preserve">Execution</x:t>
        </x:is>
      </x:c>
      <x:c r="P95" s="16" t="inlineStr">
        <x:is>
          <x:t xml:space="preserve">Yes</x:t>
        </x:is>
      </x:c>
      <x:c r="Q95" s="17" t="inlineStr">
        <x:is>
          <x:t xml:space="preserve">Seth Aldrich</x:t>
        </x:is>
      </x:c>
      <x:c r="R95" s="18" t="inlineStr">
        <x:is>
          <x:t xml:space="preserve">Dennis Bailey</x:t>
        </x:is>
      </x:c>
      <x:c r="S95" s="19" t="inlineStr">
        <x:is>
          <x:t xml:space="preserve">David Kellar</x:t>
        </x:is>
      </x:c>
      <x:c r="T95" s="20" t="inlineStr">
        <x:is>
          <x:t xml:space="preserve">Winchester locations</x:t>
        </x:is>
      </x:c>
      <x:c r="U95" s="21">
        <x:v>45909.7906365741</x:v>
      </x:c>
      <x:c r="V95" s="22" t="n">
        <x:v>0.69</x:v>
      </x:c>
      <x:c r="W95" s="23" t="n">
        <x:v>0</x:v>
      </x:c>
      <x:c r="X95" s="24" t="n">
        <x:v>0</x:v>
      </x:c>
      <x:c r="Y95" s="25" t="n">
        <x:v>0</x:v>
      </x:c>
      <x:c r="Z95" s="26"/>
      <x:c r="AA95" s="27"/>
      <x:c r="AB95" s="28"/>
      <x:c r="AC95" s="29"/>
      <x:c r="AD95" s="30" t="inlineStr">
        <x:is>
          <x:t xml:space="preserve">Implementation</x:t>
        </x:is>
      </x:c>
      <x:c r="AE95" s="31">
        <x:v>45931</x:v>
      </x:c>
      <x:c r="AF95" s="32">
        <x:v>45931</x:v>
      </x:c>
      <x:c r="AG95" s="33">
        <x:v>46022</x:v>
      </x:c>
      <x:c r="AH95" s="34">
        <x:v>46255.7083333333</x:v>
      </x:c>
      <x:c r="AI95" s="35"/>
      <x:c r="AJ95" s="36"/>
      <x:c r="AK95" s="37"/>
      <x:c r="AL95" s="38"/>
      <x:c r="AM95" s="39"/>
      <x:c r="AN95" s="40"/>
      <x:c r="AO95" s="41"/>
      <x:c r="AP95" s="42"/>
      <x:c r="AQ95" s="43"/>
      <x:c r="AR95" s="44" t="inlineStr">
        <x:is>
          <x:t xml:space="preserve">.</x:t>
        </x:is>
      </x:c>
    </x:row>
    <x:row r="96" hidden="0">
      <x:c r="A96" s="1" t="inlineStr">
        <x:is>
          <x:t xml:space="preserve">4ccc1402-4e79-466a-b697-bc48faa58483</x:t>
        </x:is>
      </x:c>
      <x:c r="B96" s="2" t="inlineStr">
        <x:is>
          <x:t xml:space="preserve">3vn2SlGW2XtMotoe5AIszX7zn7e6FKEYS6ZdFj1jeiI8udH63n4xsv+ZcNcMJ3Ak3Xm/A/BQKmxYkHMrF6qFtQ==</x:t>
        </x:is>
      </x:c>
      <x:c r="C96" s="3">
        <x:v>46127.5473842593</x:v>
      </x:c>
      <x:c r="D96" s="4" t="inlineStr">
        <x:is>
          <x:t xml:space="preserve">1484</x:t>
        </x:is>
      </x:c>
      <x:c r="E96" s="5" t="inlineStr">
        <x:is>
          <x:t xml:space="preserve">CMMC 2.1: Infinity QS System &amp; Shared PCs</x:t>
        </x:is>
      </x:c>
      <x:c r="F96" s="6" t="inlineStr">
        <x:is>
          <x:t xml:space="preserve">CMMC Remediation Portfolio</x:t>
        </x:is>
      </x:c>
      <x:c r="G96" s="7" t="inlineStr">
        <x:is>
          <x:t xml:space="preserve">Active</x:t>
        </x:is>
      </x:c>
      <x:c r="H96" s="8" t="inlineStr">
        <x:is>
          <x:t xml:space="preserve">🟢 On Track</x:t>
        </x:is>
      </x:c>
      <x:c r="I96" s="9" t="inlineStr">
        <x:is>
          <x:t xml:space="preserve">🟢 On Track</x:t>
        </x:is>
      </x:c>
      <x:c r="J96" s="10" t="inlineStr">
        <x:is>
          <x:t xml:space="preserve">🟢 On Track</x:t>
        </x:is>
      </x:c>
      <x:c r="K96" s="11" t="inlineStr">
        <x:is>
          <x:t xml:space="preserve">🟢 On Track</x:t>
        </x:is>
      </x:c>
      <x:c r="L96" s="12" t="inlineStr">
        <x:is>
          <x:t xml:space="preserve">🟢 On Track</x:t>
        </x:is>
      </x:c>
      <x:c r="M96" s="13" t="inlineStr">
        <x:is>
          <x:t xml:space="preserve">Winchester</x:t>
        </x:is>
      </x:c>
      <x:c r="N96" s="14"/>
      <x:c r="O96" s="15" t="inlineStr">
        <x:is>
          <x:t xml:space="preserve">Execution</x:t>
        </x:is>
      </x:c>
      <x:c r="P96" s="16" t="inlineStr">
        <x:is>
          <x:t xml:space="preserve">Yes</x:t>
        </x:is>
      </x:c>
      <x:c r="Q96" s="17" t="inlineStr">
        <x:is>
          <x:t xml:space="preserve">Michelle Kissell</x:t>
        </x:is>
      </x:c>
      <x:c r="R96" s="18" t="inlineStr">
        <x:is>
          <x:t xml:space="preserve">Dennis Bailey</x:t>
        </x:is>
      </x:c>
      <x:c r="S96" s="19" t="inlineStr">
        <x:is>
          <x:t xml:space="preserve">David Kellar</x:t>
        </x:is>
      </x:c>
      <x:c r="T96" s="20" t="inlineStr">
        <x:is>
          <x:t xml:space="preserve">Winchester locations</x:t>
        </x:is>
      </x:c>
      <x:c r="U96" s="21">
        <x:v>45908.8296296296</x:v>
      </x:c>
      <x:c r="V96" s="22" t="n">
        <x:v>0.38</x:v>
      </x:c>
      <x:c r="W96" s="23" t="n">
        <x:v>0</x:v>
      </x:c>
      <x:c r="X96" s="24" t="n">
        <x:v>0</x:v>
      </x:c>
      <x:c r="Y96" s="25" t="n">
        <x:v>0</x:v>
      </x:c>
      <x:c r="Z96" s="26"/>
      <x:c r="AA96" s="27"/>
      <x:c r="AB96" s="28"/>
      <x:c r="AC96" s="29"/>
      <x:c r="AD96" s="30" t="inlineStr">
        <x:is>
          <x:t xml:space="preserve">Implementation</x:t>
        </x:is>
      </x:c>
      <x:c r="AE96" s="31">
        <x:v>45922</x:v>
      </x:c>
      <x:c r="AF96" s="32">
        <x:v>45922</x:v>
      </x:c>
      <x:c r="AG96" s="33">
        <x:v>46024</x:v>
      </x:c>
      <x:c r="AH96" s="34">
        <x:v>46344.7083333333</x:v>
      </x:c>
      <x:c r="AI96" s="35"/>
      <x:c r="AJ96" s="36"/>
      <x:c r="AK96" s="37"/>
      <x:c r="AL96" s="38"/>
      <x:c r="AM96" s="39"/>
      <x:c r="AN96" s="40"/>
      <x:c r="AO96" s="41"/>
      <x:c r="AP96" s="42"/>
      <x:c r="AQ96" s="43"/>
      <x:c r="AR96" s="44" t="inlineStr">
        <x:is>
          <x:t xml:space="preserve">.</x:t>
        </x:is>
      </x:c>
    </x:row>
    <x:row r="97" hidden="0">
      <x:c r="A97" s="1" t="inlineStr">
        <x:is>
          <x:t xml:space="preserve">36f074b1-0076-4b1d-bf22-cc9450c005f5</x:t>
        </x:is>
      </x:c>
      <x:c r="B97" s="2" t="inlineStr">
        <x:is>
          <x:t xml:space="preserve">S/z8qxWlcuEzcZd/3ZEHk7ziRMO6A9vuKLkgCoAruq5GcMHUmpzDFQdPXfpZwpdU0b6wDw9g9CoyTR6rZTaNZw==</x:t>
        </x:is>
      </x:c>
      <x:c r="C97" s="3">
        <x:v>46175.7795138889</x:v>
      </x:c>
      <x:c r="D97" s="4" t="inlineStr">
        <x:is>
          <x:t xml:space="preserve">1485</x:t>
        </x:is>
      </x:c>
      <x:c r="E97" s="5" t="inlineStr">
        <x:is>
          <x:t xml:space="preserve">CMMC 2.3: Unmanaged Local Applications</x:t>
        </x:is>
      </x:c>
      <x:c r="F97" s="6" t="inlineStr">
        <x:is>
          <x:t xml:space="preserve">CMMC Remediation Portfolio</x:t>
        </x:is>
      </x:c>
      <x:c r="G97" s="7" t="inlineStr">
        <x:is>
          <x:t xml:space="preserve">Active</x:t>
        </x:is>
      </x:c>
      <x:c r="H97" s="8" t="inlineStr">
        <x:is>
          <x:t xml:space="preserve">🟡 At Risk</x:t>
        </x:is>
      </x:c>
      <x:c r="I97" s="9" t="inlineStr">
        <x:is>
          <x:t xml:space="preserve">🟢 On Track</x:t>
        </x:is>
      </x:c>
      <x:c r="J97" s="10" t="inlineStr">
        <x:is>
          <x:t xml:space="preserve">🟡 At Risk</x:t>
        </x:is>
      </x:c>
      <x:c r="K97" s="11" t="inlineStr">
        <x:is>
          <x:t xml:space="preserve">🟢 On Track</x:t>
        </x:is>
      </x:c>
      <x:c r="L97" s="12" t="inlineStr">
        <x:is>
          <x:t xml:space="preserve">🟢 On Track</x:t>
        </x:is>
      </x:c>
      <x:c r="M97" s="13" t="inlineStr">
        <x:is>
          <x:t xml:space="preserve">Winchester</x:t>
        </x:is>
      </x:c>
      <x:c r="N97" s="14"/>
      <x:c r="O97" s="15" t="inlineStr">
        <x:is>
          <x:t xml:space="preserve">Execution</x:t>
        </x:is>
      </x:c>
      <x:c r="P97" s="16" t="inlineStr">
        <x:is>
          <x:t xml:space="preserve">Yes</x:t>
        </x:is>
      </x:c>
      <x:c r="Q97" s="17" t="inlineStr">
        <x:is>
          <x:t xml:space="preserve">Michelle Kissell</x:t>
        </x:is>
      </x:c>
      <x:c r="R97" s="18" t="inlineStr">
        <x:is>
          <x:t xml:space="preserve">Dennis Bailey</x:t>
        </x:is>
      </x:c>
      <x:c r="S97" s="19" t="inlineStr">
        <x:is>
          <x:t xml:space="preserve">David Kellar</x:t>
        </x:is>
      </x:c>
      <x:c r="T97" s="20" t="inlineStr">
        <x:is>
          <x:t xml:space="preserve">Winchester locations</x:t>
        </x:is>
      </x:c>
      <x:c r="U97" s="21">
        <x:v>45908.8363194444</x:v>
      </x:c>
      <x:c r="V97" s="22" t="n">
        <x:v>0.72</x:v>
      </x:c>
      <x:c r="W97" s="23" t="n">
        <x:v>1</x:v>
      </x:c>
      <x:c r="X97" s="24" t="n">
        <x:v>0</x:v>
      </x:c>
      <x:c r="Y97" s="25" t="n">
        <x:v>0</x:v>
      </x:c>
      <x:c r="Z97" s="26" t="n">
        <x:v>55000</x:v>
      </x:c>
      <x:c r="AA97" s="27" t="n">
        <x:v>55000</x:v>
      </x:c>
      <x:c r="AB97" s="28"/>
      <x:c r="AC97" s="29"/>
      <x:c r="AD97" s="30" t="inlineStr">
        <x:is>
          <x:t xml:space="preserve">Implementation</x:t>
        </x:is>
      </x:c>
      <x:c r="AE97" s="31">
        <x:v>45870</x:v>
      </x:c>
      <x:c r="AF97" s="32">
        <x:v>45870</x:v>
      </x:c>
      <x:c r="AG97" s="33">
        <x:v>45978</x:v>
      </x:c>
      <x:c r="AH97" s="34">
        <x:v>46024.7083333333</x:v>
      </x:c>
      <x:c r="AI97" s="35"/>
      <x:c r="AJ97" s="36"/>
      <x:c r="AK97" s="37"/>
      <x:c r="AL97" s="38"/>
      <x:c r="AM97" s="39"/>
      <x:c r="AN97" s="40"/>
      <x:c r="AO97" s="41"/>
      <x:c r="AP97" s="42"/>
      <x:c r="AQ97" s="43"/>
      <x:c r="AR97" s="44"/>
    </x:row>
    <x:row r="98" hidden="0">
      <x:c r="A98" s="1" t="inlineStr">
        <x:is>
          <x:t xml:space="preserve">0751fed7-658e-42f6-ad00-d1634cb056e1</x:t>
        </x:is>
      </x:c>
      <x:c r="B98" s="2" t="inlineStr">
        <x:is>
          <x:t xml:space="preserve">akIInFIiRwa+pMQq4ZL5dVGCs+sro7DJsV/UeQpr+Wen2rWBaxxWtXe7cnLjNnl1Rm0kkwQqtNQdVhRbQdzbnw==</x:t>
        </x:is>
      </x:c>
      <x:c r="C98" s="3">
        <x:v>46175.6955208333</x:v>
      </x:c>
      <x:c r="D98" s="4" t="inlineStr">
        <x:is>
          <x:t xml:space="preserve">1537</x:t>
        </x:is>
      </x:c>
      <x:c r="E98" s="5" t="inlineStr">
        <x:is>
          <x:t xml:space="preserve">NeoSystem Environment Migration</x:t>
        </x:is>
      </x:c>
      <x:c r="F98" s="6" t="inlineStr">
        <x:is>
          <x:t xml:space="preserve">Olin 2026</x:t>
        </x:is>
      </x:c>
      <x:c r="G98" s="7" t="inlineStr">
        <x:is>
          <x:t xml:space="preserve">Active</x:t>
        </x:is>
      </x:c>
      <x:c r="H98" s="8" t="inlineStr">
        <x:is>
          <x:t xml:space="preserve">🟢 On Track</x:t>
        </x:is>
      </x:c>
      <x:c r="I98" s="9" t="inlineStr">
        <x:is>
          <x:t xml:space="preserve">🟢 On Track</x:t>
        </x:is>
      </x:c>
      <x:c r="J98" s="10" t="inlineStr">
        <x:is>
          <x:t xml:space="preserve">🟢 On Track</x:t>
        </x:is>
      </x:c>
      <x:c r="K98" s="11" t="inlineStr">
        <x:is>
          <x:t xml:space="preserve">🟢 On Track</x:t>
        </x:is>
      </x:c>
      <x:c r="L98" s="12" t="inlineStr">
        <x:is>
          <x:t xml:space="preserve">🟢 On Track</x:t>
        </x:is>
      </x:c>
      <x:c r="M98" s="13" t="inlineStr">
        <x:is>
          <x:t xml:space="preserve">Winchester</x:t>
        </x:is>
      </x:c>
      <x:c r="N98" s="14"/>
      <x:c r="O98" s="15" t="inlineStr">
        <x:is>
          <x:t xml:space="preserve">Execution</x:t>
        </x:is>
      </x:c>
      <x:c r="P98" s="16" t="inlineStr">
        <x:is>
          <x:t xml:space="preserve">Yes</x:t>
        </x:is>
      </x:c>
      <x:c r="Q98" s="17" t="inlineStr">
        <x:is>
          <x:t xml:space="preserve">Brian Courtney</x:t>
        </x:is>
      </x:c>
      <x:c r="R98" s="18" t="inlineStr">
        <x:is>
          <x:t xml:space="preserve">Lisa Humphreys</x:t>
        </x:is>
      </x:c>
      <x:c r="S98" s="19" t="inlineStr">
        <x:is>
          <x:t xml:space="preserve"># Bailey, Dennis WINCH</x:t>
        </x:is>
      </x:c>
      <x:c r="T98" s="20" t="inlineStr">
        <x:is>
          <x:t xml:space="preserve">Lake City</x:t>
        </x:is>
      </x:c>
      <x:c r="U98" s="21">
        <x:v>46120.5637152778</x:v>
      </x:c>
      <x:c r="V98" s="22" t="n">
        <x:v>0.39</x:v>
      </x:c>
      <x:c r="W98" s="23" t="n">
        <x:v>0</x:v>
      </x:c>
      <x:c r="X98" s="24" t="n">
        <x:v>0</x:v>
      </x:c>
      <x:c r="Y98" s="25" t="n">
        <x:v>0</x:v>
      </x:c>
      <x:c r="Z98" s="26"/>
      <x:c r="AA98" s="27"/>
      <x:c r="AB98" s="28"/>
      <x:c r="AC98" s="29"/>
      <x:c r="AD98" s="30" t="inlineStr">
        <x:is>
          <x:t xml:space="preserve">Implementation</x:t>
        </x:is>
      </x:c>
      <x:c r="AE98" s="31"/>
      <x:c r="AF98" s="32">
        <x:v>46120.5833333333</x:v>
      </x:c>
      <x:c r="AG98" s="33"/>
      <x:c r="AH98" s="34">
        <x:v>46198.5833333333</x:v>
      </x:c>
      <x:c r="AI98" s="35"/>
      <x:c r="AJ98" s="36"/>
      <x:c r="AK98" s="37" t="inlineStr">
        <x:is>
          <x:t xml:space="preserve">ARB Not Required</x:t>
        </x:is>
      </x:c>
      <x:c r="AL98" s="38" t="inlineStr">
        <x:is>
          <x:t xml:space="preserve">N/A</x:t>
        </x:is>
      </x:c>
      <x:c r="AM98" s="39" t="inlineStr">
        <x:is>
          <x:t xml:space="preserve">Work Council Not Required</x:t>
        </x:is>
      </x:c>
      <x:c r="AN98" s="40" t="inlineStr">
        <x:is>
          <x:t xml:space="preserve">N/A</x:t>
        </x:is>
      </x:c>
      <x:c r="AO98" s="41" t="inlineStr">
        <x:is>
          <x:t xml:space="preserve">AI CoE Not Required</x:t>
        </x:is>
      </x:c>
      <x:c r="AP98" s="42" t="inlineStr">
        <x:is>
          <x:t xml:space="preserve">Update hosting information post implementation in LeanIX</x:t>
        </x:is>
      </x:c>
      <x:c r="AQ98" s="43"/>
      <x:c r="AR98" s="44"/>
    </x:row>
    <x:hyperlinks/>
  </x:sheetData>
  <x:dataValidations>
    <x:dataValidation type="date" operator="greaterThanOrEqual" allowBlank="1" showInputMessage="1" showErrorMessage="1" errorTitle="Invalid Date" error="(Do Not Modify) Modified On must be in the correct date and time format." promptTitle="Date and time" prompt=" " sqref="C2:C1048576">
      <x:formula1>1</x:formula1>
    </x:dataValidation>
    <x:dataValidation type="textLength" operator="lessThanOrEqual" allowBlank="1" showInputMessage="1" showErrorMessage="1" errorTitle="Length Exceeded" error="This value must be less than or equal to 100 characters long." promptTitle="Text" prompt="Maximum Length: 100 characters." sqref="D2:D1048576">
      <x:formula1>100</x:formula1>
    </x:dataValidation>
    <x:dataValidation type="textLength" operator="lessThanOrEqual" allowBlank="0" showInputMessage="1" showErrorMessage="1" errorTitle="Length Exceeded" error="This value must be less than or equal to 255 characters long." promptTitle="Text (required)" prompt="Maximum Length: 255 characters." sqref="E2:E1048576">
      <x:formula1>255</x:formula1>
    </x:dataValidation>
    <x:dataValidation type="none" allowBlank="1" showInputMessage="1" showErrorMessage="1" errorTitle="" error=" " promptTitle="Lookup" prompt="This Portfolio record must already exist in Microsoft Dynamics 365 or in this source file." sqref="F2:F1048576"/>
    <x:dataValidation type="list" allowBlank="0" showInputMessage="1" showErrorMessage="1" errorTitle="List Value" error="Project Status must be selected from the drop-down list." promptTitle="Option set (required)" prompt="Select a value from the drop-down list." sqref="G2:G1048576">
      <x:formula1>hiddenSheet!$A$2:$B$2</x:formula1>
    </x:dataValidation>
    <x:dataValidation type="list" allowBlank="1" showInputMessage="1" showErrorMessage="1" errorTitle="List Value" error="Overall Health must be selected from the drop-down list." promptTitle="Option set" prompt="Select a value from the drop-down list." sqref="H2:H1048576">
      <x:formula1>hiddenSheet!$A$3:$C$3</x:formula1>
    </x:dataValidation>
    <x:dataValidation type="list" allowBlank="1" showInputMessage="1" showErrorMessage="1" errorTitle="List Value" error="Budget Health must be selected from the drop-down list." promptTitle="Option set" prompt="Select a value from the drop-down list." sqref="I2:I1048576">
      <x:formula1>hiddenSheet!$A$4:$C$4</x:formula1>
    </x:dataValidation>
    <x:dataValidation type="list" allowBlank="1" showInputMessage="1" showErrorMessage="1" errorTitle="List Value" error="Schedule Health must be selected from the drop-down list." promptTitle="Option set" prompt="Select a value from the drop-down list." sqref="J2:J1048576">
      <x:formula1>hiddenSheet!$A$5:$C$5</x:formula1>
    </x:dataValidation>
    <x:dataValidation type="list" allowBlank="1" showInputMessage="1" showErrorMessage="1" errorTitle="List Value" error="Resources Health must be selected from the drop-down list." promptTitle="Option set" prompt="Select a value from the drop-down list." sqref="K2:K1048576">
      <x:formula1>hiddenSheet!$A$6:$C$6</x:formula1>
    </x:dataValidation>
    <x:dataValidation type="list" allowBlank="1" showInputMessage="1" showErrorMessage="1" errorTitle="List Value" error="Scope Health must be selected from the drop-down list." promptTitle="Option set" prompt="Select a value from the drop-down list." sqref="L2:L1048576">
      <x:formula1>hiddenSheet!$A$7:$C$7</x:formula1>
    </x:dataValidation>
    <x:dataValidation type="list" allowBlank="1" showInputMessage="1" showErrorMessage="1" errorTitle="List Value" error="IT Department must be selected from the drop-down list." promptTitle="Option set" prompt="Select a value from the drop-down list." sqref="M2:M1048576">
      <x:formula1>hiddenSheet!$A$8:$G$8</x:formula1>
    </x:dataValidation>
    <x:dataValidation type="textLength" operator="lessThanOrEqual" allowBlank="1" showInputMessage="1" showErrorMessage="1" errorTitle="Length Exceeded" error="This value must be less than or equal to 100 characters long." promptTitle="Text" prompt="Maximum Length: 100 characters." sqref="N2:N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O2:O1048576">
      <x:formula1>100</x:formula1>
    </x:dataValidation>
    <x:dataValidation type="list" allowBlank="1" showInputMessage="1" showErrorMessage="1" errorTitle="List Value" error="IT PM Requested must be selected from the drop-down list." promptTitle="Option set" prompt="Select a value from the drop-down list." sqref="P2:P1048576">
      <x:formula1>hiddenSheet!$A$9:$B$9</x:formula1>
    </x:dataValidation>
    <x:dataValidation type="none" allowBlank="0" showInputMessage="1" showErrorMessage="1" errorTitle="" error=" " promptTitle="Lookup (required)" prompt="This Project Manager record must already exist in Microsoft Dynamics 365 or in this source file." sqref="Q2:Q1048576"/>
    <x:dataValidation type="none" allowBlank="1" showInputMessage="1" showErrorMessage="1" errorTitle="" error=" " promptTitle="Lookup" prompt="This Requestor record must already exist in Microsoft Dynamics 365 or in this source file." sqref="R2:R1048576"/>
    <x:dataValidation type="none" allowBlank="0" showInputMessage="1" showErrorMessage="1" errorTitle="" error=" " promptTitle="Lookup (required)" prompt="This Business Sponsor / Champion record must already exist in Microsoft Dynamics 365 or in this source file." sqref="S2:S1048576"/>
    <x:dataValidation type="textLength" operator="lessThanOrEqual" allowBlank="1" showInputMessage="1" showErrorMessage="1" errorTitle="Length Exceeded" error="This value must be less than or equal to 256 characters long." promptTitle="Text" prompt="Maximum Length: 256 characters." sqref="T2:T1048576">
      <x:formula1>256</x:formula1>
    </x:dataValidation>
    <x:dataValidation type="date" operator="greaterThanOrEqual" allowBlank="1" showInputMessage="1" showErrorMessage="1" errorTitle="Invalid Date" error="Created On must be in the correct date and time format." promptTitle="Date and time" prompt=" " sqref="U2:U1048576">
      <x:formula1>1</x:formula1>
    </x:dataValidation>
    <x:dataValidation type="decimal" allowBlank="1" showInputMessage="1" showErrorMessage="1" errorTitle="Value beyond range" error="% Complete must be a number from 0 through 100000000000." promptTitle="Decimal number" prompt="Minimum Value: 0.&#13;&#10;Maximum Value: 100000000000.&#13;&#10;  " sqref="V2:V1048576">
      <x:formula1>0</x:formula1>
      <x:formula2>100000000000</x:formula2>
    </x:dataValidation>
    <x:dataValidation type="decimal" allowBlank="1" showInputMessage="1" showErrorMessage="1" errorTitle="Value beyond range" error="Active Changes must be a whole number from -2147483648 through 2147483647." promptTitle="Whole number" prompt="Minimum Value: -2147483648.&#13;&#10;Maximum Value: 2147483647.&#13;&#10;  " sqref="W2:W1048576">
      <x:formula1>-2147483648</x:formula1>
      <x:formula2>2147483647</x:formula2>
    </x:dataValidation>
    <x:dataValidation type="decimal" allowBlank="1" showInputMessage="1" showErrorMessage="1" errorTitle="Value beyond range" error="Active Issues must be a whole number from -2147483648 through 2147483647." promptTitle="Whole number" prompt="Minimum Value: -2147483648.&#13;&#10;Maximum Value: 2147483647.&#13;&#10;  " sqref="X2:X1048576">
      <x:formula1>-2147483648</x:formula1>
      <x:formula2>2147483647</x:formula2>
    </x:dataValidation>
    <x:dataValidation type="decimal" allowBlank="1" showInputMessage="1" showErrorMessage="1" errorTitle="Value beyond range" error="Active Risks must be a whole number from -2147483648 through 2147483647." promptTitle="Whole number" prompt="Minimum Value: -2147483648.&#13;&#10;Maximum Value: 2147483647.&#13;&#10;  " sqref="Y2:Y1048576">
      <x:formula1>-2147483648</x:formula1>
      <x:formula2>2147483647</x:formula2>
    </x:dataValidation>
    <x:dataValidation type="decimal" allowBlank="1" showInputMessage="1" showErrorMessage="1" errorTitle="Value beyond range" error="Actual CAPEX must be a number from -922337203685477 through 922337203685477." promptTitle="Decimal number" prompt="Minimum Value: -922337203685477.&#13;&#10;Maximum Value: 922337203685477.&#13;&#10;  " sqref="Z2:Z1048576">
      <x:formula1>-922337203685477</x:formula1>
      <x:formula2>922337203685477</x:formula2>
    </x:dataValidation>
    <x:dataValidation type="decimal" allowBlank="1" showInputMessage="1" showErrorMessage="1" errorTitle="Value beyond range" error="Actual CAPEX (Base) must be a number from -922337203685477 through 922337203685477." promptTitle="Decimal number" prompt="Minimum Value: -922337203685477.&#13;&#10;Maximum Value: 922337203685477.&#13;&#10;  " sqref="AA2:AA1048576">
      <x:formula1>-922337203685477</x:formula1>
      <x:formula2>922337203685477</x:formula2>
    </x:dataValidation>
    <x:dataValidation type="decimal" allowBlank="1" showInputMessage="1" showErrorMessage="1" errorTitle="Value beyond range" error="Actual OPEX must be a number from -922337203685477 through 922337203685477." promptTitle="Decimal number" prompt="Minimum Value: -922337203685477.&#13;&#10;Maximum Value: 922337203685477.&#13;&#10;  " sqref="AB2:AB1048576">
      <x:formula1>-922337203685477</x:formula1>
      <x:formula2>922337203685477</x:formula2>
    </x:dataValidation>
    <x:dataValidation type="decimal" allowBlank="1" showInputMessage="1" showErrorMessage="1" errorTitle="Value beyond range" error="Actual OPEX (Base) must be a number from -922337203685477 through 922337203685477." promptTitle="Decimal number" prompt="Minimum Value: -922337203685477.&#13;&#10;Maximum Value: 922337203685477.&#13;&#10;  " sqref="AC2:AC1048576">
      <x:formula1>-922337203685477</x:formula1>
      <x:formula2>922337203685477</x:formula2>
    </x:dataValidation>
    <x:dataValidation type="list" allowBlank="1" showInputMessage="1" showErrorMessage="1" errorTitle="List Value" error="Project Type must be selected from the drop-down list." promptTitle="Option set" prompt="Select a value from the drop-down list." sqref="AD2:AD1048576">
      <x:formula1>hiddenSheet!$A$10:$B$10</x:formula1>
    </x:dataValidation>
    <x:dataValidation type="date" operator="greaterThanOrEqual" allowBlank="1" showInputMessage="1" showErrorMessage="1" errorTitle="Invalid Date" error="Planned Initiative Start Date must be in the correct date format." promptTitle="Date" prompt=" " sqref="AE2:AE1048576">
      <x:formula1>1</x:formula1>
    </x:dataValidation>
    <x:dataValidation type="date" operator="greaterThanOrEqual" allowBlank="1" showInputMessage="1" showErrorMessage="1" errorTitle="Invalid Date" error="Start Date must be in the correct date format." promptTitle="Date" prompt=" " sqref="AF2:AF1048576">
      <x:formula1>1</x:formula1>
    </x:dataValidation>
    <x:dataValidation type="date" operator="greaterThanOrEqual" allowBlank="1" showInputMessage="1" showErrorMessage="1" errorTitle="Invalid Date" error="Planned Initiative End Date must be in the correct date format." promptTitle="Date" prompt=" " sqref="AG2:AG1048576">
      <x:formula1>1</x:formula1>
    </x:dataValidation>
    <x:dataValidation type="date" operator="greaterThanOrEqual" allowBlank="1" showInputMessage="1" showErrorMessage="1" errorTitle="Invalid Date" error="Finish Date must be in the correct date and time format." promptTitle="Date and time" prompt=" " sqref="AH2:AH1048576">
      <x:formula1>1</x:formula1>
    </x:dataValidation>
    <x:dataValidation type="date" operator="greaterThanOrEqual" allowBlank="1" showInputMessage="1" showErrorMessage="1" errorTitle="Invalid Date" error="Planned Project End Date must be in the correct date format." promptTitle="Date" prompt=" " sqref="AI2:AI1048576">
      <x:formula1>1</x:formula1>
    </x:dataValidation>
    <x:dataValidation type="date" operator="greaterThanOrEqual" allowBlank="1" showInputMessage="1" showErrorMessage="1" errorTitle="Invalid Date" error="Planned Project Start Date must be in the correct date format." promptTitle="Date" prompt=" " sqref="AJ2:AJ1048576">
      <x:formula1>1</x:formula1>
    </x:dataValidation>
    <x:dataValidation type="list" allowBlank="1" showInputMessage="1" showErrorMessage="1" errorTitle="List Value" error="ARB Status must be selected from the drop-down list." promptTitle="Option set" prompt="Select a value from the drop-down list." sqref="AK2:AK1048576">
      <x:formula1>hiddenSheet!$A$11:$F$11</x:formula1>
    </x:dataValidation>
    <x:dataValidation type="list" allowBlank="1" showInputMessage="1" showErrorMessage="1" errorTitle="List Value" error="EA Solution must be selected from the drop-down list." promptTitle="Option set" prompt="Select a value from the drop-down list." sqref="AL2:AL1048576">
      <x:formula1>hiddenSheet!$A$12:$C$12</x:formula1>
    </x:dataValidation>
    <x:dataValidation type="list" allowBlank="1" showInputMessage="1" showErrorMessage="1" errorTitle="List Value" error="Work Council Status  must be selected from the drop-down list." promptTitle="Option set" prompt="Select a value from the drop-down list." sqref="AM2:AM1048576">
      <x:formula1>hiddenSheet!$A$13:$E$13</x:formula1>
    </x:dataValidation>
    <x:dataValidation type="textLength" operator="lessThanOrEqual" allowBlank="1" showInputMessage="1" showErrorMessage="1" errorTitle="Length Exceeded" error="This value must be less than or equal to 100 characters long." promptTitle="Text" prompt="Maximum Length: 100 characters." sqref="AN2:AN1048576">
      <x:formula1>100</x:formula1>
    </x:dataValidation>
    <x:dataValidation type="list" allowBlank="1" showInputMessage="1" showErrorMessage="1" errorTitle="List Value" error="AI CoE Status must be selected from the drop-down list." promptTitle="Option set" prompt="Select a value from the drop-down list." sqref="AO2:AO1048576">
      <x:formula1>hiddenSheet!$A$14:$D$14</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AP2:AP1048576">
      <x:formula1>2000</x:formula1>
    </x:dataValidation>
    <x:dataValidation type="decimal" allowBlank="0" showInputMessage="1" showErrorMessage="1" errorTitle="Value beyond range" error="Intake Score  must be a number from -100000000000 through 100000000000." promptTitle="Decimal number (required)" prompt="Minimum Value: -100000000000.&#13;&#10;Maximum Value: 100000000000.&#13;&#10;  " sqref="AQ2:AQ1048576">
      <x:formula1>-100000000000</x:formula1>
      <x:formula2>100000000000</x:formula2>
    </x:dataValidation>
    <x:dataValidation type="textLength" operator="lessThanOrEqual" allowBlank="1" showInputMessage="1" showErrorMessage="1" errorTitle="Length Exceeded" error="This value must be less than or equal to 2000 characters long." promptTitle="Text" prompt="Maximum Length: 2000 characters." sqref="AR2:AR1048576">
      <x:formula1>2000</x:formula1>
    </x:dataValidation>
  </x:dataValidations>
  <x:tableParts count="1">
    <x:tablePart xmlns:r="http://schemas.openxmlformats.org/officeDocument/2006/relationships" r:id="dataSheet"/>
  </x:tableParts>
</x:worksheet>
</file>