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juliangervolino/Downloads/"/>
    </mc:Choice>
  </mc:AlternateContent>
  <xr:revisionPtr revIDLastSave="0" documentId="13_ncr:1_{0BE13ED1-50BA-FC4A-95FA-6D810E74685F}" xr6:coauthVersionLast="47" xr6:coauthVersionMax="47" xr10:uidLastSave="{00000000-0000-0000-0000-000000000000}"/>
  <bookViews>
    <workbookView xWindow="-51200" yWindow="-19060" windowWidth="51200" windowHeight="28800" activeTab="1" xr2:uid="{00000000-000D-0000-FFFF-FFFF00000000}"/>
  </bookViews>
  <sheets>
    <sheet name="Responses_Raw_Data" sheetId="1" r:id="rId1"/>
    <sheet name="results_summary" sheetId="2" r:id="rId2"/>
    <sheet name="results_estimated_revenue" sheetId="3" r:id="rId3"/>
    <sheet name="results_rankings" sheetId="4" r:id="rId4"/>
    <sheet name="results_per_turtle_value_dives" sheetId="5" r:id="rId5"/>
    <sheet name="results_per_turtle_value_snorke" sheetId="6" r:id="rId6"/>
    <sheet name="results_table" sheetId="7" r:id="rId7"/>
    <sheet name="GIS_per_turtle_value" sheetId="8" r:id="rId8"/>
    <sheet name="GIS_summary_table" sheetId="9" r:id="rId9"/>
    <sheet name="additional_dive_sites" sheetId="10" r:id="rId10"/>
  </sheets>
  <definedNames>
    <definedName name="_xlnm._FilterDatabase" localSheetId="0" hidden="1">Responses_Raw_Data!$A$1:$BV$118</definedName>
    <definedName name="_xlchart.v2.0" hidden="1">results_rankings!$M$4:$M$7</definedName>
    <definedName name="_xlchart.v2.1" hidden="1">results_rankings!$N$3</definedName>
    <definedName name="_xlchart.v2.2" hidden="1">results_rankings!$N$4:$N$7</definedName>
    <definedName name="_xlchart.v2.3" hidden="1">results_rankings!$O$3</definedName>
    <definedName name="_xlchart.v2.4" hidden="1">results_rankings!$O$4:$O$7</definedName>
  </definedNames>
  <calcPr calcId="0"/>
</workbook>
</file>

<file path=xl/sharedStrings.xml><?xml version="1.0" encoding="utf-8"?>
<sst xmlns="http://schemas.openxmlformats.org/spreadsheetml/2006/main" count="9407" uniqueCount="1708">
  <si>
    <t>sample number</t>
  </si>
  <si>
    <t>Timestamp</t>
  </si>
  <si>
    <t>Email Address</t>
  </si>
  <si>
    <t>1.1 Name</t>
  </si>
  <si>
    <t>1.1a Email Address</t>
  </si>
  <si>
    <t>1.2 Gender</t>
  </si>
  <si>
    <t>1.3 Nationality</t>
  </si>
  <si>
    <t>1.4 How many years experience did you have in the dive/excursion industry in the Maldives by 2022?</t>
  </si>
  <si>
    <t>2.1 What was the name of the operator you worked for in 2022?</t>
  </si>
  <si>
    <t>2.1a Location - Atoll</t>
  </si>
  <si>
    <t>2.2 Where was the operator based in 2022?</t>
  </si>
  <si>
    <t>2.3 What type of operator was it? (you may select more than one if they apply)</t>
  </si>
  <si>
    <t>3.1 Did your operator advertise excursions specifically to view sea turtles in 2022</t>
  </si>
  <si>
    <t>3.2 How many staff in your department regularly worked on ADVERTISED sea turtle trips in 2022? This includes snorkel/dive guides, boat crew/captains, office staff etc</t>
  </si>
  <si>
    <t>3.3 Please estimate how many Maldivian staff in your department regularly worked on ADVERTISED sea turtle trips in 2022? This includes snorkel/dive guides, boat crew/captains, office staff etc</t>
  </si>
  <si>
    <t>4. On trips that were NOT specifically advertised to view sea turtles, please estimate the likelihood of encountering sea turtles in your area?</t>
  </si>
  <si>
    <t>5. Excluding advertised sea turtle trips, did your operator go to sites that had a high likelihood of encountering sea turtles (&gt;75% chance of at least one)? If yes, please select the reason why from below:</t>
  </si>
  <si>
    <t>6. Please estimate how many times per month in 2022 guests requested to view sea turtles on a dive/snorkel</t>
  </si>
  <si>
    <t>7.1 Did you consider sea turtles to be important to your operator’s business in 2022?</t>
  </si>
  <si>
    <t>7.2 If you considered sea turtles to be important, please select which of the following applied up to 2022</t>
  </si>
  <si>
    <t>8. How did sea turtles feature at your operation in 2022? (Please select all that apply and use 'other' for any options not mentioned)</t>
  </si>
  <si>
    <t>10.1 Where do you think sea turtles ranked amongst marine life divers most wanted to see? [Ranking]</t>
  </si>
  <si>
    <t>10.2 If sea turtles were not rated 'Very Highly', which marine creatures were, to your understanding?</t>
  </si>
  <si>
    <t>11.1 Please estimate on average how many ADVERTISED sea turtle dive trips you made per week in 2022 (if your operator did not advertise sea turtle dive trips in 2022 please skip to Question 13.)</t>
  </si>
  <si>
    <t>11.2 What was the cost per guest per sea turtle dive in US$ in 2022? (excluding dive equipment fees and tax)</t>
  </si>
  <si>
    <t>11.3 Please estimate the average number of divers on a sea turtle dive trip in 2022?</t>
  </si>
  <si>
    <t>11.4 Did your operator offer a sea turtle educational briefing before the sea turtle dive? If yes, please select which topics the briefing typically covered:</t>
  </si>
  <si>
    <t>Site 1 - Site, Atoll</t>
  </si>
  <si>
    <t>For Site 1 - Average number of each species per dive [Greens]</t>
  </si>
  <si>
    <t>For Site 1 - Average number of each species per dive [Hawksbills]</t>
  </si>
  <si>
    <t>Site 2-  Site, Atoll</t>
  </si>
  <si>
    <t>For Site 2 - Average number of each species per dive [Greens]</t>
  </si>
  <si>
    <t>For Site 2 - Average number of each species per dive [Hawksbills]</t>
  </si>
  <si>
    <t>Site 3 -  Site, Atoll</t>
  </si>
  <si>
    <t>For Site 3 - Average number of each species per dive [Greens]</t>
  </si>
  <si>
    <t>For Site 3 - Average number of each species per dive [Hawksbills]</t>
  </si>
  <si>
    <t>Site 1- Site, atoll</t>
  </si>
  <si>
    <t>Site 2 - Site, atoll</t>
  </si>
  <si>
    <t>Site 3 - Site, atoll</t>
  </si>
  <si>
    <t>14.1 Did your dive operator offer any sea turtle speciality diver courses in 2022?</t>
  </si>
  <si>
    <t>14.2 How many sea turtle speciality courses were sold in 2022?</t>
  </si>
  <si>
    <t>14.3 What was the cost, per person, of a sea turtle specialty course in 2022?</t>
  </si>
  <si>
    <t>15. In your operator’s experience of diving the sites with a HIGH likelihood of encountering sea turtles (&gt;75% chance), have any changes in the average number of sea turtles encountered been noted? If yes, please name the site and describe the changes noted</t>
  </si>
  <si>
    <t>16.1 Where do you think sea turtles ranked amongst marine life snorkelers most wanted to see? [Ranking]</t>
  </si>
  <si>
    <t>16.2 If sea turtles were not rated 'Very Highly', which marine creatures were, to your understanding?</t>
  </si>
  <si>
    <t>17.1 Please estimate how many ADVERTISED sea turtle snorkel excursions you made per week on average in 2022 (if your operator did not advertise sea turtle snorkel trips, please skip to Question 19.)</t>
  </si>
  <si>
    <t>17.2 What was the cost per guest per sea turtle snorkel in US$ in 2022? (excluding snorkel equipment fees and tax)</t>
  </si>
  <si>
    <t>17.3 Please estimate the average number of snorkelers on a sea turtle excursion in 2022</t>
  </si>
  <si>
    <t>17.4 Did your operator offer a sea turtle educational briefing as part of the snorkeling excursion? If yes, please select which topics the briefing covered:</t>
  </si>
  <si>
    <t>Site 1 -  Site, Atoll</t>
  </si>
  <si>
    <t>For Site 1 - Average number of each species per excursion [Greens]</t>
  </si>
  <si>
    <t>For Site 1 - Average number of each species per excursion [Hawksbills]</t>
  </si>
  <si>
    <t>For Site 2 - Average number of each species per excursion [Greens]</t>
  </si>
  <si>
    <t>For Site 2 - Average number of each species per excursion [Hawksbills]</t>
  </si>
  <si>
    <t>Site 3-  Site, Atoll</t>
  </si>
  <si>
    <t>For Site 3 - Average number of each species per excursion [Greens]</t>
  </si>
  <si>
    <t>For Site 3 - Average number of each species per excursion [Hawksbills]</t>
  </si>
  <si>
    <t>Site 1 - Site, atoll</t>
  </si>
  <si>
    <t>Site 2- Site, atoll</t>
  </si>
  <si>
    <t>Site 3- Site, atoll</t>
  </si>
  <si>
    <t>20. In your operator’s experience of snorkeling the sites with a HIGH likelihood of encountering sea turtles (&gt;75% chance), have any changes in the average number of sea turtles encountered been noted? If yes, please name the site and describe the changes noted</t>
  </si>
  <si>
    <t>Participant 1</t>
  </si>
  <si>
    <t>Male</t>
  </si>
  <si>
    <t>Maldivian</t>
  </si>
  <si>
    <t>9+</t>
  </si>
  <si>
    <t>Multiple operators</t>
  </si>
  <si>
    <t>Multiple atolls</t>
  </si>
  <si>
    <t>Local guesthouses, liveaboards, resorts</t>
  </si>
  <si>
    <t>Guest house, Dive centre, Liveaboard</t>
  </si>
  <si>
    <t>Yes, sea turtle snorkel excursions</t>
  </si>
  <si>
    <t>30+</t>
  </si>
  <si>
    <t>Medium, 26 - 75% chance</t>
  </si>
  <si>
    <t>Yes, because these sites also have high fish biodiversity, coral cover and/or other megafauna (rays, sharks)</t>
  </si>
  <si>
    <t>Several times &gt;3 per week</t>
  </si>
  <si>
    <t>Yes</t>
  </si>
  <si>
    <t>We advertised that sea turtles could be viewed in the surrounding lagoons/reefs to attract guests to our island</t>
  </si>
  <si>
    <t>There were sea turtle photos/videos on our website, Marketing promoted sea turtle diving/snorkelling sites near our operation</t>
  </si>
  <si>
    <t>Whalesharks, Mantas</t>
  </si>
  <si>
    <t>2 or 3</t>
  </si>
  <si>
    <t>$75 - $100</t>
  </si>
  <si>
    <t>4 or 5</t>
  </si>
  <si>
    <t>Sea turtle biology, Code of conduct for diving with sea turtles; eg. no touching, keep distance of 1.5m, no flash photography, do not block the turtle's path etc, Threats to sea turtles, Legalities on sea turtles in the Maldives</t>
  </si>
  <si>
    <t>Rasdhoo Madivaru</t>
  </si>
  <si>
    <t>5 +</t>
  </si>
  <si>
    <t>Rasdhoo Corner</t>
  </si>
  <si>
    <t>Veligandu Faru</t>
  </si>
  <si>
    <t>Madigaa Rasdhoo</t>
  </si>
  <si>
    <t>No</t>
  </si>
  <si>
    <t>The area around Madivaru is a hotspot for juvenile hawksbills and a potential foraging ground for greens. The number they spot varies over time and throughout the year. But it is a noticeable decline.</t>
  </si>
  <si>
    <t>Participant 2</t>
  </si>
  <si>
    <t>German</t>
  </si>
  <si>
    <t>Operator 1</t>
  </si>
  <si>
    <t>Lhaviyani</t>
  </si>
  <si>
    <t>Resort island</t>
  </si>
  <si>
    <t>Dive centre</t>
  </si>
  <si>
    <t>Yes, BOTH sea turtle dive and snorkel excursions</t>
  </si>
  <si>
    <t>High, &gt;75% chance</t>
  </si>
  <si>
    <t>Yes, because guests specifically request sea turtle encounters, Yes, because from personal experience sea turtle encounters improve the trip, Yes, because these sites also have high fish biodiversity, coral cover and/or other megafauna (rays, sharks)</t>
  </si>
  <si>
    <t>Daily</t>
  </si>
  <si>
    <t>We advertised sea turtle viewing excursions to attract guests to our operator, We promoted our island’s sea turtle nesting and hatching events to attract guests to our island</t>
  </si>
  <si>
    <t>There were sea turtle photos/videos on our website, Marketing promoted sea turtle diving/snorkelling sites near our operation, We had sea turtle art (decorations, wall art, etc), We sold sea turtle merchandise (books, clothing, jewellery, toys etc)</t>
  </si>
  <si>
    <t>mantas</t>
  </si>
  <si>
    <t>$51 - $75</t>
  </si>
  <si>
    <t>Code of conduct for diving with sea turtles; eg. no touching, keep distance of 1.5m, no flash photography, do not block the turtle's path etc</t>
  </si>
  <si>
    <t>Kuredu Caves, Lhaviyani</t>
  </si>
  <si>
    <t>Kuredu Express</t>
  </si>
  <si>
    <t>Peak crossing, Lhaviyani</t>
  </si>
  <si>
    <t>Kuredu Corner, Lhaviyani</t>
  </si>
  <si>
    <t>Kuredu housereef, Lhaviyani</t>
  </si>
  <si>
    <t>Yes, PADI spec</t>
  </si>
  <si>
    <t>Huge decline in green sea turtles around Kuredu island after covid lockdown,</t>
  </si>
  <si>
    <t>$26 - $50</t>
  </si>
  <si>
    <t>Sea turtle biology, Code of conduct for snorkelling with sea turtles; eg. no touching, keep distance of 1.5m, no flash photography, do not block the turtle's path etc, Threats to sea turtles</t>
  </si>
  <si>
    <t>Kuredu lagoon and housereef, Lhaviyani</t>
  </si>
  <si>
    <t>Tinga Giri, Lhaviyani</t>
  </si>
  <si>
    <t>Reethi Faru, Lhaviyani</t>
  </si>
  <si>
    <t>Komandoo, Lhaviyani</t>
  </si>
  <si>
    <t>Aquarium, Lhaviyani</t>
  </si>
  <si>
    <t>Huge decline in green turtles after covid lockdown, especially around kuredu island</t>
  </si>
  <si>
    <t>Participant 3</t>
  </si>
  <si>
    <t>Maldives</t>
  </si>
  <si>
    <t>Operator 2</t>
  </si>
  <si>
    <t>Laamu</t>
  </si>
  <si>
    <t>Watersports centre</t>
  </si>
  <si>
    <t>We advertised sea turtle viewing excursions to attract guests to our operator, We advertised that sea turtles could be viewed in the surrounding lagoons/reefs to attract guests to our island</t>
  </si>
  <si>
    <t>Manta rays</t>
  </si>
  <si>
    <t>Sea turtle biology, Code of conduct for snorkelling with sea turtles; eg. no touching, keep distance of 1.5m, no flash photography, do not block the turtle's path etc</t>
  </si>
  <si>
    <t>Laama Faru Haa, Laamu </t>
  </si>
  <si>
    <t>Tingadu Faru, Laamu</t>
  </si>
  <si>
    <t>Hondelaa Faru, Laamu</t>
  </si>
  <si>
    <t>MANY Reef, Laamu</t>
  </si>
  <si>
    <t>Beyru Faru, Laamu</t>
  </si>
  <si>
    <t>Hassan Haa, Laamu</t>
  </si>
  <si>
    <t>Decrease in greens sighted, but more hawksbills</t>
  </si>
  <si>
    <t>Participant 4</t>
  </si>
  <si>
    <t>10years</t>
  </si>
  <si>
    <t>Operator 3</t>
  </si>
  <si>
    <t>Male’ - maldives</t>
  </si>
  <si>
    <t>Resorts and local islands</t>
  </si>
  <si>
    <t>Watersports centers/recreation/excursion centers</t>
  </si>
  <si>
    <t>Yes, because from personal experience sea turtle encounters improve the trip</t>
  </si>
  <si>
    <t>We advertised sea turtle viewing excursions to attract guests to our operator</t>
  </si>
  <si>
    <t>We have booklets about turtle excursion with turtle photos and information</t>
  </si>
  <si>
    <t>Manta rays</t>
  </si>
  <si>
    <t>200+</t>
  </si>
  <si>
    <t>High</t>
  </si>
  <si>
    <t>Manta rays and whale sharks</t>
  </si>
  <si>
    <t>3 to 4</t>
  </si>
  <si>
    <t>Code of conduct for snorkelling with sea turtles; eg. no touching, keep distance of 1.5m, no flash photography, do not block the turtle's path etc</t>
  </si>
  <si>
    <t>Participant 5</t>
  </si>
  <si>
    <t>Brazilian</t>
  </si>
  <si>
    <t>Operator 4</t>
  </si>
  <si>
    <t>Baa</t>
  </si>
  <si>
    <t>Dive centre, Watersports centre</t>
  </si>
  <si>
    <t>Yes, sea turtle dive trips</t>
  </si>
  <si>
    <t>Low, 0 - 25% chance</t>
  </si>
  <si>
    <t>Yes, because guests specifically request sea turtle encounters</t>
  </si>
  <si>
    <t>On a weekly basis</t>
  </si>
  <si>
    <t>Marketing promoted sea turtle diving/snorkelling sites near our operation</t>
  </si>
  <si>
    <t>Sharks and mantas</t>
  </si>
  <si>
    <t>$126 - $150</t>
  </si>
  <si>
    <t>North Male Atoll</t>
  </si>
  <si>
    <t>Noonu</t>
  </si>
  <si>
    <t>Dhonfanu Thila - Baa</t>
  </si>
  <si>
    <t>Bodu Gaa - Baa</t>
  </si>
  <si>
    <t>Makunudu Faru - North Male Atoll</t>
  </si>
  <si>
    <t>Sharks and Mantas</t>
  </si>
  <si>
    <t>Participant 6</t>
  </si>
  <si>
    <t>Opeartor 5</t>
  </si>
  <si>
    <t>Recreation/excursion centre</t>
  </si>
  <si>
    <t>There were sea turtle photos/videos on our website, Marketing promoted sea turtle diving/snorkelling sites near our operation, We had sea turtle art (decorations, wall art, etc)</t>
  </si>
  <si>
    <t>Manta Ray</t>
  </si>
  <si>
    <t>Very High</t>
  </si>
  <si>
    <t>$101 - $125</t>
  </si>
  <si>
    <t>Sea turtle biology, Code of conduct for snorkelling with sea turtles; eg. no touching, keep distance of 1.5m, no flash photography, do not block the turtle's path etc, Threats to sea turtles, Legalities on sea turtles in the Maldives</t>
  </si>
  <si>
    <t>Dhonnfanu</t>
  </si>
  <si>
    <t>Thanburaan</t>
  </si>
  <si>
    <t>Kihaa</t>
  </si>
  <si>
    <t>Kihaa binmatheefaru</t>
  </si>
  <si>
    <t>Amilla house reef</t>
  </si>
  <si>
    <t>Huraa faru</t>
  </si>
  <si>
    <t>Participant 7</t>
  </si>
  <si>
    <t>Operator 6</t>
  </si>
  <si>
    <t>Local island</t>
  </si>
  <si>
    <t>Government Office</t>
  </si>
  <si>
    <t>No we did not advertise sea turtle specific excursions</t>
  </si>
  <si>
    <t>No, we don't go to sites with a high chance of encountering turtles</t>
  </si>
  <si>
    <t>I don't know</t>
  </si>
  <si>
    <t>Unknown</t>
  </si>
  <si>
    <t>Manta Rays</t>
  </si>
  <si>
    <t>Participant 8</t>
  </si>
  <si>
    <t>Operator 7</t>
  </si>
  <si>
    <t>Once a month</t>
  </si>
  <si>
    <t>Pelagic</t>
  </si>
  <si>
    <t>Less than $50</t>
  </si>
  <si>
    <t>Code of conduct for diving with sea turtles; eg. no touching, keep distance of 1.5m, no flash photography, do not block the turtle's path etc, Threats to sea turtles, Legalities on sea turtles in the Maldives</t>
  </si>
  <si>
    <t>Kuredu caves Lh. Atoll</t>
  </si>
  <si>
    <t>Felivaru Out reef</t>
  </si>
  <si>
    <t>Whale Shark</t>
  </si>
  <si>
    <t>Legalities on sea turtles in the Maldives</t>
  </si>
  <si>
    <t>Participant 9</t>
  </si>
  <si>
    <t>Female</t>
  </si>
  <si>
    <t>UK</t>
  </si>
  <si>
    <t>Operator 8</t>
  </si>
  <si>
    <t>Kaafu</t>
  </si>
  <si>
    <t>Guided tour company</t>
  </si>
  <si>
    <t>NA</t>
  </si>
  <si>
    <t>We educate guests</t>
  </si>
  <si>
    <t>There were sea turtle photos/videos on our website</t>
  </si>
  <si>
    <t>Medium</t>
  </si>
  <si>
    <t>asked about whale sharks most commonly</t>
  </si>
  <si>
    <t>100 US for general 3 pount snorkeling</t>
  </si>
  <si>
    <t>Participant 10</t>
  </si>
  <si>
    <t>Opeartor 8</t>
  </si>
  <si>
    <t>Raa</t>
  </si>
  <si>
    <t>We advertised sea turtle viewing excursions to attract guests to our operator, We advertised that sea turtles could be viewed in the surrounding lagoons/reefs to attract guests to our island, We promoted our island’s sea turtle nesting and hatching events to attract guests to our island</t>
  </si>
  <si>
    <t>whale shark, manta</t>
  </si>
  <si>
    <t>Kottefaru Out, Raa</t>
  </si>
  <si>
    <t>Gemana Faru, Raa Atoll</t>
  </si>
  <si>
    <t>Dhorangali, Raa Atoll</t>
  </si>
  <si>
    <t>Ufulandhoo, Raa atoll</t>
  </si>
  <si>
    <t>decrease in hawksbills at  gemanafaru Raa atoll</t>
  </si>
  <si>
    <t>Participant 11</t>
  </si>
  <si>
    <t>Opeartor 9</t>
  </si>
  <si>
    <t>Marketing promoted sea turtle diving/snorkelling sites near our operation, We had sea turtle art (decorations, wall art, etc)</t>
  </si>
  <si>
    <t>Sharks and rays</t>
  </si>
  <si>
    <t>Dhonfanu, Baa</t>
  </si>
  <si>
    <t>Kiha Reef, Baa</t>
  </si>
  <si>
    <t>In the last year, there has been a greater likelihood of seeing turtles at Dhonfanu</t>
  </si>
  <si>
    <t>Sharks, rays, fish, corals</t>
  </si>
  <si>
    <t>More than $150</t>
  </si>
  <si>
    <t>Sea turtle biology</t>
  </si>
  <si>
    <t>The Nautilus House Reef, Baa</t>
  </si>
  <si>
    <t>Participant 12</t>
  </si>
  <si>
    <t>Swiss</t>
  </si>
  <si>
    <t>1 year</t>
  </si>
  <si>
    <t>Operator 10</t>
  </si>
  <si>
    <t>Hurawali housereef, Lhaviyani</t>
  </si>
  <si>
    <t>Kuredu inner island, Lhaviyani</t>
  </si>
  <si>
    <t>Participant 13</t>
  </si>
  <si>
    <t>french</t>
  </si>
  <si>
    <t>Operator 11</t>
  </si>
  <si>
    <t>We promoted our island’s sea turtle nesting and hatching events to attract guests to our island</t>
  </si>
  <si>
    <t>There were sea turtle photos/videos on our website, We had sea turtle art (decorations, wall art, etc), We sold sea turtle merchandise (books, clothing, jewellery, toys etc)</t>
  </si>
  <si>
    <t>Mantas</t>
  </si>
  <si>
    <t>Sea turtle biology, Threats to sea turtles</t>
  </si>
  <si>
    <t>Hithadhoo corner, Laamu</t>
  </si>
  <si>
    <t>Hithadhoo west, Laamu</t>
  </si>
  <si>
    <t>Kurethi,Laamu</t>
  </si>
  <si>
    <t>house reef Six senses, Laamu</t>
  </si>
  <si>
    <t>Maavah Dashu Haa, Laamu</t>
  </si>
  <si>
    <t>Laama Faru Haa, Laamu</t>
  </si>
  <si>
    <t>not really</t>
  </si>
  <si>
    <t>Participant 14</t>
  </si>
  <si>
    <t>italain</t>
  </si>
  <si>
    <t>Dive centre, Recreation/excursion centre, Watersports centre</t>
  </si>
  <si>
    <t>Yes, because from personal experience sea turtle encounters improve the trip, Yes, because these sites also have high fish biodiversity, coral cover and/or other megafauna (rays, sharks)</t>
  </si>
  <si>
    <t>There were sea turtle photos/videos on our website, Marketing promoted sea turtle diving/snorkelling sites near our operation, bagde for specific occasions</t>
  </si>
  <si>
    <t>manta</t>
  </si>
  <si>
    <t>kottefaru out raa atoll</t>
  </si>
  <si>
    <t>nope</t>
  </si>
  <si>
    <t>raa atoll - gemanafaru</t>
  </si>
  <si>
    <t>no</t>
  </si>
  <si>
    <t>Participant 15</t>
  </si>
  <si>
    <t>Other/ Prefer not to say</t>
  </si>
  <si>
    <t>Uganda</t>
  </si>
  <si>
    <t>Opeartor 12</t>
  </si>
  <si>
    <t>There were sea turtle photos/videos on our website, Marketing promoted sea turtle diving/snorkelling sites near our operation, We sold sea turtle merchandise (books, clothing, jewellery, toys etc)</t>
  </si>
  <si>
    <t>Manta Rays, Whale Shark</t>
  </si>
  <si>
    <t>Turtle Reef</t>
  </si>
  <si>
    <t>Kottefaru Kamathi</t>
  </si>
  <si>
    <t>Gemana</t>
  </si>
  <si>
    <t>Maafaru Giri</t>
  </si>
  <si>
    <t>Kottefaru Thila</t>
  </si>
  <si>
    <t>Maafaru Thila</t>
  </si>
  <si>
    <t>285.-</t>
  </si>
  <si>
    <t>Kottefaru kamathi</t>
  </si>
  <si>
    <t>Participant 16</t>
  </si>
  <si>
    <t>South Ari</t>
  </si>
  <si>
    <t>Whale Shark and Manta Ray</t>
  </si>
  <si>
    <t>$76 - $100</t>
  </si>
  <si>
    <t>Sea turtle biology, Code of conduct for diving with sea turtles; eg. no touching, keep distance of 1.5m, no flash photography, do not block the turtle's path etc, Threats to sea turtles</t>
  </si>
  <si>
    <t>Centara Grand, Kahambu Thila, South Ari</t>
  </si>
  <si>
    <t>Centara Grand, Kuda Rah Thila</t>
  </si>
  <si>
    <t>Centara Grand, Dhigurah Ethere Thila</t>
  </si>
  <si>
    <t>Centara Grand, Hudhu Thila, South Ari</t>
  </si>
  <si>
    <t>Kahambu Thila, South Ari</t>
  </si>
  <si>
    <t>South Ari outer reefs Whale Shark spots</t>
  </si>
  <si>
    <t>Participant 17</t>
  </si>
  <si>
    <t>10 years</t>
  </si>
  <si>
    <t>Shaviyani</t>
  </si>
  <si>
    <t>4 -5</t>
  </si>
  <si>
    <t>We had a sea turtle shaped structure or building, We had sea turtle art (decorations, wall art, etc)</t>
  </si>
  <si>
    <t>sharks</t>
  </si>
  <si>
    <t>6 - 8</t>
  </si>
  <si>
    <t>firubaidhoo, shaviyani, average 4 hawksbill 1 green</t>
  </si>
  <si>
    <t>2 - 3</t>
  </si>
  <si>
    <t>Participant 18</t>
  </si>
  <si>
    <t>Chinese</t>
  </si>
  <si>
    <t>7.5ys</t>
  </si>
  <si>
    <t>Noonu/North Male</t>
  </si>
  <si>
    <t>Participant 19</t>
  </si>
  <si>
    <t>China &amp; Switzerland</t>
  </si>
  <si>
    <t>Operator 13</t>
  </si>
  <si>
    <t>Sea turtles did not feature in our operation</t>
  </si>
  <si>
    <t>Manta Rays, whale shark</t>
  </si>
  <si>
    <t>Participant 20</t>
  </si>
  <si>
    <t>Spain</t>
  </si>
  <si>
    <t>4 years</t>
  </si>
  <si>
    <t>Operator 14</t>
  </si>
  <si>
    <t>Vella thila</t>
  </si>
  <si>
    <t>Baresdhoo reef</t>
  </si>
  <si>
    <t>Fushi kandhu</t>
  </si>
  <si>
    <t>No briefing about sea turtles was given</t>
  </si>
  <si>
    <t>Participant 21</t>
  </si>
  <si>
    <t>italian</t>
  </si>
  <si>
    <t>Opeartor 15</t>
  </si>
  <si>
    <t>Gaafu Alif</t>
  </si>
  <si>
    <t>South of Maldives are full of sea turtles in all our excursion we could spot them also on our house reef, there was not a very high push of specific excursion because all the times we could have seen them</t>
  </si>
  <si>
    <t>manta ray and whale shark</t>
  </si>
  <si>
    <t>we could see sea turtle in all the dive sites</t>
  </si>
  <si>
    <t>depending on the dive package the guests fall in</t>
  </si>
  <si>
    <t>between 200 and 500</t>
  </si>
  <si>
    <t>Code of conduct for diving with sea turtles; eg. no touching, keep distance of 1.5m, no flash photography, do not block the turtle's path etc, Threats to sea turtles</t>
  </si>
  <si>
    <t>vilingili channel</t>
  </si>
  <si>
    <t>vilingili house reef</t>
  </si>
  <si>
    <t>Coconut reef</t>
  </si>
  <si>
    <t>potato reef</t>
  </si>
  <si>
    <t>Fish spa</t>
  </si>
  <si>
    <t>Coral garden</t>
  </si>
  <si>
    <t>twice</t>
  </si>
  <si>
    <t>between 500 and above</t>
  </si>
  <si>
    <t>Vilingili channel</t>
  </si>
  <si>
    <t>Spinner reef</t>
  </si>
  <si>
    <t>coconut reef</t>
  </si>
  <si>
    <t>fish spa</t>
  </si>
  <si>
    <t>blue dream</t>
  </si>
  <si>
    <t>tomato reef</t>
  </si>
  <si>
    <t>Participant 22</t>
  </si>
  <si>
    <t>Indian</t>
  </si>
  <si>
    <t>Manta ray or Whale shark</t>
  </si>
  <si>
    <t>None</t>
  </si>
  <si>
    <t>Manta ray or whale shark and Dolphins</t>
  </si>
  <si>
    <t>Lot</t>
  </si>
  <si>
    <t>Caymana island, Raa Atoll 6 hawksbill</t>
  </si>
  <si>
    <t>Marikilu island reef, Raa Atoll, one hawksbill and green sea turtle</t>
  </si>
  <si>
    <t>Caymana island reef Raa atoll</t>
  </si>
  <si>
    <t>Participant 23</t>
  </si>
  <si>
    <t>Italian</t>
  </si>
  <si>
    <t>Operator 16</t>
  </si>
  <si>
    <t>Dhaalu/North Male</t>
  </si>
  <si>
    <t>Manta and Sharks</t>
  </si>
  <si>
    <t>Sea turtle biology, Code of conduct for diving with sea turtles; eg. no touching, keep distance of 1.5m, no flash photography, do not block the turtle's path etc</t>
  </si>
  <si>
    <t>Kahambu Beru, North Male Atoll</t>
  </si>
  <si>
    <t>Meeru Beru, North Male Atoll</t>
  </si>
  <si>
    <t>Miyaru Kanmathi, Dhaalu Atoll</t>
  </si>
  <si>
    <t>Sharks and Manta</t>
  </si>
  <si>
    <t>Makunudu Garden, North Male Atoll</t>
  </si>
  <si>
    <t>Rinbudhoo Reef, Dhaalu Atoll</t>
  </si>
  <si>
    <t>Participant 24</t>
  </si>
  <si>
    <t>Opeartor 4</t>
  </si>
  <si>
    <t>Movenpick Kuredhivaru Noonu Atoll</t>
  </si>
  <si>
    <t>Low</t>
  </si>
  <si>
    <t>Sharks, Manta Rays, Whale Shark.</t>
  </si>
  <si>
    <t>Kendhikolhudhoo Noonu Atoll</t>
  </si>
  <si>
    <t>Huivani, Noonu atoll</t>
  </si>
  <si>
    <t>Kuredhivaru Noonu Atoll</t>
  </si>
  <si>
    <t>Bodulhamendhoo Noonu Atoll</t>
  </si>
  <si>
    <t>Maafunafaru Noonu Atoll</t>
  </si>
  <si>
    <t>KudaFaree</t>
  </si>
  <si>
    <t>Kendhikolhudhoo, after seacucumber harvesting times, turtles stay off the reef for a while</t>
  </si>
  <si>
    <t>Manta ray, sharks</t>
  </si>
  <si>
    <t>Kendhikolhudhoo</t>
  </si>
  <si>
    <t>Huivani Noonuatoll</t>
  </si>
  <si>
    <t>Dhifuram</t>
  </si>
  <si>
    <t>Holhudhoo</t>
  </si>
  <si>
    <t>Kuredhivaru. Seasonally changes encounters</t>
  </si>
  <si>
    <t>Participant 25</t>
  </si>
  <si>
    <t>7 years</t>
  </si>
  <si>
    <t>Operator 17</t>
  </si>
  <si>
    <t>Raa Atoll</t>
  </si>
  <si>
    <t>4 to 5</t>
  </si>
  <si>
    <t>Gemana (turtle bay )</t>
  </si>
  <si>
    <t>Aarah House reef</t>
  </si>
  <si>
    <t>Uflandhoo House Reef</t>
  </si>
  <si>
    <t>Aarah Bodu thila</t>
  </si>
  <si>
    <t>10 to 20</t>
  </si>
  <si>
    <t>gemana (turtle bay)</t>
  </si>
  <si>
    <t>Participant 26</t>
  </si>
  <si>
    <t>10+</t>
  </si>
  <si>
    <t>Operator 18</t>
  </si>
  <si>
    <t>South Ari Atoll</t>
  </si>
  <si>
    <t>fish life</t>
  </si>
  <si>
    <t>SAMPA, South Ari</t>
  </si>
  <si>
    <t>Dhihdhoo beyru, South Ari</t>
  </si>
  <si>
    <t>Holidaay thila, South Ari</t>
  </si>
  <si>
    <t>Kudarah Thila, South Ari</t>
  </si>
  <si>
    <t>Broken Rock, South Ari</t>
  </si>
  <si>
    <t>Seventh Heven, South ari</t>
  </si>
  <si>
    <t>Participant 27</t>
  </si>
  <si>
    <t>9years</t>
  </si>
  <si>
    <t>North Male</t>
  </si>
  <si>
    <t>There were sea turtle photos/videos on our website, We sold sea turtle merchandise (books, clothing, jewellery, toys etc)</t>
  </si>
  <si>
    <t>Sharks, Manta Rays</t>
  </si>
  <si>
    <t>non</t>
  </si>
  <si>
    <t>$151 - $175</t>
  </si>
  <si>
    <t>North Male, resort house reef</t>
  </si>
  <si>
    <t>North Male, Lankan beyru</t>
  </si>
  <si>
    <t>North Male, Himmafushi corner</t>
  </si>
  <si>
    <t>Participant 28</t>
  </si>
  <si>
    <t>Operator 19</t>
  </si>
  <si>
    <t>South Male' Atoll</t>
  </si>
  <si>
    <t>More than 15</t>
  </si>
  <si>
    <t>More than 10</t>
  </si>
  <si>
    <t>Sharks, Manta Ray and Whaleshark</t>
  </si>
  <si>
    <t>We usually tell our guests based on the dive spot, they might encounter these marine creatures.</t>
  </si>
  <si>
    <t>4-6 Divers</t>
  </si>
  <si>
    <t>Code of conduct for diving with sea turtles; eg. no touching, keep distance of 1.5m, no flash photography, do not block the turtle's path etc, Threats to sea turtles, Legalities on sea turtles in the Maldives, Clear instructions was always passed during each dive, that they should not touch any of the marine life and fines will be posed if we find any of our guest touching these marine animals.</t>
  </si>
  <si>
    <t>Biyadhoo House Reef</t>
  </si>
  <si>
    <t>Nearby Reefs - Fihalhohi Island Resort</t>
  </si>
  <si>
    <t>Weekly 2-3 dives</t>
  </si>
  <si>
    <t>Biyaadhoo House reef has 75% Chance</t>
  </si>
  <si>
    <t>Shark, Manta and Whaleshark</t>
  </si>
  <si>
    <t>Less than $25</t>
  </si>
  <si>
    <t>Code of conduct for snorkelling with sea turtles; eg. no touching, keep distance of 1.5m, no flash photography, do not block the turtle's path etc, Threats to sea turtles, Legalities on sea turtles in the Maldives</t>
  </si>
  <si>
    <t>Biyaadhoo House Reef</t>
  </si>
  <si>
    <t>Near by reefs of Fihalhohi Island Resort</t>
  </si>
  <si>
    <t>Biyaadhoo House Reef has 75 percent chance</t>
  </si>
  <si>
    <t>Participant 29</t>
  </si>
  <si>
    <t>Opeartor 20</t>
  </si>
  <si>
    <t>Sharks</t>
  </si>
  <si>
    <t>Kalhu huhthu gaa</t>
  </si>
  <si>
    <t>No change</t>
  </si>
  <si>
    <t>White tip sharks</t>
  </si>
  <si>
    <t>Laamaafaru</t>
  </si>
  <si>
    <t>Rahaa house reev</t>
  </si>
  <si>
    <t>Rahaa house reef East</t>
  </si>
  <si>
    <t>Participant 30</t>
  </si>
  <si>
    <t>Operator 21</t>
  </si>
  <si>
    <t>Taj Coral Reef, Hembadhu, North Male</t>
  </si>
  <si>
    <t>Mantas, Sharks and dolphins</t>
  </si>
  <si>
    <t>1 trip a week</t>
  </si>
  <si>
    <t>no idea, more snorkelers than divers</t>
  </si>
  <si>
    <t>Makunudhoo Reef, North Male</t>
  </si>
  <si>
    <t>Boduhiti Reef, North Male</t>
  </si>
  <si>
    <t>Hembadhu House reef</t>
  </si>
  <si>
    <t>none</t>
  </si>
  <si>
    <t>Manta, Whaleshark, Shark</t>
  </si>
  <si>
    <t>5-7 pax per week</t>
  </si>
  <si>
    <t>No briefing about sea turtles was given, Code of conduct for snorkelling with sea turtles; eg. no touching, keep distance of 1.5m, no flash photography, do not block the turtle's path etc</t>
  </si>
  <si>
    <t>Participant 31</t>
  </si>
  <si>
    <t>Operator 22</t>
  </si>
  <si>
    <t>Male atoll</t>
  </si>
  <si>
    <t>Makunudu Faru, Male</t>
  </si>
  <si>
    <t>Bodu Faru, Male</t>
  </si>
  <si>
    <t>Madi Gaa, Male</t>
  </si>
  <si>
    <t>Turtle Point, Male</t>
  </si>
  <si>
    <t>Makunudu Housereef, Male</t>
  </si>
  <si>
    <t>Makunudu Giri</t>
  </si>
  <si>
    <t>West Point</t>
  </si>
  <si>
    <t>Eagle Reef, Male</t>
  </si>
  <si>
    <t>Participant 32</t>
  </si>
  <si>
    <t>Many divers like to see sea turtles</t>
  </si>
  <si>
    <t>We do not advertise a dive trip to see sea turtles</t>
  </si>
  <si>
    <t>We do not have specific sea turtle dive</t>
  </si>
  <si>
    <t>we don't go for a specific sea turtle dive trip</t>
  </si>
  <si>
    <t>Bodu Gaa - Baa Atoll</t>
  </si>
  <si>
    <t>Kuda Gaa - Baa Atoll</t>
  </si>
  <si>
    <t>Horubadhoo Thila - Baa Atoll</t>
  </si>
  <si>
    <t>Dhigu Thila - Baa Atoll</t>
  </si>
  <si>
    <t>Nelivaru Thila</t>
  </si>
  <si>
    <t>No Changes we noticed</t>
  </si>
  <si>
    <t>Participant 33</t>
  </si>
  <si>
    <t>Opeartor 23</t>
  </si>
  <si>
    <t>North male’ atoll</t>
  </si>
  <si>
    <t>Dive centre, Recreation/excursion centre, Watersports centre, Liveaboard</t>
  </si>
  <si>
    <t>There were sea turtle photos/videos on our website, Marketing promoted sea turtle diving/snorkelling sites near our operation, We had a sea turtle shaped structure or building, We had sea turtle art (decorations, wall art, etc)</t>
  </si>
  <si>
    <t>Manta rays and sharks</t>
  </si>
  <si>
    <t>North male’ clubmed house reef</t>
  </si>
  <si>
    <t>Clubmed house reef north male atoll</t>
  </si>
  <si>
    <t>Always more than 7, its in north male’, clubmed kani house reef</t>
  </si>
  <si>
    <t>Participant 34</t>
  </si>
  <si>
    <t>30 years</t>
  </si>
  <si>
    <t>Operator 24</t>
  </si>
  <si>
    <t>Vilimale - Kaafu Atoll</t>
  </si>
  <si>
    <t>We promote scuba diving in general including Sea Turtles</t>
  </si>
  <si>
    <t>We did not specifically advertise but we highlight the importance of taking care of the turtles</t>
  </si>
  <si>
    <t>on social media platforms</t>
  </si>
  <si>
    <t>Could not understand the question</t>
  </si>
  <si>
    <t>We advertise diving not specifically for turtles</t>
  </si>
  <si>
    <t>Male Central</t>
  </si>
  <si>
    <t>Noonu Atoll</t>
  </si>
  <si>
    <t>Haa dhal</t>
  </si>
  <si>
    <t>Baa Atoll</t>
  </si>
  <si>
    <t>NIL</t>
  </si>
  <si>
    <t>South Male Atoll</t>
  </si>
  <si>
    <t>Aril Atoll</t>
  </si>
  <si>
    <t>Lhaviyani Atoll</t>
  </si>
  <si>
    <t>Participant 35</t>
  </si>
  <si>
    <t>Operator 25</t>
  </si>
  <si>
    <t>kaafu</t>
  </si>
  <si>
    <t>Sheraton Housereef</t>
  </si>
  <si>
    <t>Bandos Housereef</t>
  </si>
  <si>
    <t>Kurumba Maldives Housereef</t>
  </si>
  <si>
    <t>Participant 36</t>
  </si>
  <si>
    <t>USA</t>
  </si>
  <si>
    <t>Operator 26</t>
  </si>
  <si>
    <t>Ari Atoll</t>
  </si>
  <si>
    <t>kuda giri, Ari</t>
  </si>
  <si>
    <t>bodu thila,ari</t>
  </si>
  <si>
    <t>bathala thila,ari</t>
  </si>
  <si>
    <t>medu faru,ari</t>
  </si>
  <si>
    <t>bodu gaa,ari</t>
  </si>
  <si>
    <t>kuda giri,ari</t>
  </si>
  <si>
    <t>Participant 37</t>
  </si>
  <si>
    <t>Sharks and Rays</t>
  </si>
  <si>
    <t>We do dive trips but we only advertise snorkling trips to see turtles as the places where we have good chances on encountering them here in the area are more interesting for snorkelers than divers.</t>
  </si>
  <si>
    <t>Gemaana Faru</t>
  </si>
  <si>
    <t>Lhaanbugali</t>
  </si>
  <si>
    <t>You&amp;Me Sandbank</t>
  </si>
  <si>
    <t>Manta Point</t>
  </si>
  <si>
    <t>Participant 38</t>
  </si>
  <si>
    <t>British</t>
  </si>
  <si>
    <t>Operator 27</t>
  </si>
  <si>
    <t>Llhaviyani</t>
  </si>
  <si>
    <t>Le Meridien housereef llhaviyani atoll</t>
  </si>
  <si>
    <t>Cocoon housereef, llhaviyani</t>
  </si>
  <si>
    <t>Boava thila, llhaviyani atoll</t>
  </si>
  <si>
    <t>Maduvari south, lhaviyani atoll</t>
  </si>
  <si>
    <t>Maduvari haa, llhaviyani</t>
  </si>
  <si>
    <t>Ssi speciality</t>
  </si>
  <si>
    <t>Not sure</t>
  </si>
  <si>
    <t>Participant 39</t>
  </si>
  <si>
    <t>Operator 28</t>
  </si>
  <si>
    <t>Vaavu, Baa, Alifalif</t>
  </si>
  <si>
    <t>Guest house</t>
  </si>
  <si>
    <t>Code of conduct for snorkelling with sea turtles; eg. no touching, keep distance of 1.5m, no flash photography, do not block the turtle's path etc, Legalities on sea turtles in the Maldives</t>
  </si>
  <si>
    <t>Thoddoo Coral Garden, less turtles observed due to frequent snorkelling activities</t>
  </si>
  <si>
    <t>Participant 40</t>
  </si>
  <si>
    <t>Operator 29</t>
  </si>
  <si>
    <t>Vaavu</t>
  </si>
  <si>
    <t>Although we don’t specifically advertise solely sea turtle dives, they are part of the range of fauna that guests expect to see and guests do request to see them</t>
  </si>
  <si>
    <t>Kahanbu Corner Vaavu</t>
  </si>
  <si>
    <t>Faru Kolhu Vaavu</t>
  </si>
  <si>
    <t>Kunaavashi Kandu</t>
  </si>
  <si>
    <t>Participant 41</t>
  </si>
  <si>
    <t>3 years</t>
  </si>
  <si>
    <t>Operator 30</t>
  </si>
  <si>
    <t>Liveaboard</t>
  </si>
  <si>
    <t>Yes, because guests specifically request sea turtle encounters, Yes, because these sites also have high fish biodiversity, coral cover and/or other megafauna (rays, sharks)</t>
  </si>
  <si>
    <t>Threats to sea turtles, Legalities on sea turtles in the Maldives</t>
  </si>
  <si>
    <t>Lhaviyani atoll</t>
  </si>
  <si>
    <t>Maya thila</t>
  </si>
  <si>
    <t>Kandooma thila</t>
  </si>
  <si>
    <t>Participant 42</t>
  </si>
  <si>
    <t>maldivian</t>
  </si>
  <si>
    <t>Operator 31</t>
  </si>
  <si>
    <t>dhaalu atoll</t>
  </si>
  <si>
    <t>There were sea turtle photos/videos on our website, We had a sea turtle shaped structure or building, We had sea turtle art (decorations, wall art, etc), We sold sea turtle merchandise (books, clothing, jewellery, toys etc)</t>
  </si>
  <si>
    <t>Mermaid</t>
  </si>
  <si>
    <t>end of kandima dhaalu</t>
  </si>
  <si>
    <t>kuda thila dhaalu</t>
  </si>
  <si>
    <t>sea dragon dhaalu</t>
  </si>
  <si>
    <t>Over 16 years</t>
  </si>
  <si>
    <t>We promote sea turtles viewing during dive trips</t>
  </si>
  <si>
    <t>Mantas and Whale sharks</t>
  </si>
  <si>
    <t>Makunudu Faru</t>
  </si>
  <si>
    <t>Orima Thila-Noonu Atoll</t>
  </si>
  <si>
    <t>Dhonfanu Thila _ Baa Atoll</t>
  </si>
  <si>
    <t>Kamandho Thila - Baa atoll</t>
  </si>
  <si>
    <t>N/A</t>
  </si>
  <si>
    <t>N/A we only run dive activities</t>
  </si>
  <si>
    <t>N/A, we only run dive activities</t>
  </si>
  <si>
    <t>Dhonfanu Reef - Baa Atoll</t>
  </si>
  <si>
    <t>Participant 43</t>
  </si>
  <si>
    <t>Operator 32</t>
  </si>
  <si>
    <t>South Male</t>
  </si>
  <si>
    <t>Dive centre, Recreation/excursion centre, Also marine biology</t>
  </si>
  <si>
    <t>There were sea turtle photos/videos on our website, Marketing promoted sea turtle diving/snorkelling sites near our operation, We hosted the Vaavoshi Festival 2022 in Maafushi. This was also advertised to our guests .</t>
  </si>
  <si>
    <t>Sharks, Eagle rays, Manta Rays</t>
  </si>
  <si>
    <t>Kandooma Outer Reef -  South Male'</t>
  </si>
  <si>
    <t>Cocoa Outer Reef - South Male'</t>
  </si>
  <si>
    <t>Lhos Fushi - Male' Atoll</t>
  </si>
  <si>
    <t>1 per week</t>
  </si>
  <si>
    <t>Sea turtle biology, Code of conduct for snorkelling with sea turtles; eg. no touching, keep distance of 1.5m, no flash photography, do not block the turtle's path etc, Threats to sea turtles, Legalities on sea turtles in the Maldives, Sea turtle ID</t>
  </si>
  <si>
    <t>Cocoa outer reef  - South Male</t>
  </si>
  <si>
    <t>8 Reef  - South Male</t>
  </si>
  <si>
    <t>Kandooma Corner - South Male</t>
  </si>
  <si>
    <t>Coral Garden - South Male</t>
  </si>
  <si>
    <t>Isse Faru  - South Male</t>
  </si>
  <si>
    <t>Platform Faru - South Male</t>
  </si>
  <si>
    <t>Participant 44</t>
  </si>
  <si>
    <t>French</t>
  </si>
  <si>
    <t>5 years</t>
  </si>
  <si>
    <t>Operator 33</t>
  </si>
  <si>
    <t>roughly 15-20</t>
  </si>
  <si>
    <t>roughly 10-15</t>
  </si>
  <si>
    <t>we don't necessarily have other sites where we commonly see them</t>
  </si>
  <si>
    <t>2-3 during high season</t>
  </si>
  <si>
    <t>More than $200</t>
  </si>
  <si>
    <t>around 100-150</t>
  </si>
  <si>
    <t>Kuredu caves, Lhaviyani</t>
  </si>
  <si>
    <t>150+</t>
  </si>
  <si>
    <t>Kuredu Caves, Lhaviyani atoll</t>
  </si>
  <si>
    <t>Participant 45</t>
  </si>
  <si>
    <t>german</t>
  </si>
  <si>
    <t>Operator 34</t>
  </si>
  <si>
    <t>South Malé Atoll</t>
  </si>
  <si>
    <t>Yes, because guests specifically request sea turtle encounters, Yes, because from personal experience sea turtle encounters improve the trip</t>
  </si>
  <si>
    <t>taking part in the Turtle ID project - our divers LOVE it!!!</t>
  </si>
  <si>
    <t>There were sea turtle photos/videos on our website, Marketing promoted sea turtle diving/snorkelling sites near our operation, We had sea turtle art (decorations, wall art, etc), We sold sea turtle merchandise (books, clothing, jewellery, toys etc), Booklet for Turtle ID</t>
  </si>
  <si>
    <t>sharks, manta rays</t>
  </si>
  <si>
    <t>Cocoa Corner, South Malé Atoll</t>
  </si>
  <si>
    <t>Rannalhi Kuda Giri, South Malé Atoll</t>
  </si>
  <si>
    <t>Vaagali Thila, South Malé Atoll</t>
  </si>
  <si>
    <t>SSI Sea Turtle Ecology</t>
  </si>
  <si>
    <t>not change in number, but in individuals encountered regularly</t>
  </si>
  <si>
    <t>Participant 46</t>
  </si>
  <si>
    <t>Sharks/Manta rays</t>
  </si>
  <si>
    <t>Makunudu North Male Atoll</t>
  </si>
  <si>
    <t>Participant 47</t>
  </si>
  <si>
    <t>5 year's</t>
  </si>
  <si>
    <t>Fuvahmulah</t>
  </si>
  <si>
    <t>Guest house, Dive centre, Recreation/excursion centre</t>
  </si>
  <si>
    <t>No briefing about sea turtles was given, Code of conduct for diving with sea turtles; eg. no touching, keep distance of 1.5m, no flash photography, do not block the turtle's path etc</t>
  </si>
  <si>
    <t>Thundi Area/ Fuvahmulah</t>
  </si>
  <si>
    <t>Non</t>
  </si>
  <si>
    <t>Participant 48</t>
  </si>
  <si>
    <t>Birds Island North Male Atoll</t>
  </si>
  <si>
    <t>Kuda Finolhu, North Male Atoll</t>
  </si>
  <si>
    <t>NO</t>
  </si>
  <si>
    <t>Birds Island, North Male Atoll</t>
  </si>
  <si>
    <t>Participant 49</t>
  </si>
  <si>
    <t>Operator 35</t>
  </si>
  <si>
    <t>There were sea turtle photos/videos on our website, Marketing promoted sea turtle diving/snorkelling sites near our operation, We had sea turtle art (decorations, wall art, etc), Sea turtle photos and videos marketed on out instagram page</t>
  </si>
  <si>
    <t>4 per week</t>
  </si>
  <si>
    <t>Biyaadhoo Reef, South Male Atoll</t>
  </si>
  <si>
    <t>Coral Garden (bahthi faru) South Male Atoll</t>
  </si>
  <si>
    <t>Palm Reef, South Male Atoll</t>
  </si>
  <si>
    <t>Maafushi Lagoon, South Male Atoll</t>
  </si>
  <si>
    <t>Vilivaru Reef, South Male Atoll</t>
  </si>
  <si>
    <t>Banana Reef, South Male Atoll</t>
  </si>
  <si>
    <t>Participant 50</t>
  </si>
  <si>
    <t>Operator 36</t>
  </si>
  <si>
    <t>10/12 per week</t>
  </si>
  <si>
    <t>Cocoa Corner / south male atoll</t>
  </si>
  <si>
    <t>Maafushi back reef / south male atoll</t>
  </si>
  <si>
    <t>Lhosfushi kuda kandu / south male atoll</t>
  </si>
  <si>
    <t>Kandooma Thila / South male atoll</t>
  </si>
  <si>
    <t>Kuda giri shipwreck / South male atoll</t>
  </si>
  <si>
    <t>Anantara lagoon / South male atoll</t>
  </si>
  <si>
    <t>SSI SEA TURTLE ECOLOGY</t>
  </si>
  <si>
    <t>No changes noted</t>
  </si>
  <si>
    <t>Sharks, especially nurse sharks</t>
  </si>
  <si>
    <t>Participant 51</t>
  </si>
  <si>
    <t>Austria</t>
  </si>
  <si>
    <t>Operator 37</t>
  </si>
  <si>
    <t>Dive centre, Recreation/excursion centre, Watersports centre, Resort</t>
  </si>
  <si>
    <t>Maamutaa Housereef South (Turtle Cove), Gaafu Alif</t>
  </si>
  <si>
    <t>Maamutaa Housereef North, Gaafu Alif</t>
  </si>
  <si>
    <t>Vilingili/Koodhoo Kandu, Gaafu Alif</t>
  </si>
  <si>
    <t>Kudalafari, Gaafu Alif</t>
  </si>
  <si>
    <t>Ray Point, Gaafu Alif</t>
  </si>
  <si>
    <t>no, consistent numbers</t>
  </si>
  <si>
    <t>Koodhoo Outside, Gaafu Alif</t>
  </si>
  <si>
    <t>Koodhoo/Maamendhoo Kandu, Gaafu Alif</t>
  </si>
  <si>
    <t>Maamutaa Housereef South, Gaafu Alif</t>
  </si>
  <si>
    <t>no changes</t>
  </si>
  <si>
    <t>Participant 52</t>
  </si>
  <si>
    <t>Canadian</t>
  </si>
  <si>
    <t>Operator 38</t>
  </si>
  <si>
    <t>Guest house, Recreation/excursion centre</t>
  </si>
  <si>
    <t>7 per week</t>
  </si>
  <si>
    <t>Biyadhoo Reef Kaafu Atoll</t>
  </si>
  <si>
    <t>Coral Garden Kaafu Atoll</t>
  </si>
  <si>
    <t>Sharks, mantas, whale sharks</t>
  </si>
  <si>
    <t>Participant 53</t>
  </si>
  <si>
    <t>Operator 39</t>
  </si>
  <si>
    <t>South Male atoll/ Maafushi</t>
  </si>
  <si>
    <t>Sharks, stingrays and dolphin</t>
  </si>
  <si>
    <t>South Male/ Biyaadhoo reef</t>
  </si>
  <si>
    <t>South Male/ coral garden</t>
  </si>
  <si>
    <t>Vaavu atoll/ coral garden</t>
  </si>
  <si>
    <t>South Male/ Kuda giri wreck</t>
  </si>
  <si>
    <t>South Male/ embudu reef</t>
  </si>
  <si>
    <t>South Ari / lux out</t>
  </si>
  <si>
    <t>South Male/ biyaadhoo reef. Turtle encounter has been less in percentage compare to 2017 and 2018.</t>
  </si>
  <si>
    <t>Participant 54</t>
  </si>
  <si>
    <t>Operator 40</t>
  </si>
  <si>
    <t>K</t>
  </si>
  <si>
    <t>Participant 55</t>
  </si>
  <si>
    <t>Japanese</t>
  </si>
  <si>
    <t>26 years</t>
  </si>
  <si>
    <t>North Male Atool</t>
  </si>
  <si>
    <t>We can see turtles close by resort everywhere.</t>
  </si>
  <si>
    <t>Aquarium North Male</t>
  </si>
  <si>
    <t>Palm Reef North Male</t>
  </si>
  <si>
    <t>Participant 56</t>
  </si>
  <si>
    <t>Operator 41</t>
  </si>
  <si>
    <t>Kaafu, Maafushi</t>
  </si>
  <si>
    <t>Sharks, Manta rays</t>
  </si>
  <si>
    <t>Cocoa Corner, South Male</t>
  </si>
  <si>
    <t>Lhosfushi Channel, South Male</t>
  </si>
  <si>
    <t>Participant 57</t>
  </si>
  <si>
    <t>20 Years</t>
  </si>
  <si>
    <t>Sea turtles featured in our logo, There were sea turtle photos/videos on our website, Marketing promoted sea turtle diving/snorkelling sites near our operation, We had a sea turtle shaped structure or building, We had sea turtle art (decorations, wall art, etc), We sold sea turtle merchandise (books, clothing, jewellery, toys etc)</t>
  </si>
  <si>
    <t>Everyday</t>
  </si>
  <si>
    <t>Aquarium</t>
  </si>
  <si>
    <t>Kani Corner</t>
  </si>
  <si>
    <t>Colosseum</t>
  </si>
  <si>
    <t>Lankan manta point</t>
  </si>
  <si>
    <t>We offer SSI Sea Turtle Ecology Specialty courses</t>
  </si>
  <si>
    <t>1, 0r 2</t>
  </si>
  <si>
    <t>Corals and fishes</t>
  </si>
  <si>
    <t>Cost will be depends about the excursion. Speed Boat Or Dhoni, or Private Trips</t>
  </si>
  <si>
    <t>Trimix</t>
  </si>
  <si>
    <t>Palm Reef</t>
  </si>
  <si>
    <t>Coral Garden</t>
  </si>
  <si>
    <t>Participant 58</t>
  </si>
  <si>
    <t>it´s watersports and i will forward also to them, we dive but not spec for turtles</t>
  </si>
  <si>
    <t>we change every day the dive sites 3per day, in that case we dive automatically with them</t>
  </si>
  <si>
    <t>very high - sharks and mantas</t>
  </si>
  <si>
    <t>watersports do that every week 2-3 times</t>
  </si>
  <si>
    <t>no spec dive only for turtles</t>
  </si>
  <si>
    <t>watersports do that</t>
  </si>
  <si>
    <t>Kinolhas, Raa</t>
  </si>
  <si>
    <t>Kottefaru Kanmathi - Raa atoll</t>
  </si>
  <si>
    <t>Fenfushi Giri - Raa atoll</t>
  </si>
  <si>
    <t>SSI Spec</t>
  </si>
  <si>
    <t>Kinolhas,Kottefaru Kanmathi,Fenfushi &gt; 75%</t>
  </si>
  <si>
    <t>Participant 59</t>
  </si>
  <si>
    <t>Operator 42</t>
  </si>
  <si>
    <t>100-150</t>
  </si>
  <si>
    <t>Turtle reef , Vaavu atoll</t>
  </si>
  <si>
    <t>Kudhiboli falhu, Vaavu Atoll</t>
  </si>
  <si>
    <t>Eco Gaa , Vaavu Atoll</t>
  </si>
  <si>
    <t>Turtle reef, at the beginning it was only 2 turtles we see on daily basis. But now we can count up to 4 turtles daily</t>
  </si>
  <si>
    <t>Participant 60</t>
  </si>
  <si>
    <t>Operator 43</t>
  </si>
  <si>
    <t>Vaavu Atoll</t>
  </si>
  <si>
    <t>3 or 4</t>
  </si>
  <si>
    <t>Participant 61</t>
  </si>
  <si>
    <t>Operator 44</t>
  </si>
  <si>
    <t>South male’</t>
  </si>
  <si>
    <t>5-6 divers</t>
  </si>
  <si>
    <t>Code of conduct for diving with sea turtles; eg. no touching, keep distance of 1.5m, no flash photography, do not block the turtle's path etc, Legalities on sea turtles in the Maldives</t>
  </si>
  <si>
    <t>Cocoa corner</t>
  </si>
  <si>
    <t>Kandooma caves</t>
  </si>
  <si>
    <t>Guraidhoo corner</t>
  </si>
  <si>
    <t>Lhosfushi kuda kandu</t>
  </si>
  <si>
    <t>Middle point south male’ atoll</t>
  </si>
  <si>
    <t>-</t>
  </si>
  <si>
    <t>Cocoa corner, south male’</t>
  </si>
  <si>
    <t>Cocoa out, south male’</t>
  </si>
  <si>
    <t>Olhuveli housereef north side , south male’ atoll</t>
  </si>
  <si>
    <t>Participant 62</t>
  </si>
  <si>
    <t>8 years</t>
  </si>
  <si>
    <t>Operator 45</t>
  </si>
  <si>
    <t>kaafu atoll</t>
  </si>
  <si>
    <t>Recreation/excursion centre, Watersports centre</t>
  </si>
  <si>
    <t>5 staff</t>
  </si>
  <si>
    <t>5 of them are maldivian</t>
  </si>
  <si>
    <t>probably 3 trips in a weak</t>
  </si>
  <si>
    <t>15 is max</t>
  </si>
  <si>
    <t>lhaviyani atoll</t>
  </si>
  <si>
    <t>haadhaal atoll</t>
  </si>
  <si>
    <t>haadhaal</t>
  </si>
  <si>
    <t>4 trips in a week</t>
  </si>
  <si>
    <t>Participant 63</t>
  </si>
  <si>
    <t>Maldivien</t>
  </si>
  <si>
    <t>12 years</t>
  </si>
  <si>
    <t>Operator 46</t>
  </si>
  <si>
    <t>Vaavu Atoll and south Male Atoll</t>
  </si>
  <si>
    <t>16 staff</t>
  </si>
  <si>
    <t>16 Staff</t>
  </si>
  <si>
    <t>Sea turtles featured in our logo, There were sea turtle photos/videos on our website, Marketing promoted sea turtle diving/snorkelling sites near our operation, We had sea turtle art (decorations, wall art, etc)</t>
  </si>
  <si>
    <t>Every day</t>
  </si>
  <si>
    <t>2500 pax</t>
  </si>
  <si>
    <t>vaavu Atoll</t>
  </si>
  <si>
    <t>South male Atoll</t>
  </si>
  <si>
    <t>Olhuveli House Reef</t>
  </si>
  <si>
    <t>Participant 64</t>
  </si>
  <si>
    <t>Operator 47</t>
  </si>
  <si>
    <t>Aa. Adh. Lh. Thaa. Meemu. Baa. Vaavu.</t>
  </si>
  <si>
    <t>Fish head. Ari atoll</t>
  </si>
  <si>
    <t>Fish head. Reduction of sightings</t>
  </si>
  <si>
    <t>Participant 65</t>
  </si>
  <si>
    <t>4 people</t>
  </si>
  <si>
    <t>Excursion team are all Maldivian</t>
  </si>
  <si>
    <t>Whalesharks, Hammerhead Sharks</t>
  </si>
  <si>
    <t>Maamigili Beyru, South Ari Atoll</t>
  </si>
  <si>
    <t>Lux Outside Reef</t>
  </si>
  <si>
    <t>Dhigurah Arches</t>
  </si>
  <si>
    <t>Not in particular no</t>
  </si>
  <si>
    <t>Participant 66</t>
  </si>
  <si>
    <t>20 years</t>
  </si>
  <si>
    <t>Operator 48</t>
  </si>
  <si>
    <t>alif alif thoddoo</t>
  </si>
  <si>
    <t>2 staff</t>
  </si>
  <si>
    <t>Now all Maldivian</t>
  </si>
  <si>
    <t>Marketing promoted sea turtle diving/snorkelling sites near our operation, We had a sea turtle shaped structure or building, We had sea turtle art (decorations, wall art, etc)</t>
  </si>
  <si>
    <t>Every dive</t>
  </si>
  <si>
    <t>Alif alif thoddoo</t>
  </si>
  <si>
    <t>Alif alif rasdhoo</t>
  </si>
  <si>
    <t>Alif alif rasdhoo Google madivaru</t>
  </si>
  <si>
    <t>Alif alif rasdhoo madivaru</t>
  </si>
  <si>
    <t>Alif alif thoddoo is increase turtles</t>
  </si>
  <si>
    <t>Manta</t>
  </si>
  <si>
    <t>2 snorkeling trip per day</t>
  </si>
  <si>
    <t>Rasdhoo madivaru</t>
  </si>
  <si>
    <t>Participant 67</t>
  </si>
  <si>
    <t>Operator 49</t>
  </si>
  <si>
    <t>AA.rasdhoo</t>
  </si>
  <si>
    <t>Rasdhoo madivaru north ari atoll</t>
  </si>
  <si>
    <t>Rasdhoo beyru north ari atoll</t>
  </si>
  <si>
    <t>Kuramathi reef north ari atoll</t>
  </si>
  <si>
    <t>Participant 68</t>
  </si>
  <si>
    <t>Operator 50</t>
  </si>
  <si>
    <t>10 pax (diving center + water sports + boat crew)</t>
  </si>
  <si>
    <t>8 pax</t>
  </si>
  <si>
    <t>We mostly go for sharks + sea turtle trip, gusts will not book only turtle trip</t>
  </si>
  <si>
    <t>There were no only sea turtle excursions always combined with sharks</t>
  </si>
  <si>
    <t>Turtle point, Vaavu Atoll</t>
  </si>
  <si>
    <t>Ozen Ocean Side, South Male Atoll</t>
  </si>
  <si>
    <t>Medufaru reef (Guraidhoo Corner), South Male</t>
  </si>
  <si>
    <t>Fun Island House reef, South Male Atoll</t>
  </si>
  <si>
    <t>Participant 69</t>
  </si>
  <si>
    <t>Operator 51</t>
  </si>
  <si>
    <t>R. Uthurumaafaru</t>
  </si>
  <si>
    <t>200 $ per person</t>
  </si>
  <si>
    <t>Participant 70</t>
  </si>
  <si>
    <t>Operator 52</t>
  </si>
  <si>
    <t>Whaleshark, Mantas, Sharks</t>
  </si>
  <si>
    <t>Fish Head, North Ari Atoll</t>
  </si>
  <si>
    <t>Kandooma Thila, South Male Atoll</t>
  </si>
  <si>
    <t>yes, much less turtles in South Male in 2022 than the previous years</t>
  </si>
  <si>
    <t>Turtle Heaven, South Male</t>
  </si>
  <si>
    <t>Madivaru Corner, North Ari AToll</t>
  </si>
  <si>
    <t>DHigurah Beyru, South Ari Atoll</t>
  </si>
  <si>
    <t>Participant 71</t>
  </si>
  <si>
    <t>There were sea turtle photos/videos on our website, We had sea turtle art (decorations, wall art, etc)</t>
  </si>
  <si>
    <t>Kudu Rock south male</t>
  </si>
  <si>
    <t>velassaur tabletop south male</t>
  </si>
  <si>
    <t>vadhoo south male</t>
  </si>
  <si>
    <t>embhoodhu express</t>
  </si>
  <si>
    <t>bolifushi wreck south male</t>
  </si>
  <si>
    <t>velassaru coroner south male</t>
  </si>
  <si>
    <t>velassaru table top south male</t>
  </si>
  <si>
    <t>kudu rock south male</t>
  </si>
  <si>
    <t>coral garden</t>
  </si>
  <si>
    <t>Participant 72</t>
  </si>
  <si>
    <t>Operator 53</t>
  </si>
  <si>
    <t>K. villingili</t>
  </si>
  <si>
    <t>Participant 73</t>
  </si>
  <si>
    <t>Operator 54</t>
  </si>
  <si>
    <t>AA</t>
  </si>
  <si>
    <t>Shark</t>
  </si>
  <si>
    <t>Madivaru</t>
  </si>
  <si>
    <t>Rasdhoo channel</t>
  </si>
  <si>
    <t>Rasdhoo beyru</t>
  </si>
  <si>
    <t>Participant 74</t>
  </si>
  <si>
    <t>Operator 55</t>
  </si>
  <si>
    <t>Alif Dhaal Atoll</t>
  </si>
  <si>
    <t>In social media advertisements</t>
  </si>
  <si>
    <t>Kahanbu thila</t>
  </si>
  <si>
    <t>Participant 75</t>
  </si>
  <si>
    <t>Operator 56</t>
  </si>
  <si>
    <t>South ari atoll Dhangethi</t>
  </si>
  <si>
    <t>Sharks 🦈</t>
  </si>
  <si>
    <t>No idea</t>
  </si>
  <si>
    <t>Code of conduct for diving with sea turtles; eg. no touching, keep distance of 1.5m, no flash photography, do not block the turtle's path etc, How to identify deference</t>
  </si>
  <si>
    <t>Fish head</t>
  </si>
  <si>
    <t>Noogiri</t>
  </si>
  <si>
    <t>Vilingili kandu</t>
  </si>
  <si>
    <t>Maaya thila</t>
  </si>
  <si>
    <t>Moofushi kandu</t>
  </si>
  <si>
    <t>Maamigili beyru</t>
  </si>
  <si>
    <t>Dont remember it was too long ago</t>
  </si>
  <si>
    <t>Sharks and Ray's</t>
  </si>
  <si>
    <t>Code of conduct for snorkelling with sea turtles; eg. no touching, keep distance of 1.5m, no flash photography, do not block the turtle's path etc, How to know the difference</t>
  </si>
  <si>
    <t>Participant 76</t>
  </si>
  <si>
    <t>Operator 57</t>
  </si>
  <si>
    <t>Himandhoo North Ari Atoll</t>
  </si>
  <si>
    <t>Whale Sharks, Mantas, Coral Reefs</t>
  </si>
  <si>
    <t>Dhega Thila</t>
  </si>
  <si>
    <t>Himandhoo Reef</t>
  </si>
  <si>
    <t>Himandhoo Thila</t>
  </si>
  <si>
    <t>Boaja Madi</t>
  </si>
  <si>
    <t>Himandhoo Kandu</t>
  </si>
  <si>
    <t>Emboodhoo Thila</t>
  </si>
  <si>
    <t>Yes. All the dive sites. Turtles encountering is getting better.</t>
  </si>
  <si>
    <t>Whale Shark. Manta Corals</t>
  </si>
  <si>
    <t>Maavaru Reef</t>
  </si>
  <si>
    <t>Emboodhoo Reef</t>
  </si>
  <si>
    <t>Maavaru West reef</t>
  </si>
  <si>
    <t>Participant 77</t>
  </si>
  <si>
    <t>Operator 58</t>
  </si>
  <si>
    <t>Kuramathi Island - Rasdhoo Atoll</t>
  </si>
  <si>
    <t>Madivaru channel, Rasdhoo Atoll</t>
  </si>
  <si>
    <t>Rasdhoo-Kuramathi channel, Rasdhoo Atoll</t>
  </si>
  <si>
    <t>Rasdhoo, Rasdhoo Atoll</t>
  </si>
  <si>
    <t>Yes, SSI spec</t>
  </si>
  <si>
    <t>&lt;2</t>
  </si>
  <si>
    <t>In all the mentioned sites the number of Green Sea Turtles seemed increased over the past 10 years, while the number of Hawksbills approximately remained the same.</t>
  </si>
  <si>
    <t>Veligandu East, Rashoo atoll</t>
  </si>
  <si>
    <t>Madivaru, Rasdhoo atoll</t>
  </si>
  <si>
    <t>Rasdhoo Giri, Rasdhoo atoll</t>
  </si>
  <si>
    <t>Participant 78</t>
  </si>
  <si>
    <t>Operator 59</t>
  </si>
  <si>
    <t>South ari atoll</t>
  </si>
  <si>
    <t>Dive centre, Recreation/excursion centre, Liveaboard</t>
  </si>
  <si>
    <t>Kahambu thila</t>
  </si>
  <si>
    <t>Dhigurah beyru</t>
  </si>
  <si>
    <t>Lux beyru</t>
  </si>
  <si>
    <t>Dhigurah arches</t>
  </si>
  <si>
    <t>Dhidhdhoo beyru</t>
  </si>
  <si>
    <t>Not noted</t>
  </si>
  <si>
    <t>Dhidhoo beyru</t>
  </si>
  <si>
    <t>Participant 79</t>
  </si>
  <si>
    <t>6months</t>
  </si>
  <si>
    <t>Operator 60</t>
  </si>
  <si>
    <t>Marine centre</t>
  </si>
  <si>
    <t>Participant 80</t>
  </si>
  <si>
    <t>Operator 61</t>
  </si>
  <si>
    <t>ADh. Omadhoo</t>
  </si>
  <si>
    <t>Sea turtles featured in our logo, There were sea turtle photos/videos on our website, Marketing promoted sea turtle diving/snorkelling sites near our operation</t>
  </si>
  <si>
    <t>Participant 81</t>
  </si>
  <si>
    <t>Operator 62</t>
  </si>
  <si>
    <t>South ari</t>
  </si>
  <si>
    <t>Participant 82</t>
  </si>
  <si>
    <t>Fifteen Years</t>
  </si>
  <si>
    <t>Operator 63</t>
  </si>
  <si>
    <t>Vaavu, Meemu, Thaa,</t>
  </si>
  <si>
    <t>Almost all the marketing staff would advertise it in everywhere. Usually the most sold excursion and as well as the cheapest excursion is the turtle snorkeling in the resorts.</t>
  </si>
  <si>
    <t>I'd say very few, only the excursion guides who's 2-3 people max would advertise the turtle excursion.</t>
  </si>
  <si>
    <t>The liveaboard does a one week trip every week with new guests and all the trips we go to the turtle points. So on average weekly once our liveaboard will definitely go to south Male' turtle point.</t>
  </si>
  <si>
    <t>No briefing about sea turtles was given, Usually on liveaboards and guest houses specially Maafushi ones do no such thing as briefing. I've caught many locals helping guests to touch the turtle or even sometimes even piggy back it and ride it. Where else if you go to a little high standard resort per say One and Only or Patina or what ever they have a marine biologist who gives a briefing and knows what's going on. As per my case Voyages boats have snorkeling guides who usually are  bit more aware so we always give a briefing to the guests before they jump in the water with turtles.</t>
  </si>
  <si>
    <t>South Male' Turtle Reef</t>
  </si>
  <si>
    <t>Makunu Dhoo House reef</t>
  </si>
  <si>
    <t>Vaavu Atoll, Hulhidhoo Reef</t>
  </si>
  <si>
    <t>Vaavu Atoll, Ambara House Reef</t>
  </si>
  <si>
    <t>Maamu Atoll, Fen boa Huraa</t>
  </si>
  <si>
    <t>Thaa Atoll, Kanimeedhoo</t>
  </si>
  <si>
    <t>South Male' Atoll Turtle site and Makunu dhoo House reef has dropped the likelihood of seeing a turtle in those reefs now! I wonder whether it could be due to human disturbance?</t>
  </si>
  <si>
    <t>Participant 83</t>
  </si>
  <si>
    <t>Operator 64</t>
  </si>
  <si>
    <t>Around 8</t>
  </si>
  <si>
    <t>It is very highly</t>
  </si>
  <si>
    <t>Once a week</t>
  </si>
  <si>
    <t>Lux reef</t>
  </si>
  <si>
    <t>Kanhanbu thila</t>
  </si>
  <si>
    <t>Kudarah thila</t>
  </si>
  <si>
    <t>Sevent heaven</t>
  </si>
  <si>
    <t>Broken rock</t>
  </si>
  <si>
    <t>No changes</t>
  </si>
  <si>
    <t>Very highly rated</t>
  </si>
  <si>
    <t>Fish bank</t>
  </si>
  <si>
    <t>Participant 84</t>
  </si>
  <si>
    <t>Operator 65</t>
  </si>
  <si>
    <t>A dh hanimaadhoo</t>
  </si>
  <si>
    <t>One</t>
  </si>
  <si>
    <t>Some however shark’s</t>
  </si>
  <si>
    <t>Not Much</t>
  </si>
  <si>
    <t>Ari atoll</t>
  </si>
  <si>
    <t>Ari atoll mahibadhoo thila</t>
  </si>
  <si>
    <t>Ari atoll maafaru falhu</t>
  </si>
  <si>
    <t>Ari atoll uthuru falhu</t>
  </si>
  <si>
    <t>Ari atoll faru bayru</t>
  </si>
  <si>
    <t>Omadhoo thila</t>
  </si>
  <si>
    <t>SSI</t>
  </si>
  <si>
    <t>Not much</t>
  </si>
  <si>
    <t>About 50%</t>
  </si>
  <si>
    <t>Rays</t>
  </si>
  <si>
    <t>One’s a week</t>
  </si>
  <si>
    <t>Ari atoll mahibadhoo</t>
  </si>
  <si>
    <t>Kuda thila</t>
  </si>
  <si>
    <t>Hulhagu thila</t>
  </si>
  <si>
    <t>Participant 85</t>
  </si>
  <si>
    <t>Swedish</t>
  </si>
  <si>
    <t>Operator 66</t>
  </si>
  <si>
    <t>Shark, manta</t>
  </si>
  <si>
    <t>Makunudho Faru, North Male Atoll</t>
  </si>
  <si>
    <t>Madivaru Beyru, North Male Atoll</t>
  </si>
  <si>
    <t>Madiga, North Male Atoll</t>
  </si>
  <si>
    <t>Boduhithi thila, North Male Atoll</t>
  </si>
  <si>
    <t>Yes, ORP spec</t>
  </si>
  <si>
    <t>Depends on the season, sometimes mantas are more popular</t>
  </si>
  <si>
    <t>West point, North Male Atoll</t>
  </si>
  <si>
    <t>Goifaru, North Male Atoll</t>
  </si>
  <si>
    <t>They say less, Makunudho Faru</t>
  </si>
  <si>
    <t>Participant 86</t>
  </si>
  <si>
    <t>2 years</t>
  </si>
  <si>
    <t>Operator 67</t>
  </si>
  <si>
    <t>North Male' Atoll</t>
  </si>
  <si>
    <t>There were sea turtle photos/videos on our website, Marketing promoted sea turtle diving/snorkelling sites near our operation, We had a sea turtle shaped structure or building</t>
  </si>
  <si>
    <t>Makunudhoo North Male'</t>
  </si>
  <si>
    <t>Kuda Finolhu, North Male'</t>
  </si>
  <si>
    <t>Sangeli House Reef, North Male'</t>
  </si>
  <si>
    <t>Boduhithi Thila, North Male</t>
  </si>
  <si>
    <t>In Makunudhoo, turtle encounters drop significantly. during June/July, on average 2 turtles are seen during this period. Other months on average we see 6 turtles per trip.</t>
  </si>
  <si>
    <t>Participant 87</t>
  </si>
  <si>
    <t>Operator 68</t>
  </si>
  <si>
    <t>Haa Dhaalu atoll</t>
  </si>
  <si>
    <t>Dive centre, Recreation/excursion centre</t>
  </si>
  <si>
    <t>Haa Dhaalu</t>
  </si>
  <si>
    <t>Maafahi, Haa Dhaalu atoll</t>
  </si>
  <si>
    <t>Baarah, Haa Dhaalu atoll</t>
  </si>
  <si>
    <t>Participant 88</t>
  </si>
  <si>
    <t>Operator 69</t>
  </si>
  <si>
    <t>Guest house, Dive centre, Recreation/excursion centre, Watersports centre</t>
  </si>
  <si>
    <t>All the snorkel guides and dive instructors</t>
  </si>
  <si>
    <t>We only offer the guests a 50/50 chance of seeing a turtle,  that is only when they come and ask.</t>
  </si>
  <si>
    <t>Whale sharks</t>
  </si>
  <si>
    <t>2,3 trips per week in the season</t>
  </si>
  <si>
    <t>In the season 6-10, off season 2-4</t>
  </si>
  <si>
    <t>Kaafu atoll / meeru fish point</t>
  </si>
  <si>
    <t>Participant 89</t>
  </si>
  <si>
    <t>1 (sea turtle day)</t>
  </si>
  <si>
    <t>can't answer</t>
  </si>
  <si>
    <t>15-20</t>
  </si>
  <si>
    <t>Aquarium, North Male</t>
  </si>
  <si>
    <t>One Palm Reff, North Male</t>
  </si>
  <si>
    <t>Thulusdhoo, North Male</t>
  </si>
  <si>
    <t>Participant 90</t>
  </si>
  <si>
    <t>Operator 70</t>
  </si>
  <si>
    <t>Na</t>
  </si>
  <si>
    <t>Kuredu, Lhavyiani</t>
  </si>
  <si>
    <t>Participant 91</t>
  </si>
  <si>
    <t>chinese</t>
  </si>
  <si>
    <t>north male</t>
  </si>
  <si>
    <t>north male kagi house reef</t>
  </si>
  <si>
    <t>north male birds island</t>
  </si>
  <si>
    <t>north male makunudu</t>
  </si>
  <si>
    <t>Participant 92</t>
  </si>
  <si>
    <t>Innahura - Lhaviyani Atoll</t>
  </si>
  <si>
    <t>Mantas, Sharks</t>
  </si>
  <si>
    <t>Turtle Rock, Lhaviyani Atoll</t>
  </si>
  <si>
    <t>Jaavaakaara, Lhaviyani Atoll</t>
  </si>
  <si>
    <t>Haleemu Giri, Lhaviyani Atoll</t>
  </si>
  <si>
    <t>Hudhufushi Beyru, Lhaviyani Atoll</t>
  </si>
  <si>
    <t>Cocoon Giri, Lhaviyani Atoll</t>
  </si>
  <si>
    <t>Lhaviyani Elbow, Lhaviyani Atoll</t>
  </si>
  <si>
    <t>Olhuvelhi Housereef, Lhaviyani Atoll</t>
  </si>
  <si>
    <t>Faadhoo Channel, Lhaviyani Atoll</t>
  </si>
  <si>
    <t>Participant 93</t>
  </si>
  <si>
    <t>South Ari Atol</t>
  </si>
  <si>
    <t>we don't advertise specifically turtle dive trips, but we go to dive sites which are likely to have sea turtles probably everyday</t>
  </si>
  <si>
    <t>Kahambu Thila, South Ari Atol</t>
  </si>
  <si>
    <t>Kuda Thila</t>
  </si>
  <si>
    <t>Noo Giri</t>
  </si>
  <si>
    <t>Kuda Thila, South Ari Atol</t>
  </si>
  <si>
    <t>Noo Giri, South Ari Atol</t>
  </si>
  <si>
    <t>Participant 94</t>
  </si>
  <si>
    <t>Operator 71</t>
  </si>
  <si>
    <t>Kaafu- North Male</t>
  </si>
  <si>
    <t>Marine Biology Centre</t>
  </si>
  <si>
    <t>There were sea turtle photos/videos on our website, Marketing promoted sea turtle diving/snorkelling sites near our operation, We had a sea turtle shaped structure or building, We had sea turtle art (decorations, wall art, etc), We sold sea turtle merchandise (books, clothing, jewellery, toys etc), Four Seasons houses our Rehabilitation Centre for the guests</t>
  </si>
  <si>
    <t>$176 - $200</t>
  </si>
  <si>
    <t>Ghamadhoo</t>
  </si>
  <si>
    <t>Makunhudhoo</t>
  </si>
  <si>
    <t>Himmafushi Channel</t>
  </si>
  <si>
    <t>Lhohifushi</t>
  </si>
  <si>
    <t>Makunhoodho has suffered a dramatic decrease in Hawksbill turtle sightings since 2018. This year was the first year on record we saw no turtles at this site. Back in 2018, the average sightings was 8 turtles, i think our maximum this year was 6.</t>
  </si>
  <si>
    <t>Participant 95</t>
  </si>
  <si>
    <t>Operator 72</t>
  </si>
  <si>
    <t>Alifu Dhaalu (South Ari)</t>
  </si>
  <si>
    <t>Manta Rays &amp; Whale Sharks</t>
  </si>
  <si>
    <t>Goh Raalhu Thila - South Ari</t>
  </si>
  <si>
    <t>Hukurudhoo Faru - South Ari</t>
  </si>
  <si>
    <t>Angaga Thila - South Ari</t>
  </si>
  <si>
    <t>Sightings of Hawksbills are consistent everywhere. Greens we very scarcely see anywhere</t>
  </si>
  <si>
    <t>Participant 96</t>
  </si>
  <si>
    <t>FRENCH</t>
  </si>
  <si>
    <t>Operator 73</t>
  </si>
  <si>
    <t>Kuredu Express, Lhaviyani</t>
  </si>
  <si>
    <t>Vavathi kuroli, Noonu (night dive)</t>
  </si>
  <si>
    <t>Maavelaa Varu, Noonu Atoll</t>
  </si>
  <si>
    <t>Than'burudu faru, Noonu Atoll</t>
  </si>
  <si>
    <t>Participant 97</t>
  </si>
  <si>
    <t>Hurawalhi - Lhaviyani atoll</t>
  </si>
  <si>
    <t>Kuredu caves , Lhaviyani</t>
  </si>
  <si>
    <t>Kuredu Xpress , Lhaviyani</t>
  </si>
  <si>
    <t>Kuredu house reef , Lhaviyani</t>
  </si>
  <si>
    <t>Felivaru kandu , Lhaviyani</t>
  </si>
  <si>
    <t>Peak channel , Lhaviyani</t>
  </si>
  <si>
    <t>Kanuhura outreef , Lhaviyani</t>
  </si>
  <si>
    <t>Minimum 1 per day</t>
  </si>
  <si>
    <t>Kuredu lagoon , Lhaviyani</t>
  </si>
  <si>
    <t>Komandoo house reef , Lhaviyani</t>
  </si>
  <si>
    <t>Kuredu caves</t>
  </si>
  <si>
    <t>Participant 98</t>
  </si>
  <si>
    <t>Thaa</t>
  </si>
  <si>
    <t>Sharks, macrofauna and healthy corals</t>
  </si>
  <si>
    <t>COMO Maalifushi House Reef, Thaa Atoll</t>
  </si>
  <si>
    <t>Mathidoo Outside, Thaa Atoll</t>
  </si>
  <si>
    <t>Guraidoo Outside, Thaa Atoll</t>
  </si>
  <si>
    <t>3/week</t>
  </si>
  <si>
    <t>Sea turtle biology, Code of conduct for snorkelling with sea turtles; eg. no touching, keep distance of 1.5m, no flash photography, do not block the turtle's path etc, Threats to sea turtles, Legalities on sea turtles in the Maldives, How to differentiate between different species, random cool turtle facts 😎 facts</t>
  </si>
  <si>
    <t>Kuda giri, Thaa Atoll</t>
  </si>
  <si>
    <t>Participant 99</t>
  </si>
  <si>
    <t>Operator 74</t>
  </si>
  <si>
    <t>Dhigurah - Ari Atoll</t>
  </si>
  <si>
    <t>Maamigili - Ari Atoll</t>
  </si>
  <si>
    <t>Dhangethi - Ari Atoll</t>
  </si>
  <si>
    <t>Participant 100</t>
  </si>
  <si>
    <t>1.5 years</t>
  </si>
  <si>
    <t>Sharks, Rays</t>
  </si>
  <si>
    <t>Felivaru Outreef, Lhaviyani</t>
  </si>
  <si>
    <t>Kuredu Outreef, Lhaviyani</t>
  </si>
  <si>
    <t>Wall, Lhaviyani</t>
  </si>
  <si>
    <t>Kuredu Outreef went from High to Low as less turtles are sighted</t>
  </si>
  <si>
    <t>Kuredu Lagoon, Lhaviyani</t>
  </si>
  <si>
    <t>Komandoo Housereef, Lhaviyani</t>
  </si>
  <si>
    <t>Kuredu Lagoon, less turtles per snorkelling.</t>
  </si>
  <si>
    <t>Participant 101</t>
  </si>
  <si>
    <t>Operator 75</t>
  </si>
  <si>
    <t>Shark Snorkeling</t>
  </si>
  <si>
    <t>Velifushi Corner</t>
  </si>
  <si>
    <t>Felidhoo Beyru</t>
  </si>
  <si>
    <t>Keyodhoo Reef</t>
  </si>
  <si>
    <t>Velifushi Beyru</t>
  </si>
  <si>
    <t>Keyodhoo Beyru</t>
  </si>
  <si>
    <t>Sirru Point</t>
  </si>
  <si>
    <t>Participant 102</t>
  </si>
  <si>
    <t>Taiwan</t>
  </si>
  <si>
    <t>3 times</t>
  </si>
  <si>
    <t>Le Meridien House Reef, Lhaviyani Atoll</t>
  </si>
  <si>
    <t>Ookolhu Faru, Lhaviyani Atoll</t>
  </si>
  <si>
    <t>Participant 103</t>
  </si>
  <si>
    <t>Operator 76</t>
  </si>
  <si>
    <t>Kuredu house reef</t>
  </si>
  <si>
    <t>Participant 104</t>
  </si>
  <si>
    <t>Maldiven</t>
  </si>
  <si>
    <t>23 years</t>
  </si>
  <si>
    <t>Laviyani atoll</t>
  </si>
  <si>
    <t>Sea turtles featured in our logo</t>
  </si>
  <si>
    <t>Participant 105</t>
  </si>
  <si>
    <t>5 minimum</t>
  </si>
  <si>
    <t>Kuredu Outreef - Lhaviyani</t>
  </si>
  <si>
    <t>Komandoo - Lhaviyani</t>
  </si>
  <si>
    <t>Fushi Faru Corner - Lhaviyani</t>
  </si>
  <si>
    <t>Participant 106</t>
  </si>
  <si>
    <t>Manta rays , Whale sharks</t>
  </si>
  <si>
    <t>4 to 6</t>
  </si>
  <si>
    <t>Kuredu house reef , lhaviyani</t>
  </si>
  <si>
    <t>Hurawalhi house reef, lhaviyani</t>
  </si>
  <si>
    <t>Komandoo house reef , lhaviyani</t>
  </si>
  <si>
    <t>Participant 107</t>
  </si>
  <si>
    <t>Operator 77</t>
  </si>
  <si>
    <t>Haa Dhaal Hanimaadhoo</t>
  </si>
  <si>
    <t>Manta and whalesharks</t>
  </si>
  <si>
    <t>No briefing about sea turtles was given, Code of conduct for diving with sea turtles; eg. no touching, keep distance of 1.5m, no flash photography, do not block the turtle's path etc, Legalities on sea turtles in the Maldives</t>
  </si>
  <si>
    <t>Maafahi Turtle point</t>
  </si>
  <si>
    <t>Baarah Corner</t>
  </si>
  <si>
    <t>Bluewall</t>
  </si>
  <si>
    <t>No briefing about sea turtles was given, Code of conduct for snorkelling with sea turtles; eg. no touching, keep distance of 1.5m, no flash photography, do not block the turtle's path etc, Threats to sea turtles, Legalities on sea turtles in the Maldives</t>
  </si>
  <si>
    <t>Alidhoo House reef</t>
  </si>
  <si>
    <t>Baarah Reef</t>
  </si>
  <si>
    <t>Participant 108</t>
  </si>
  <si>
    <t>Operator 78</t>
  </si>
  <si>
    <t>Meemu Atoll</t>
  </si>
  <si>
    <t>Mantas &amp; More , Meemu Atoll</t>
  </si>
  <si>
    <t>Bohuraa Express , Meemu Atoll</t>
  </si>
  <si>
    <t>Picasso, Meemu Atoll</t>
  </si>
  <si>
    <t>We dont do it</t>
  </si>
  <si>
    <t>Participant 109</t>
  </si>
  <si>
    <t>Operator 79</t>
  </si>
  <si>
    <t>North Ari Atoll, Kandolhu</t>
  </si>
  <si>
    <t>We are very like to see turtle often and in many places, so they are part of the beautiful animals we mention during our briefings.</t>
  </si>
  <si>
    <t>sharks &amp; manta</t>
  </si>
  <si>
    <t>we don't have a sea turtle dive</t>
  </si>
  <si>
    <t>we don't have a sea turtle dive trip</t>
  </si>
  <si>
    <t>Kandolhu House Reef</t>
  </si>
  <si>
    <t>Fish Head</t>
  </si>
  <si>
    <t>Himendhoo Thila</t>
  </si>
  <si>
    <t>Participant 110</t>
  </si>
  <si>
    <t>1year 1/2</t>
  </si>
  <si>
    <t>Operator 80</t>
  </si>
  <si>
    <t>Dive centre, Recreation/excursion centre, Watersports centre, Island resort</t>
  </si>
  <si>
    <t>W house reef</t>
  </si>
  <si>
    <t>sharks, mantas rays</t>
  </si>
  <si>
    <t>W House reef</t>
  </si>
  <si>
    <t>Participant 111</t>
  </si>
  <si>
    <t>colombian</t>
  </si>
  <si>
    <t>Medhu Faru, South Male</t>
  </si>
  <si>
    <t>Coral Garden, South Male</t>
  </si>
  <si>
    <t>Maafushi Coral Garden,</t>
  </si>
  <si>
    <t>Participant 112</t>
  </si>
  <si>
    <t>Irish</t>
  </si>
  <si>
    <t>Operator 81</t>
  </si>
  <si>
    <t>We advertised sea turtle viewing excursions to attract guests to our operator, We advertised that sea turtles could be viewed in the surrounding lagoons/reefs to attract guests to our island, We promoted our island’s sea turtle nesting and hatching events to attract guests to our island, advertised the ORP Rescue Centre</t>
  </si>
  <si>
    <t>healthy corals, fish</t>
  </si>
  <si>
    <t>Sea turtle biology, Code of conduct for snorkelling with sea turtles; eg. no touching, keep distance of 1.5m, no flash photography, do not block the turtle's path etc, Threats to sea turtles, Legalities on sea turtles in the Maldives, ID information, our popular sighted turtles, resort's nesting</t>
  </si>
  <si>
    <t>Muthaafushi South side, Baa</t>
  </si>
  <si>
    <t>Muthaafushi North reef, Baa</t>
  </si>
  <si>
    <t>Kiufengali, Baa</t>
  </si>
  <si>
    <t>Haanubey Gaa</t>
  </si>
  <si>
    <t>Yes. Muthaafushi (whole island, both reef sides) - since construction of the new resort increased in 2022. They also dredged the south side reef. Dumped a sand bridge on the North side. Reclamation of the island on North side. visibility reduced. Coral coverage on reef decreased. Average turtle sightings reduced from 4 to 2</t>
  </si>
  <si>
    <t>Participant 113</t>
  </si>
  <si>
    <t>Portuguese</t>
  </si>
  <si>
    <t>Code of conduct for snorkelling with sea turtles; eg. no touching, keep distance of 1.5m, no flash photography, do not block the turtle's path etc, Threats to sea turtles</t>
  </si>
  <si>
    <t>Participant 114</t>
  </si>
  <si>
    <t>25 years</t>
  </si>
  <si>
    <t>Operator 82</t>
  </si>
  <si>
    <t>Mantas, sharks, whalesharks</t>
  </si>
  <si>
    <t>Turtle Reef, Baa Atoll</t>
  </si>
  <si>
    <t>Golden Wall, Raa Atoll</t>
  </si>
  <si>
    <t>Kihaa This, Baa Atoll</t>
  </si>
  <si>
    <t>Dhonfan Wall, Baa Atoll</t>
  </si>
  <si>
    <t>Vandhoo Wall, Raa Atoll</t>
  </si>
  <si>
    <t>Mantas, whalesharks</t>
  </si>
  <si>
    <t>3 - 4</t>
  </si>
  <si>
    <t>Participant 115</t>
  </si>
  <si>
    <t>22 years</t>
  </si>
  <si>
    <t>Never</t>
  </si>
  <si>
    <t>Manta Ray and Sharks</t>
  </si>
  <si>
    <t>Participant 116</t>
  </si>
  <si>
    <t>Huvadhoo</t>
  </si>
  <si>
    <t>We never adversitsed but always said we have a chance of spotting them</t>
  </si>
  <si>
    <t>Sharks &amp; Rays</t>
  </si>
  <si>
    <t>Kuda Hafsa Thila, Huvadhoo</t>
  </si>
  <si>
    <t>Kahanbu Giri, Huvadhoo</t>
  </si>
  <si>
    <t>Maniyamas Thila, Huvadhoo</t>
  </si>
  <si>
    <t>Not that we noticed</t>
  </si>
  <si>
    <t>Havodda House Reef, Huvadhoo</t>
  </si>
  <si>
    <t>Haodi Gala, Huvadhoo</t>
  </si>
  <si>
    <t>Minimensa, Huvadhoo</t>
  </si>
  <si>
    <t>None that we have noticed</t>
  </si>
  <si>
    <t>Sample No.</t>
  </si>
  <si>
    <t>Participant_no.</t>
  </si>
  <si>
    <t>Operator</t>
  </si>
  <si>
    <t>Location (atoll)</t>
  </si>
  <si>
    <t>Operator Base</t>
  </si>
  <si>
    <t>Operator Type</t>
  </si>
  <si>
    <t>Gender</t>
  </si>
  <si>
    <t>Nationality</t>
  </si>
  <si>
    <t>Advertised Sea Turtle Excursions</t>
  </si>
  <si>
    <t>Total number of staff working on advertised sea turtle excursions</t>
  </si>
  <si>
    <t>Number of Maldivian staff working on advertised sea turtle excursions</t>
  </si>
  <si>
    <t>Guest requests for sea turtles per month</t>
  </si>
  <si>
    <t>Were sea turtles important to operators business?</t>
  </si>
  <si>
    <t>How did sea turtles feature at your operation in 2022?</t>
  </si>
  <si>
    <t>Maldivan</t>
  </si>
  <si>
    <t>Snorkel excursions</t>
  </si>
  <si>
    <t>Both dive and snorkel excursions</t>
  </si>
  <si>
    <t>Male (Kaafu)</t>
  </si>
  <si>
    <t>Watersports centre, Recreation/excursion centers</t>
  </si>
  <si>
    <t>Dive excursions</t>
  </si>
  <si>
    <t>Ugandan</t>
  </si>
  <si>
    <t>Noonu/North Male (Kaafu)</t>
  </si>
  <si>
    <t>Chinese &amp; Swiss</t>
  </si>
  <si>
    <t>Spainish</t>
  </si>
  <si>
    <t>Dhaalu/North Male (Kaafu)</t>
  </si>
  <si>
    <t>North Male (Kaafu)</t>
  </si>
  <si>
    <t>South Male (Kaafu)</t>
  </si>
  <si>
    <t>North male (Kaafu)</t>
  </si>
  <si>
    <t>Ari</t>
  </si>
  <si>
    <t>Vaavu, Baa, Ari</t>
  </si>
  <si>
    <t>Dhaalu</t>
  </si>
  <si>
    <t>Austrian</t>
  </si>
  <si>
    <t>South Male/Maafushi (Kaafu)</t>
  </si>
  <si>
    <t>South male (Kaafu)</t>
  </si>
  <si>
    <t>Vaavu and South Male (Kaafu)</t>
  </si>
  <si>
    <t>North Ari, South Ari, Lhaviyani, Thaa, Meemu, Baa, Vaavu</t>
  </si>
  <si>
    <t>North Ari</t>
  </si>
  <si>
    <t>Haa Dhaal</t>
  </si>
  <si>
    <t>Taiwanese</t>
  </si>
  <si>
    <t>Meemu</t>
  </si>
  <si>
    <t>Colombian</t>
  </si>
  <si>
    <t>Gaafu</t>
  </si>
  <si>
    <t>Resort Island</t>
  </si>
  <si>
    <t>FIGURE 1. Distribution of survey responses across Maldivian administrative atolls, ordered geographically from north (top) to south (bottom).</t>
  </si>
  <si>
    <t>ADDITIONAL SUMMARY RESULTS</t>
  </si>
  <si>
    <t>RESPONSES BY OPERATOR BASE</t>
  </si>
  <si>
    <t>Number of Responses</t>
  </si>
  <si>
    <t>% of total</t>
  </si>
  <si>
    <t>Local Island</t>
  </si>
  <si>
    <t>RESPONSES BY OPERATOR TYPE</t>
  </si>
  <si>
    <t>Dive Center</t>
  </si>
  <si>
    <t>Recreation/Excursion Center</t>
  </si>
  <si>
    <t>Watersports Center</t>
  </si>
  <si>
    <t>Guest House</t>
  </si>
  <si>
    <t>Marine Center</t>
  </si>
  <si>
    <t>STAFF WORKING ON SEA TURTLE EXCURSIONS</t>
  </si>
  <si>
    <t>Atoll</t>
  </si>
  <si>
    <t>Number of Operators</t>
  </si>
  <si>
    <t>Total no. of staff employed</t>
  </si>
  <si>
    <t>No. of Maldivian staff</t>
  </si>
  <si>
    <t>No. of non-Maldivian staff</t>
  </si>
  <si>
    <t>Administrative Atoll</t>
  </si>
  <si>
    <t>Haa Alifu</t>
  </si>
  <si>
    <t>Haa</t>
  </si>
  <si>
    <t>Alifu Dhaalu</t>
  </si>
  <si>
    <t>Alifu Alifu</t>
  </si>
  <si>
    <t>Total</t>
  </si>
  <si>
    <t>GUEST DEMAND FOR VIEWING SEA TURTLES</t>
  </si>
  <si>
    <t>Faafu</t>
  </si>
  <si>
    <t>Guest request to see sea turltes per month</t>
  </si>
  <si>
    <t>No. of Operators</t>
  </si>
  <si>
    <t>Several times per week</t>
  </si>
  <si>
    <t>Weekly</t>
  </si>
  <si>
    <t>Gaafu Alifu</t>
  </si>
  <si>
    <t>Monthly</t>
  </si>
  <si>
    <t>Gaafu Dhaalu</t>
  </si>
  <si>
    <t>Gnaviyani</t>
  </si>
  <si>
    <t>Seenu</t>
  </si>
  <si>
    <t>FIGURE 2. Number of operators that offered or did not offer advertised sea turtle excursions in 2022</t>
  </si>
  <si>
    <t>Advertised sea turtle excursions</t>
  </si>
  <si>
    <t>% of Total</t>
  </si>
  <si>
    <t>Both</t>
  </si>
  <si>
    <t>FIGURE 4. Feature of sea turtles in the operations of surveyed tour operators in 2022</t>
  </si>
  <si>
    <t>Feature of Sea Turtles in Operations</t>
  </si>
  <si>
    <t>No. of operators</t>
  </si>
  <si>
    <t>Art</t>
  </si>
  <si>
    <t>Merchandise</t>
  </si>
  <si>
    <t>Logo</t>
  </si>
  <si>
    <t>DIVE EXCURSIONS</t>
  </si>
  <si>
    <t>SNORKEL EXCURSIONS</t>
  </si>
  <si>
    <t>TURTLE SPECIALTY DIVE COURSE</t>
  </si>
  <si>
    <t>sample no.</t>
  </si>
  <si>
    <t>participant no.</t>
  </si>
  <si>
    <t>operator</t>
  </si>
  <si>
    <t>location atoll</t>
  </si>
  <si>
    <t>operator base</t>
  </si>
  <si>
    <t>operator type</t>
  </si>
  <si>
    <t>advertised sea turtle excursions</t>
  </si>
  <si>
    <t>average trips per week</t>
  </si>
  <si>
    <t>cost range per guest US$</t>
  </si>
  <si>
    <t>min cost per guest US$</t>
  </si>
  <si>
    <t>max cost per guest US$</t>
  </si>
  <si>
    <t>average guests per trip</t>
  </si>
  <si>
    <t>min estimated revenue US$</t>
  </si>
  <si>
    <t>max estimated revenue US$</t>
  </si>
  <si>
    <t>sea turtle specialty course (Y/N)</t>
  </si>
  <si>
    <t>number sold in 2022</t>
  </si>
  <si>
    <t>cost per person</t>
  </si>
  <si>
    <t>revenue from courses US$</t>
  </si>
  <si>
    <t>Number of complete responses (dive)</t>
  </si>
  <si>
    <t>% complete responses (dive)</t>
  </si>
  <si>
    <t>Number of complete responses (snorkel)</t>
  </si>
  <si>
    <t>% complete responses (snorkel)</t>
  </si>
  <si>
    <t>Dive Excursions</t>
  </si>
  <si>
    <t>Min Estimate US$</t>
  </si>
  <si>
    <t>Mean Estimate US$</t>
  </si>
  <si>
    <t>Max Estimate US$</t>
  </si>
  <si>
    <t>n (sample size)</t>
  </si>
  <si>
    <t>Snorkel Excursions</t>
  </si>
  <si>
    <t>Only complete data (n=13)</t>
  </si>
  <si>
    <t>Only complete data (n=54)</t>
  </si>
  <si>
    <t>Only complete data</t>
  </si>
  <si>
    <t>Extrapolated averages for operators that run ADVERTISED turtle dives w/ prices but no trips or guests information provided (n=26)</t>
  </si>
  <si>
    <t>Extrapolated averages for operators that run ADVERTISED turtle dives w/ prices but no trips or guests information provided (n=65)</t>
  </si>
  <si>
    <t>Extrapolated averages for operators that run ADVERTISED turtle dives w/ prices but no trips or guests information provided</t>
  </si>
  <si>
    <t>Both snorkel and dive excursions</t>
  </si>
  <si>
    <t>Extrapolated averages for operators that run ADVERTISED turtle dives w/ no price, trips or guests information provided (n=40)</t>
  </si>
  <si>
    <t>Extrapolated averages for operators that run ADVERTISED turtle dives w/ no price, trips or guests information provided (n=83)</t>
  </si>
  <si>
    <t>Extrapolated averages for operators that run ADVERTISED turtle dives w/ no price, trips or guests information provided</t>
  </si>
  <si>
    <t>Calculations for estimated direct revenue from advertised sea turtle dive excursions (cells highlighted in orange mark missing data from incomplete survey responses. Extrapolated averages from complete survey responses are used instead)</t>
  </si>
  <si>
    <t>Calculations for estimated direct revenue from advertised sea turtle snorkel excursions (cells highlighted in orange mark missing data from incomplete survey responses. Extrapolated averages from complete survey responses are used instead)</t>
  </si>
  <si>
    <t>average_trips_per_week</t>
  </si>
  <si>
    <t>cost_range_per_guest_US$</t>
  </si>
  <si>
    <t>min_cost_per_guest_US$</t>
  </si>
  <si>
    <t>max_cost_per_guest_US$</t>
  </si>
  <si>
    <t>average_guests_per_trip</t>
  </si>
  <si>
    <t>min_estimated_revenue_US$</t>
  </si>
  <si>
    <t>max_estimated_revenue_US$</t>
  </si>
  <si>
    <t>DIVERS</t>
  </si>
  <si>
    <t>SNORKELERS</t>
  </si>
  <si>
    <t>Sample no.</t>
  </si>
  <si>
    <t>rank among divers</t>
  </si>
  <si>
    <t>higher ranked megafauna divers</t>
  </si>
  <si>
    <t>rank among snorkelers</t>
  </si>
  <si>
    <t>higher ranked megafauna snorkelers</t>
  </si>
  <si>
    <t>FIGURE 3. Survey responses on a) where sea turtles ranked among marine megafauna that guest most wanted to see and b) other megafauna that ranked higher than sea turtles, according to snorkel and dive operators</t>
  </si>
  <si>
    <t>Sea Turtle Ranking</t>
  </si>
  <si>
    <t>Divers</t>
  </si>
  <si>
    <t>Snorkelers</t>
  </si>
  <si>
    <t>Other Megafauna</t>
  </si>
  <si>
    <t>Mentions by Divers</t>
  </si>
  <si>
    <t>Mentions by Snorkelers</t>
  </si>
  <si>
    <t>Whaleshark</t>
  </si>
  <si>
    <t>Others</t>
  </si>
  <si>
    <t>Very Low</t>
  </si>
  <si>
    <t>Whaleshark, Manta</t>
  </si>
  <si>
    <t>Manta, Whaleshark</t>
  </si>
  <si>
    <t>TOP SITES FOR ADVERTISED SEA TURTLE DIVE EXCURSIONS</t>
  </si>
  <si>
    <t>sample_no.</t>
  </si>
  <si>
    <t>atoll</t>
  </si>
  <si>
    <t>site 1 (atoll_island)</t>
  </si>
  <si>
    <t>site 1 average GR per dive</t>
  </si>
  <si>
    <t>site 1 average HK per dive</t>
  </si>
  <si>
    <t>site 2 (atoll_island)</t>
  </si>
  <si>
    <t>site 2 average GR per dive</t>
  </si>
  <si>
    <t>site 2 average HK per dive</t>
  </si>
  <si>
    <t>site 3 (atoll_island)</t>
  </si>
  <si>
    <t>site 3 average GR per dive</t>
  </si>
  <si>
    <t>site 3 average HK per dive</t>
  </si>
  <si>
    <t>estimate trips per year</t>
  </si>
  <si>
    <t>estimated guests per year</t>
  </si>
  <si>
    <t>Felivaru Out Reef, Lhaviyani</t>
  </si>
  <si>
    <t>Hithadhoo Corner, Laamu</t>
  </si>
  <si>
    <t>Hithadhoo West, Laamu</t>
  </si>
  <si>
    <t>Turtle Reef, Raa</t>
  </si>
  <si>
    <t>Firubaidhoo, Shaviyani</t>
  </si>
  <si>
    <t>Vilingili Channel, Gaafu Alif</t>
  </si>
  <si>
    <t>Kendhikolhudhoo, Noonu Atoll</t>
  </si>
  <si>
    <t>Gemana (turtle bay), Raa</t>
  </si>
  <si>
    <t>Resort house reef, North Male</t>
  </si>
  <si>
    <t>Biyadhoo House Reef, South Male</t>
  </si>
  <si>
    <t>Bodu Gaa, Baa Atoll</t>
  </si>
  <si>
    <t>Le Meridien housereef, Lhaviyani</t>
  </si>
  <si>
    <t>End of Kandima</t>
  </si>
  <si>
    <t>Thundi Area, Fuvahmulah</t>
  </si>
  <si>
    <t>Cocoa Corner, South Malé (Kaafu)</t>
  </si>
  <si>
    <t>Biyadhoo Reef, Kaafu Atoll</t>
  </si>
  <si>
    <t>Cocoa Corner, South Male (Kaafu)</t>
  </si>
  <si>
    <t>Aquarium, Kaafu</t>
  </si>
  <si>
    <t>Rasdhoo Madivaru, Ari</t>
  </si>
  <si>
    <t>Fish Head, Ari</t>
  </si>
  <si>
    <t>Kudu Rock, South Male (Kaafu)</t>
  </si>
  <si>
    <t>Muraidhoo turtle point, Kaafu</t>
  </si>
  <si>
    <t>Maafushi Turtle Point</t>
  </si>
  <si>
    <t>Fish head, Ari</t>
  </si>
  <si>
    <t>Dhega Thila, Ari</t>
  </si>
  <si>
    <t>Kahambu thila, Lhaviyani</t>
  </si>
  <si>
    <t>Lux reef, Ari</t>
  </si>
  <si>
    <t>Makunudho Faru, North Male (Kaafu)</t>
  </si>
  <si>
    <t>Aquarium, North Male (Kaafu)</t>
  </si>
  <si>
    <t>Kagi House Reef, North Male (Kaafu)</t>
  </si>
  <si>
    <t>Turtle Rock, Lhaviyani</t>
  </si>
  <si>
    <t>Aquarium, South Ari</t>
  </si>
  <si>
    <t>Kuredu Express , Lhaviyani</t>
  </si>
  <si>
    <t>Kuredu house reef, Lhaviyani</t>
  </si>
  <si>
    <t>Velifushi Corner, Lhaviyani</t>
  </si>
  <si>
    <t>Maafahi Turtle Point</t>
  </si>
  <si>
    <t>Mantas &amp; More, Meemu Atoll</t>
  </si>
  <si>
    <t>Calculations for the estimate revenue generated by an individual sea turtle in 2022 at the most popular sites for advertised sea turtle dive excursions (≥ 3 operator mentions).</t>
  </si>
  <si>
    <t>Kuredu Caves (KC)</t>
  </si>
  <si>
    <t>No_of_sites_listed</t>
  </si>
  <si>
    <t>min_annual_revenue_per_site</t>
  </si>
  <si>
    <t>ave_annual_revenue_per_site</t>
  </si>
  <si>
    <t>Max_annual_revenue_per_site</t>
  </si>
  <si>
    <t>estimate_trips_per_year</t>
  </si>
  <si>
    <t>estimated_guests_per_year</t>
  </si>
  <si>
    <t>Total revenue from KC</t>
  </si>
  <si>
    <t>75% of total revenue</t>
  </si>
  <si>
    <t>Estimated trips in 2022</t>
  </si>
  <si>
    <t>Number of turtles (75% of sightings 2022)</t>
  </si>
  <si>
    <t>Estimated guests in 2022</t>
  </si>
  <si>
    <t>Annual estimate (75%)</t>
  </si>
  <si>
    <t>Kuredu Express (KE)</t>
  </si>
  <si>
    <t>Total revenue from KE</t>
  </si>
  <si>
    <t>ADVERTISED DIVE SITESTOP SITES FOR ADVERTISED SEA TURTLE SNORKEL EXCURSIONS</t>
  </si>
  <si>
    <t>operator name</t>
  </si>
  <si>
    <t>site 1 (atoll island)</t>
  </si>
  <si>
    <t>site 1 average GR per snorkel</t>
  </si>
  <si>
    <t>site 1 average HK per snorkel</t>
  </si>
  <si>
    <t>site 2 (atoll island)</t>
  </si>
  <si>
    <t>site 2 average GR per snorkel</t>
  </si>
  <si>
    <t>site 2 average HK per snorkel</t>
  </si>
  <si>
    <t>site 3 (atoll island)</t>
  </si>
  <si>
    <t>site 3 average GR per snorkel</t>
  </si>
  <si>
    <t>site 3 average HK per snorkel</t>
  </si>
  <si>
    <t>Kuredu Housereef, Lhaviyani</t>
  </si>
  <si>
    <t>Thanburaan, Baa</t>
  </si>
  <si>
    <t>Kihaa, Baa</t>
  </si>
  <si>
    <t>Gemana Faru, Raa</t>
  </si>
  <si>
    <t>Kottefaru kamathi, Raa</t>
  </si>
  <si>
    <t>Gemana, Raa</t>
  </si>
  <si>
    <t>Vilingili channel, Gaafu</t>
  </si>
  <si>
    <t>Spinner reef, Gaafu</t>
  </si>
  <si>
    <t>Coconut reef, Gaafu Alif</t>
  </si>
  <si>
    <t>Caymana island, Raa</t>
  </si>
  <si>
    <t>Rinbudhoo Reef, Dhaalu</t>
  </si>
  <si>
    <t>Kendhikolhudhoo, Noonu</t>
  </si>
  <si>
    <t>KudaFaree, Noonu</t>
  </si>
  <si>
    <t>Kuredhivaru, Noonu</t>
  </si>
  <si>
    <t>Rahaa house reef, Laamu</t>
  </si>
  <si>
    <t>Turtle Point, Kaafu</t>
  </si>
  <si>
    <t>Makunudu Housereef, Kaafu</t>
  </si>
  <si>
    <t>Clubmed house reef, north male atoll</t>
  </si>
  <si>
    <t>Sheraton Housereef, Kaafu</t>
  </si>
  <si>
    <t>Bandos Housereef, Kaafu</t>
  </si>
  <si>
    <t>Kurumba Maldives Housereef, Kaafu</t>
  </si>
  <si>
    <t>Kuda Giri, Ari</t>
  </si>
  <si>
    <t>Bodu thila, Ari</t>
  </si>
  <si>
    <t>Bathala thila, Ari</t>
  </si>
  <si>
    <t>Lhaanbugali, Raa</t>
  </si>
  <si>
    <t>End of Kandima, Dhaalu</t>
  </si>
  <si>
    <t>Sea dragon, Dhaalu</t>
  </si>
  <si>
    <t>Cocoa outer reef, South Male</t>
  </si>
  <si>
    <t>8 Reef, South Male Atoll</t>
  </si>
  <si>
    <t>Kandooma Corner, South Male Atoll</t>
  </si>
  <si>
    <t>Coral Garden (bahthi faru), South Male Atoll</t>
  </si>
  <si>
    <t>Vilingili/Koodhoo Kandu, Gaafu</t>
  </si>
  <si>
    <t>Biyaadhoo reef, South Malé Atoll</t>
  </si>
  <si>
    <t>Coral garden, South Male Atoll</t>
  </si>
  <si>
    <t>Coral garden, Vaavu</t>
  </si>
  <si>
    <t>Trimix, North Male Atoll</t>
  </si>
  <si>
    <t>Palm Reef, North Male Atoll</t>
  </si>
  <si>
    <t>Coral Garden, North Male Atoll</t>
  </si>
  <si>
    <t>Turtle reef, Vaavu atoll</t>
  </si>
  <si>
    <t>Kudhiboli falhu, Vaavu</t>
  </si>
  <si>
    <t>Eco Gaa, Vaavu Atoll</t>
  </si>
  <si>
    <t>Cocoa out, South Male Atoll</t>
  </si>
  <si>
    <t>Turtle point, Vaavu</t>
  </si>
  <si>
    <t>Madivaru Corner, North Ari</t>
  </si>
  <si>
    <t>Velassaru table top, South male</t>
  </si>
  <si>
    <t>Kudu rock, South Male Atoll</t>
  </si>
  <si>
    <t>Coral garden, Kaafu</t>
  </si>
  <si>
    <t>Kahanbu thila, Ari</t>
  </si>
  <si>
    <t>Himandhoo Reef, Ari</t>
  </si>
  <si>
    <t>Maavaru Reef, Ari</t>
  </si>
  <si>
    <t>Veligandu East, Ari</t>
  </si>
  <si>
    <t>Madivaru, Ari</t>
  </si>
  <si>
    <t>Rasdhoo Giri, Ari</t>
  </si>
  <si>
    <t>Dhigurah beyru, Lhaviyani</t>
  </si>
  <si>
    <t>Lux beyru, Ari</t>
  </si>
  <si>
    <t>Turtle Reef, South Male Atoll</t>
  </si>
  <si>
    <t>Makunudu House reef, Ari</t>
  </si>
  <si>
    <t>Hulhidhoo Reef, Vaavu</t>
  </si>
  <si>
    <t>Fish bank, Ari</t>
  </si>
  <si>
    <t>Dhigurah beyru, Ari</t>
  </si>
  <si>
    <t>Mahibadhoo, Ari</t>
  </si>
  <si>
    <t>Uthuru falhu, Ari</t>
  </si>
  <si>
    <t>Kuda thila, Kaafu</t>
  </si>
  <si>
    <t>Maafahi, Haa Dhaalu</t>
  </si>
  <si>
    <t>Baarah, Haa Dhaalu</t>
  </si>
  <si>
    <t>Kuredu housereef, Lhavyiani</t>
  </si>
  <si>
    <t>Kuredu lagoon, Lhaviyani</t>
  </si>
  <si>
    <t>Mathidoo Outside, Thaa</t>
  </si>
  <si>
    <t>Guraidoo Outside, Thaa</t>
  </si>
  <si>
    <t>Dhigurah, Ari</t>
  </si>
  <si>
    <t>Maamigili, Ari</t>
  </si>
  <si>
    <t>Dhangethi, Ari</t>
  </si>
  <si>
    <t>Sirru Point, Lhaviyani</t>
  </si>
  <si>
    <t>Keyodhoo Beyru, Lhaviyani</t>
  </si>
  <si>
    <t>Le Meridien House Reef, Lhaviyani</t>
  </si>
  <si>
    <t>Ookolhu Faru, Lhaviyani</t>
  </si>
  <si>
    <t>Fushi Faru Corner, Lhaviyani</t>
  </si>
  <si>
    <t>Kuredu Housereef (KH)</t>
  </si>
  <si>
    <t>Total revenue from KH</t>
  </si>
  <si>
    <t>Gemana Faru (GF)</t>
  </si>
  <si>
    <t>Total revenue from GF</t>
  </si>
  <si>
    <t>Makunudu Reef (MR)</t>
  </si>
  <si>
    <t>Biyaadhoo Reef (BR)</t>
  </si>
  <si>
    <t>Unkonwn</t>
  </si>
  <si>
    <t>Table 1. Estimated economic contributions of snorkeling and diving activities across six popular reef sites in the Maldives, categorized by the number of operators, trips, guests, and average revenue in USD.</t>
  </si>
  <si>
    <t>Estimated No. of Trips</t>
  </si>
  <si>
    <t>Estimated No. of Guests</t>
  </si>
  <si>
    <t>Estimated Average Revenue (USD)</t>
  </si>
  <si>
    <t>Biyaadhoo Reef (Kaafu)</t>
  </si>
  <si>
    <t>Gemana Faru (Raa)</t>
  </si>
  <si>
    <t>Kuredu Caves (Lhaviyani)</t>
  </si>
  <si>
    <t>Kuredu Express (Lhaviyani)</t>
  </si>
  <si>
    <t>Kuredu House Reef (Lhaviyani)</t>
  </si>
  <si>
    <t>Makunudu Reef (Kaafu)</t>
  </si>
  <si>
    <t>Table 2. Estimated maximum economic value per turtle across six popular sea turtle viewing sites in the Maldives in 2022. Only calculated for 75% of most sighted individuals at each site from the Olive Ridley Project sightings database for 2022.</t>
  </si>
  <si>
    <t>Snorkel Sites</t>
  </si>
  <si>
    <t>Dive Sites</t>
  </si>
  <si>
    <t>Estimated Revenue (USD)</t>
  </si>
  <si>
    <t>75% Estimated Revenue (USD)</t>
  </si>
  <si>
    <t>No. of Inidividuals Sighted (75%)</t>
  </si>
  <si>
    <t>Estimated per turtle value (USD)</t>
  </si>
  <si>
    <t>GIS Atoll count</t>
  </si>
  <si>
    <t>atoll1</t>
  </si>
  <si>
    <t>atoll2</t>
  </si>
  <si>
    <t>atoll3</t>
  </si>
  <si>
    <t>atoll4</t>
  </si>
  <si>
    <t>atoll5</t>
  </si>
  <si>
    <t>atoll6</t>
  </si>
  <si>
    <t>$min</t>
  </si>
  <si>
    <t>$max</t>
  </si>
  <si>
    <t>GIS site</t>
  </si>
  <si>
    <t>GIS site1 gr pd</t>
  </si>
  <si>
    <t>GIS site1 hk pd</t>
  </si>
  <si>
    <t>GIS site2 gr pd</t>
  </si>
  <si>
    <t>GIS site2 hk pd</t>
  </si>
  <si>
    <t>GIS site3 gr pd</t>
  </si>
  <si>
    <t>GIS site3 hk pd</t>
  </si>
  <si>
    <t>site1 gr per week</t>
  </si>
  <si>
    <t>site1 hk per week</t>
  </si>
  <si>
    <t>site2 gr per week</t>
  </si>
  <si>
    <t>site2 hk per week</t>
  </si>
  <si>
    <t>site3 gr per week</t>
  </si>
  <si>
    <t>site3 hk per week</t>
  </si>
  <si>
    <t>site1 turtles</t>
  </si>
  <si>
    <t>site2 turtles</t>
  </si>
  <si>
    <t>site3 turtles</t>
  </si>
  <si>
    <t>gr turtles</t>
  </si>
  <si>
    <t>hk turtles</t>
  </si>
  <si>
    <t>total turtles</t>
  </si>
  <si>
    <t>min turtles pw</t>
  </si>
  <si>
    <t>min tour value pw</t>
  </si>
  <si>
    <t>max tour value pw</t>
  </si>
  <si>
    <t>min value per tour per turtle</t>
  </si>
  <si>
    <t>max value per tour per turtle</t>
  </si>
  <si>
    <t>&gt;5</t>
  </si>
  <si>
    <t>Rasdhoo</t>
  </si>
  <si>
    <t>Veligandu</t>
  </si>
  <si>
    <t>&gt;15</t>
  </si>
  <si>
    <t>&gt;24</t>
  </si>
  <si>
    <t>&gt;39</t>
  </si>
  <si>
    <t>&gt;60</t>
  </si>
  <si>
    <t>no est. min value</t>
  </si>
  <si>
    <t>no est. max value</t>
  </si>
  <si>
    <t>Kuredu Caves</t>
  </si>
  <si>
    <t>&gt;10</t>
  </si>
  <si>
    <t>&gt;12</t>
  </si>
  <si>
    <t>&gt;!2</t>
  </si>
  <si>
    <t>&gt;20</t>
  </si>
  <si>
    <t>missing av. trips</t>
  </si>
  <si>
    <t>Felivaru Outreef</t>
  </si>
  <si>
    <t>&gt;8</t>
  </si>
  <si>
    <t>Hithadhoo Corner</t>
  </si>
  <si>
    <t>Hithadhoo West</t>
  </si>
  <si>
    <t>Kurethi</t>
  </si>
  <si>
    <t>&gt;7</t>
  </si>
  <si>
    <t>Kottefaru Out</t>
  </si>
  <si>
    <t>Turtle Thila</t>
  </si>
  <si>
    <t>Gemana Faru</t>
  </si>
  <si>
    <t>&gt;30</t>
  </si>
  <si>
    <t>Vilingili (Gaafu Alifu)</t>
  </si>
  <si>
    <t>Coconut Reef</t>
  </si>
  <si>
    <t>&gt;16</t>
  </si>
  <si>
    <t>&gt;40</t>
  </si>
  <si>
    <t>Meeru</t>
  </si>
  <si>
    <t>&gt;27</t>
  </si>
  <si>
    <t>&gt;42</t>
  </si>
  <si>
    <t>&gt;69</t>
  </si>
  <si>
    <t>Kendhikolhudhoo House Reef</t>
  </si>
  <si>
    <t>Huivani</t>
  </si>
  <si>
    <t>Ken'dhivaru</t>
  </si>
  <si>
    <t>Ufulandhoo</t>
  </si>
  <si>
    <t>&gt;32</t>
  </si>
  <si>
    <t>&gt;36</t>
  </si>
  <si>
    <t>SAMPA</t>
  </si>
  <si>
    <t>Dhidhdhoo (Ari)</t>
  </si>
  <si>
    <t>Holiday Beru</t>
  </si>
  <si>
    <t>Lankan Reef</t>
  </si>
  <si>
    <t>Devil's Corner Himmafushi</t>
  </si>
  <si>
    <t>Biyadhoo</t>
  </si>
  <si>
    <t>Fihaalohi</t>
  </si>
  <si>
    <t>Makunudhoo Reef</t>
  </si>
  <si>
    <t>Bodu Hithi House Reef</t>
  </si>
  <si>
    <t>Hembadhoo Wreck</t>
  </si>
  <si>
    <t>Bodu Gaa</t>
  </si>
  <si>
    <t>Kuda Gaa</t>
  </si>
  <si>
    <t>Le Meridien</t>
  </si>
  <si>
    <t>Cocoon House Reef</t>
  </si>
  <si>
    <t>Boava Thila</t>
  </si>
  <si>
    <t>Kandooma Beyru</t>
  </si>
  <si>
    <t>&gt;28</t>
  </si>
  <si>
    <t>&gt;45</t>
  </si>
  <si>
    <t>Makunudhoo</t>
  </si>
  <si>
    <t>Fuamulaku</t>
  </si>
  <si>
    <t>Thundi Beach</t>
  </si>
  <si>
    <t>Cocoa Corner</t>
  </si>
  <si>
    <t>Losfushi</t>
  </si>
  <si>
    <t>Turtle Cove</t>
  </si>
  <si>
    <t>Pullmann Maamutaa</t>
  </si>
  <si>
    <t>&gt;14</t>
  </si>
  <si>
    <t>Coral Garden (South Male)</t>
  </si>
  <si>
    <t>Aquarium (near Vaadhoo)</t>
  </si>
  <si>
    <t>Kandooma Caves</t>
  </si>
  <si>
    <t>Kandooma Thila</t>
  </si>
  <si>
    <t>&gt;100</t>
  </si>
  <si>
    <t>Fishhead</t>
  </si>
  <si>
    <t>Thoddoo</t>
  </si>
  <si>
    <t>Maamigili</t>
  </si>
  <si>
    <t>Velassaru Corner</t>
  </si>
  <si>
    <t>Vaadhoo</t>
  </si>
  <si>
    <t>no turtle est.</t>
  </si>
  <si>
    <t>Haa Alif</t>
  </si>
  <si>
    <t>Turtle Point (North Male)</t>
  </si>
  <si>
    <t>Baarah</t>
  </si>
  <si>
    <t>Villingili Thila</t>
  </si>
  <si>
    <t>Fishbank</t>
  </si>
  <si>
    <t>LUX Outside Reef</t>
  </si>
  <si>
    <t>&gt;25</t>
  </si>
  <si>
    <t>&gt;35</t>
  </si>
  <si>
    <t>&gt;75</t>
  </si>
  <si>
    <t>Kahanbu Thila</t>
  </si>
  <si>
    <t>Lily Beach</t>
  </si>
  <si>
    <t>Maafaru Finolhu</t>
  </si>
  <si>
    <t>Aquarium (North Male)</t>
  </si>
  <si>
    <t>One Palm</t>
  </si>
  <si>
    <t>Thulusdhoo</t>
  </si>
  <si>
    <t>Kagi west</t>
  </si>
  <si>
    <t>Bird Island</t>
  </si>
  <si>
    <t>Jaavaakara Outreef</t>
  </si>
  <si>
    <t>Haleemu Giri</t>
  </si>
  <si>
    <t>Kuda Rah Thila</t>
  </si>
  <si>
    <t>Kuredu House Reef</t>
  </si>
  <si>
    <t>&gt;18</t>
  </si>
  <si>
    <t>Felidhoo</t>
  </si>
  <si>
    <t>Maafahi East</t>
  </si>
  <si>
    <t>Baohura Landu</t>
  </si>
  <si>
    <t>SUM of $min</t>
  </si>
  <si>
    <t>SUM of $max</t>
  </si>
  <si>
    <t>Annual average atoll</t>
  </si>
  <si>
    <t>Grand Total</t>
  </si>
  <si>
    <t>Baarah wall</t>
  </si>
  <si>
    <t>Hanimaadhoo Corner</t>
  </si>
  <si>
    <t>Media on 
Website</t>
  </si>
  <si>
    <t>Marketing 
Trips</t>
  </si>
  <si>
    <t>Structure or 
building</t>
  </si>
  <si>
    <t>Site Name 
(Atoll)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</si>
</sst>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h:mm:ss"/>
    <numFmt numFmtId="165" formatCode="&quot;$&quot;#,##0"/>
    <numFmt numFmtId="166" formatCode="m\-d"/>
    <numFmt numFmtId="167" formatCode="#,##0&quot;$&quot;"/>
    <numFmt numFmtId="168" formatCode="&quot;$&quot;#,##0.00"/>
  </numFmts>
  <fonts count="6"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z val="10"/>
      <name val="Arial"/>
      <family val="2"/>
    </font>
  </fonts>
  <fills count="9">
    <fill>
      <patternFill patternType="none"/>
    </fill>
    <fill>
      <patternFill patternType="gray125"/>
    </fill>
    <fill>
      <patternFill patternType="solid">
        <fgColor rgb="FFD9EAD3"/>
        <bgColor rgb="FFD9EAD3"/>
      </patternFill>
    </fill>
    <fill>
      <patternFill patternType="solid">
        <fgColor rgb="FFCFE2F3"/>
        <bgColor rgb="FFCFE2F3"/>
      </patternFill>
    </fill>
    <fill>
      <patternFill patternType="solid">
        <fgColor rgb="FFFCE5CD"/>
        <bgColor rgb="FFFCE5CD"/>
      </patternFill>
    </fill>
    <fill>
      <patternFill patternType="solid">
        <fgColor rgb="FFFFFFFF"/>
        <bgColor rgb="FFFFFFFF"/>
      </patternFill>
    </fill>
    <fill>
      <patternFill patternType="solid">
        <fgColor rgb="FFD9D9D9"/>
        <bgColor rgb="FFD9D9D9"/>
      </patternFill>
    </fill>
    <fill>
      <patternFill patternType="solid">
        <fgColor rgb="FFBDBDBD"/>
        <bgColor rgb="FFBDBDBD"/>
      </patternFill>
    </fill>
    <fill>
      <patternFill patternType="solid">
        <fgColor rgb="FFF3F3F3"/>
        <bgColor rgb="FFF3F3F3"/>
      </patternFill>
    </fill>
  </fills>
  <borders count="3">
    <border>
      <left/>
      <right/>
      <top/>
      <bottom/>
      <diagonal/>
    </border>
    <border>
      <left style="thick">
        <color rgb="FF000000"/>
      </left>
      <right/>
      <top/>
      <bottom/>
      <diagonal/>
    </border>
    <border>
      <left/>
      <right style="thick">
        <color rgb="FF000000"/>
      </right>
      <top/>
      <bottom/>
      <diagonal/>
    </border>
  </borders>
  <cellStyleXfs count="1">
    <xf numFmtId="0" fontId="0" fillId="0" borderId="0"/>
  </cellStyleXfs>
  <cellXfs count="72">
    <xf numFmtId="0" fontId="0" fillId="0" borderId="0" xfId="0"/>
    <xf numFmtId="0" fontId="1" fillId="0" borderId="0" xfId="0" applyFont="1" applyAlignment="1">
      <alignment wrapText="1"/>
    </xf>
    <xf numFmtId="0" fontId="1" fillId="0" borderId="0" xfId="0" applyFont="1"/>
    <xf numFmtId="164" fontId="1" fillId="0" borderId="0" xfId="0" applyNumberFormat="1" applyFont="1"/>
    <xf numFmtId="165" fontId="1" fillId="0" borderId="0" xfId="0" applyNumberFormat="1" applyFont="1"/>
    <xf numFmtId="166" fontId="1" fillId="0" borderId="0" xfId="0" applyNumberFormat="1" applyFont="1"/>
    <xf numFmtId="167" fontId="1" fillId="0" borderId="0" xfId="0" applyNumberFormat="1" applyFont="1"/>
    <xf numFmtId="0" fontId="2" fillId="0" borderId="0" xfId="0" applyFont="1" applyAlignment="1">
      <alignment wrapText="1"/>
    </xf>
    <xf numFmtId="0" fontId="3" fillId="0" borderId="0" xfId="0" applyFont="1"/>
    <xf numFmtId="0" fontId="4" fillId="2" borderId="0" xfId="0" applyFont="1" applyFill="1" applyAlignment="1">
      <alignment wrapText="1"/>
    </xf>
    <xf numFmtId="0" fontId="4" fillId="2" borderId="1" xfId="0" applyFont="1" applyFill="1" applyBorder="1" applyAlignment="1">
      <alignment wrapText="1"/>
    </xf>
    <xf numFmtId="0" fontId="4" fillId="2" borderId="2" xfId="0" applyFont="1" applyFill="1" applyBorder="1" applyAlignment="1">
      <alignment wrapText="1"/>
    </xf>
    <xf numFmtId="0" fontId="3" fillId="0" borderId="0" xfId="0" applyFont="1" applyAlignment="1">
      <alignment wrapText="1"/>
    </xf>
    <xf numFmtId="0" fontId="3" fillId="0" borderId="1" xfId="0" applyFont="1" applyBorder="1"/>
    <xf numFmtId="0" fontId="3" fillId="0" borderId="1" xfId="0" applyFont="1" applyBorder="1" applyAlignment="1">
      <alignment horizontal="center"/>
    </xf>
    <xf numFmtId="0" fontId="3" fillId="0" borderId="0" xfId="0" applyFont="1" applyAlignment="1">
      <alignment horizontal="center"/>
    </xf>
    <xf numFmtId="0" fontId="3" fillId="0" borderId="2" xfId="0" applyFont="1" applyBorder="1"/>
    <xf numFmtId="0" fontId="3" fillId="0" borderId="0" xfId="0" applyFont="1" applyAlignment="1">
      <alignment horizontal="right"/>
    </xf>
    <xf numFmtId="3" fontId="3" fillId="0" borderId="0" xfId="0" applyNumberFormat="1" applyFont="1" applyAlignment="1">
      <alignment horizontal="right"/>
    </xf>
    <xf numFmtId="0" fontId="3" fillId="0" borderId="2" xfId="0" applyFont="1" applyBorder="1" applyAlignment="1">
      <alignment horizontal="right"/>
    </xf>
    <xf numFmtId="0" fontId="3" fillId="3" borderId="0" xfId="0" applyFont="1" applyFill="1" applyAlignment="1">
      <alignment horizontal="center"/>
    </xf>
    <xf numFmtId="0" fontId="3" fillId="4" borderId="0" xfId="0" applyFont="1" applyFill="1"/>
    <xf numFmtId="0" fontId="3" fillId="4" borderId="1" xfId="0" applyFont="1" applyFill="1" applyBorder="1"/>
    <xf numFmtId="0" fontId="3" fillId="4" borderId="1" xfId="0" applyFont="1" applyFill="1" applyBorder="1" applyAlignment="1">
      <alignment horizontal="center"/>
    </xf>
    <xf numFmtId="3" fontId="3" fillId="0" borderId="0" xfId="0" applyNumberFormat="1" applyFont="1"/>
    <xf numFmtId="3" fontId="3" fillId="0" borderId="2" xfId="0" applyNumberFormat="1" applyFont="1" applyBorder="1"/>
    <xf numFmtId="3" fontId="3" fillId="0" borderId="2" xfId="0" applyNumberFormat="1" applyFont="1" applyBorder="1" applyAlignment="1">
      <alignment horizontal="right"/>
    </xf>
    <xf numFmtId="0" fontId="3" fillId="4" borderId="0" xfId="0" applyFont="1" applyFill="1" applyAlignment="1">
      <alignment horizontal="center"/>
    </xf>
    <xf numFmtId="165" fontId="3" fillId="0" borderId="0" xfId="0" applyNumberFormat="1" applyFont="1" applyAlignment="1">
      <alignment horizontal="center"/>
    </xf>
    <xf numFmtId="0" fontId="3" fillId="0" borderId="1" xfId="0" applyFont="1" applyBorder="1" applyAlignment="1">
      <alignment horizontal="right"/>
    </xf>
    <xf numFmtId="0" fontId="3" fillId="5" borderId="0" xfId="0" applyFont="1" applyFill="1"/>
    <xf numFmtId="0" fontId="3" fillId="5" borderId="1" xfId="0" applyFont="1" applyFill="1" applyBorder="1"/>
    <xf numFmtId="0" fontId="3" fillId="5" borderId="2" xfId="0" applyFont="1" applyFill="1" applyBorder="1"/>
    <xf numFmtId="0" fontId="4" fillId="2" borderId="0" xfId="0" applyFont="1" applyFill="1"/>
    <xf numFmtId="0" fontId="4" fillId="0" borderId="0" xfId="0" applyFont="1" applyAlignment="1">
      <alignment wrapText="1"/>
    </xf>
    <xf numFmtId="2" fontId="3" fillId="0" borderId="0" xfId="0" applyNumberFormat="1" applyFont="1" applyAlignment="1">
      <alignment horizontal="center"/>
    </xf>
    <xf numFmtId="168" fontId="3" fillId="0" borderId="0" xfId="0" applyNumberFormat="1" applyFont="1" applyAlignment="1">
      <alignment horizontal="center"/>
    </xf>
    <xf numFmtId="168" fontId="3" fillId="0" borderId="0" xfId="0" applyNumberFormat="1" applyFont="1"/>
    <xf numFmtId="168" fontId="4" fillId="0" borderId="0" xfId="0" applyNumberFormat="1" applyFont="1" applyAlignment="1">
      <alignment horizontal="center"/>
    </xf>
    <xf numFmtId="168" fontId="4" fillId="0" borderId="0" xfId="0" applyNumberFormat="1" applyFont="1"/>
    <xf numFmtId="0" fontId="3" fillId="6" borderId="0" xfId="0" applyFont="1" applyFill="1"/>
    <xf numFmtId="0" fontId="3" fillId="5" borderId="0" xfId="0" applyFont="1" applyFill="1" applyAlignment="1">
      <alignment horizontal="center"/>
    </xf>
    <xf numFmtId="0" fontId="4" fillId="0" borderId="0" xfId="0" applyFont="1"/>
    <xf numFmtId="1" fontId="4" fillId="0" borderId="0" xfId="0" applyNumberFormat="1" applyFont="1"/>
    <xf numFmtId="2" fontId="3" fillId="0" borderId="0" xfId="0" applyNumberFormat="1" applyFont="1" applyAlignment="1">
      <alignment horizontal="right"/>
    </xf>
    <xf numFmtId="168" fontId="1" fillId="0" borderId="0" xfId="0" applyNumberFormat="1" applyFont="1"/>
    <xf numFmtId="0" fontId="2" fillId="0" borderId="0" xfId="0" applyFont="1"/>
    <xf numFmtId="1" fontId="3" fillId="0" borderId="0" xfId="0" applyNumberFormat="1" applyFont="1"/>
    <xf numFmtId="3" fontId="1" fillId="0" borderId="0" xfId="0" applyNumberFormat="1" applyFont="1"/>
    <xf numFmtId="0" fontId="4" fillId="2" borderId="1" xfId="0" applyFont="1" applyFill="1" applyBorder="1" applyAlignment="1">
      <alignment horizontal="center"/>
    </xf>
    <xf numFmtId="0" fontId="0" fillId="0" borderId="0" xfId="0"/>
    <xf numFmtId="0" fontId="5" fillId="0" borderId="2" xfId="0" applyFont="1" applyBorder="1"/>
    <xf numFmtId="0" fontId="4" fillId="2" borderId="0" xfId="0" applyFont="1" applyFill="1" applyAlignment="1">
      <alignment horizontal="center"/>
    </xf>
    <xf numFmtId="0" fontId="3" fillId="0" borderId="0" xfId="0" applyFont="1" applyAlignment="1">
      <alignment wrapText="1"/>
    </xf>
    <xf numFmtId="0" fontId="3" fillId="8" borderId="0" xfId="0" applyFont="1" applyFill="1" applyAlignment="1">
      <alignment horizontal="center" vertical="center"/>
    </xf>
    <xf numFmtId="3" fontId="3" fillId="8" borderId="0" xfId="0" applyNumberFormat="1" applyFont="1" applyFill="1" applyAlignment="1">
      <alignment horizontal="center" vertical="center"/>
    </xf>
    <xf numFmtId="0" fontId="3" fillId="5" borderId="0" xfId="0" applyFont="1" applyFill="1" applyAlignment="1">
      <alignment horizontal="center" vertical="center"/>
    </xf>
    <xf numFmtId="3" fontId="3" fillId="5" borderId="0" xfId="0" applyNumberFormat="1" applyFont="1" applyFill="1" applyAlignment="1">
      <alignment horizontal="center" vertical="center"/>
    </xf>
    <xf numFmtId="0" fontId="4" fillId="7" borderId="0" xfId="0" applyFont="1" applyFill="1" applyAlignment="1">
      <alignment vertical="center" wrapText="1"/>
    </xf>
    <xf numFmtId="0" fontId="4" fillId="7" borderId="0" xfId="0" applyFont="1" applyFill="1" applyAlignment="1">
      <alignment horizontal="center" vertical="center"/>
    </xf>
    <xf numFmtId="0" fontId="0" fillId="0" borderId="0" xfId="0" applyAlignment="1">
      <alignment vertical="center"/>
    </xf>
    <xf numFmtId="0" fontId="4" fillId="5" borderId="0" xfId="0" applyFont="1" applyFill="1" applyAlignment="1">
      <alignment vertical="center" wrapText="1"/>
    </xf>
    <xf numFmtId="0" fontId="3" fillId="8" borderId="0" xfId="0" applyFont="1" applyFill="1" applyAlignment="1">
      <alignment vertical="center" wrapText="1"/>
    </xf>
    <xf numFmtId="0" fontId="3" fillId="5" borderId="0" xfId="0" applyFont="1" applyFill="1" applyAlignment="1">
      <alignment vertical="center" wrapText="1"/>
    </xf>
    <xf numFmtId="0" fontId="3" fillId="8" borderId="0" xfId="0" applyFont="1" applyFill="1" applyAlignment="1">
      <alignment horizontal="left" vertical="center" wrapText="1"/>
    </xf>
    <xf numFmtId="0" fontId="3" fillId="5" borderId="0" xfId="0" applyFont="1" applyFill="1" applyAlignment="1">
      <alignment horizontal="left" vertical="center" wrapText="1"/>
    </xf>
    <xf numFmtId="0" fontId="4" fillId="0" borderId="0" xfId="0" applyFont="1" applyAlignment="1">
      <alignment horizontal="left" wrapText="1"/>
    </xf>
    <xf numFmtId="0" fontId="4" fillId="7" borderId="0" xfId="0" applyFont="1" applyFill="1" applyAlignment="1">
      <alignment horizontal="left" vertical="center" wrapText="1"/>
    </xf>
    <xf numFmtId="0" fontId="0" fillId="0" borderId="0" xfId="0" applyAlignment="1">
      <alignment horizontal="left" vertical="center"/>
    </xf>
    <xf numFmtId="0" fontId="4" fillId="5" borderId="0" xfId="0" applyFont="1" applyFill="1" applyAlignment="1">
      <alignment horizontal="left" vertical="center" wrapText="1"/>
    </xf>
    <xf numFmtId="0" fontId="0" fillId="0" borderId="0" xfId="0" applyAlignment="1">
      <alignment horizontal="center" vertical="center"/>
    </xf>
    <xf numFmtId="0" fontId="4"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104788500274676"/>
          <c:y val="4.8997772828507792E-2"/>
          <c:w val="0.75242606665445888"/>
          <c:h val="0.77964365256124724"/>
        </c:manualLayout>
      </c:layout>
      <c:barChart>
        <c:barDir val="bar"/>
        <c:grouping val="clustered"/>
        <c:varyColors val="0"/>
        <c:ser>
          <c:idx val="0"/>
          <c:order val="0"/>
          <c:tx>
            <c:strRef>
              <c:f>results_summary!$B$143</c:f>
              <c:strCache>
                <c:ptCount val="1"/>
                <c:pt idx="0">
                  <c:v>Number of Responses</c:v>
                </c:pt>
              </c:strCache>
            </c:strRef>
          </c:tx>
          <c:spPr>
            <a:solidFill>
              <a:schemeClr val="bg1">
                <a:lumMod val="75000"/>
              </a:schemeClr>
            </a:solidFill>
            <a:ln>
              <a:noFill/>
            </a:ln>
            <a:effectLst/>
          </c:spPr>
          <c:invertIfNegative val="0"/>
          <c:cat>
            <c:strRef>
              <c:f>results_summary!$A$144:$A$163</c:f>
              <c:strCache>
                <c:ptCount val="20"/>
                <c:pt idx="0">
                  <c:v>Haa Alifu</c:v>
                </c:pt>
                <c:pt idx="1">
                  <c:v>Haa Dhaalu</c:v>
                </c:pt>
                <c:pt idx="2">
                  <c:v>Shaviyani</c:v>
                </c:pt>
                <c:pt idx="3">
                  <c:v>Noonu</c:v>
                </c:pt>
                <c:pt idx="4">
                  <c:v>Baa</c:v>
                </c:pt>
                <c:pt idx="5">
                  <c:v>Raa</c:v>
                </c:pt>
                <c:pt idx="6">
                  <c:v>Lhaviyani</c:v>
                </c:pt>
                <c:pt idx="7">
                  <c:v>Kaafu</c:v>
                </c:pt>
                <c:pt idx="8">
                  <c:v>Alifu Dhaalu</c:v>
                </c:pt>
                <c:pt idx="9">
                  <c:v>Alifu Alifu</c:v>
                </c:pt>
                <c:pt idx="10">
                  <c:v>Vaavu</c:v>
                </c:pt>
                <c:pt idx="11">
                  <c:v>Meemu</c:v>
                </c:pt>
                <c:pt idx="12">
                  <c:v>Faafu</c:v>
                </c:pt>
                <c:pt idx="13">
                  <c:v>Dhaalu</c:v>
                </c:pt>
                <c:pt idx="14">
                  <c:v>Thaa</c:v>
                </c:pt>
                <c:pt idx="15">
                  <c:v>Laamu</c:v>
                </c:pt>
                <c:pt idx="16">
                  <c:v>Gaafu Alifu</c:v>
                </c:pt>
                <c:pt idx="17">
                  <c:v>Gaafu Dhaalu</c:v>
                </c:pt>
                <c:pt idx="18">
                  <c:v>Gnaviyani</c:v>
                </c:pt>
                <c:pt idx="19">
                  <c:v>Seenu</c:v>
                </c:pt>
              </c:strCache>
            </c:strRef>
          </c:cat>
          <c:val>
            <c:numRef>
              <c:f>results_summary!$B$144:$B$163</c:f>
              <c:numCache>
                <c:formatCode>General</c:formatCode>
                <c:ptCount val="20"/>
                <c:pt idx="0">
                  <c:v>0</c:v>
                </c:pt>
                <c:pt idx="1">
                  <c:v>2</c:v>
                </c:pt>
                <c:pt idx="2">
                  <c:v>1</c:v>
                </c:pt>
                <c:pt idx="3">
                  <c:v>4</c:v>
                </c:pt>
                <c:pt idx="4">
                  <c:v>12</c:v>
                </c:pt>
                <c:pt idx="5">
                  <c:v>8</c:v>
                </c:pt>
                <c:pt idx="6">
                  <c:v>13</c:v>
                </c:pt>
                <c:pt idx="7">
                  <c:v>35</c:v>
                </c:pt>
                <c:pt idx="8">
                  <c:v>12</c:v>
                </c:pt>
                <c:pt idx="9">
                  <c:v>8</c:v>
                </c:pt>
                <c:pt idx="10">
                  <c:v>8</c:v>
                </c:pt>
                <c:pt idx="11">
                  <c:v>3</c:v>
                </c:pt>
                <c:pt idx="12">
                  <c:v>0</c:v>
                </c:pt>
                <c:pt idx="13">
                  <c:v>2</c:v>
                </c:pt>
                <c:pt idx="14">
                  <c:v>3</c:v>
                </c:pt>
                <c:pt idx="15">
                  <c:v>4</c:v>
                </c:pt>
                <c:pt idx="16">
                  <c:v>2</c:v>
                </c:pt>
                <c:pt idx="17">
                  <c:v>0</c:v>
                </c:pt>
                <c:pt idx="18">
                  <c:v>1</c:v>
                </c:pt>
                <c:pt idx="19">
                  <c:v>0</c:v>
                </c:pt>
              </c:numCache>
            </c:numRef>
          </c:val>
          <c:extLst>
            <c:ext xmlns:c16="http://schemas.microsoft.com/office/drawing/2014/chart" uri="{C3380CC4-5D6E-409C-BE32-E72D297353CC}">
              <c16:uniqueId val="{00000000-B789-0842-AD63-87F5C69CC523}"/>
            </c:ext>
          </c:extLst>
        </c:ser>
        <c:dLbls>
          <c:showLegendKey val="0"/>
          <c:showVal val="0"/>
          <c:showCatName val="0"/>
          <c:showSerName val="0"/>
          <c:showPercent val="0"/>
          <c:showBubbleSize val="0"/>
        </c:dLbls>
        <c:gapWidth val="63"/>
        <c:axId val="765833471"/>
        <c:axId val="765831679"/>
      </c:barChart>
      <c:catAx>
        <c:axId val="765833471"/>
        <c:scaling>
          <c:orientation val="maxMin"/>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Administrative Atoll</a:t>
                </a:r>
              </a:p>
            </c:rich>
          </c:tx>
          <c:layout>
            <c:manualLayout>
              <c:xMode val="edge"/>
              <c:yMode val="edge"/>
              <c:x val="1.6408167002380521E-2"/>
              <c:y val="0.2820254984830682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765831679"/>
        <c:crosses val="autoZero"/>
        <c:auto val="1"/>
        <c:lblAlgn val="ctr"/>
        <c:lblOffset val="100"/>
        <c:noMultiLvlLbl val="0"/>
      </c:catAx>
      <c:valAx>
        <c:axId val="76583167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Number of Responses</a:t>
                </a:r>
              </a:p>
            </c:rich>
          </c:tx>
          <c:layout>
            <c:manualLayout>
              <c:xMode val="edge"/>
              <c:yMode val="edge"/>
              <c:x val="0.42732695477018862"/>
              <c:y val="0.9072335724181470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5833471"/>
        <c:crosses val="max"/>
        <c:crossBetween val="between"/>
        <c:majorUnit val="10"/>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127012119650444"/>
          <c:y val="4.4310157144053369E-2"/>
          <c:w val="0.86065075234773258"/>
          <c:h val="0.77139321030101726"/>
        </c:manualLayout>
      </c:layout>
      <c:barChart>
        <c:barDir val="col"/>
        <c:grouping val="clustered"/>
        <c:varyColors val="0"/>
        <c:ser>
          <c:idx val="0"/>
          <c:order val="0"/>
          <c:tx>
            <c:strRef>
              <c:f>results_summary!$B$185</c:f>
              <c:strCache>
                <c:ptCount val="1"/>
                <c:pt idx="0">
                  <c:v>Number of Operators</c:v>
                </c:pt>
              </c:strCache>
            </c:strRef>
          </c:tx>
          <c:spPr>
            <a:solidFill>
              <a:schemeClr val="bg1">
                <a:lumMod val="65000"/>
              </a:schemeClr>
            </a:solidFill>
            <a:ln>
              <a:noFill/>
            </a:ln>
            <a:effectLst/>
          </c:spPr>
          <c:invertIfNegative val="0"/>
          <c:cat>
            <c:strRef>
              <c:f>results_summary!$A$186:$A$189</c:f>
              <c:strCache>
                <c:ptCount val="4"/>
                <c:pt idx="0">
                  <c:v>Snorkel excursions</c:v>
                </c:pt>
                <c:pt idx="1">
                  <c:v>Dive excursions</c:v>
                </c:pt>
                <c:pt idx="2">
                  <c:v>Both</c:v>
                </c:pt>
                <c:pt idx="3">
                  <c:v>None</c:v>
                </c:pt>
              </c:strCache>
            </c:strRef>
          </c:cat>
          <c:val>
            <c:numRef>
              <c:f>results_summary!$B$186:$B$189</c:f>
              <c:numCache>
                <c:formatCode>General</c:formatCode>
                <c:ptCount val="4"/>
                <c:pt idx="0">
                  <c:v>51</c:v>
                </c:pt>
                <c:pt idx="1">
                  <c:v>8</c:v>
                </c:pt>
                <c:pt idx="2">
                  <c:v>33</c:v>
                </c:pt>
                <c:pt idx="3">
                  <c:v>26</c:v>
                </c:pt>
              </c:numCache>
            </c:numRef>
          </c:val>
          <c:extLst>
            <c:ext xmlns:c16="http://schemas.microsoft.com/office/drawing/2014/chart" uri="{C3380CC4-5D6E-409C-BE32-E72D297353CC}">
              <c16:uniqueId val="{00000000-9B97-E74B-A25C-84E34233B00D}"/>
            </c:ext>
          </c:extLst>
        </c:ser>
        <c:dLbls>
          <c:showLegendKey val="0"/>
          <c:showVal val="0"/>
          <c:showCatName val="0"/>
          <c:showSerName val="0"/>
          <c:showPercent val="0"/>
          <c:showBubbleSize val="0"/>
        </c:dLbls>
        <c:gapWidth val="65"/>
        <c:overlap val="-27"/>
        <c:axId val="765320191"/>
        <c:axId val="765317055"/>
      </c:barChart>
      <c:catAx>
        <c:axId val="7653201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Advertised sea</a:t>
                </a:r>
                <a:r>
                  <a:rPr lang="en-GB" baseline="0"/>
                  <a:t> turtle excursions</a:t>
                </a:r>
                <a:endParaRPr lang="en-GB"/>
              </a:p>
            </c:rich>
          </c:tx>
          <c:layout>
            <c:manualLayout>
              <c:xMode val="edge"/>
              <c:yMode val="edge"/>
              <c:x val="0.34169444444444452"/>
              <c:y val="0.9005092592592592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765317055"/>
        <c:crosses val="autoZero"/>
        <c:auto val="1"/>
        <c:lblAlgn val="ctr"/>
        <c:lblOffset val="100"/>
        <c:noMultiLvlLbl val="0"/>
      </c:catAx>
      <c:valAx>
        <c:axId val="765317055"/>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GB" sz="900"/>
                  <a:t>Number of Operators</a:t>
                </a:r>
              </a:p>
            </c:rich>
          </c:tx>
          <c:layout>
            <c:manualLayout>
              <c:xMode val="edge"/>
              <c:yMode val="edge"/>
              <c:x val="1.1111111111111112E-2"/>
              <c:y val="0.22826370662000584"/>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5320191"/>
        <c:crosses val="autoZero"/>
        <c:crossBetween val="between"/>
        <c:majorUnit val="2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364319772528434"/>
          <c:y val="5.0925925925925923E-2"/>
          <c:w val="0.71215835520559934"/>
          <c:h val="0.76171296296296309"/>
        </c:manualLayout>
      </c:layout>
      <c:barChart>
        <c:barDir val="bar"/>
        <c:grouping val="clustered"/>
        <c:varyColors val="0"/>
        <c:ser>
          <c:idx val="0"/>
          <c:order val="0"/>
          <c:tx>
            <c:strRef>
              <c:f>results_summary!$B$209</c:f>
              <c:strCache>
                <c:ptCount val="1"/>
                <c:pt idx="0">
                  <c:v>No. of operators</c:v>
                </c:pt>
              </c:strCache>
            </c:strRef>
          </c:tx>
          <c:spPr>
            <a:solidFill>
              <a:schemeClr val="bg1">
                <a:lumMod val="75000"/>
              </a:schemeClr>
            </a:solidFill>
            <a:ln>
              <a:noFill/>
            </a:ln>
            <a:effectLst/>
          </c:spPr>
          <c:invertIfNegative val="0"/>
          <c:cat>
            <c:strRef>
              <c:f>results_summary!$A$210:$A$216</c:f>
              <c:strCache>
                <c:ptCount val="7"/>
                <c:pt idx="0">
                  <c:v>Media on 
Website</c:v>
                </c:pt>
                <c:pt idx="1">
                  <c:v>Marketing 
Trips</c:v>
                </c:pt>
                <c:pt idx="2">
                  <c:v>Art</c:v>
                </c:pt>
                <c:pt idx="3">
                  <c:v>Merchandise</c:v>
                </c:pt>
                <c:pt idx="4">
                  <c:v>Structure or 
building</c:v>
                </c:pt>
                <c:pt idx="5">
                  <c:v>Logo</c:v>
                </c:pt>
                <c:pt idx="6">
                  <c:v>None</c:v>
                </c:pt>
              </c:strCache>
            </c:strRef>
          </c:cat>
          <c:val>
            <c:numRef>
              <c:f>results_summary!$B$210:$B$216</c:f>
              <c:numCache>
                <c:formatCode>General</c:formatCode>
                <c:ptCount val="7"/>
                <c:pt idx="0">
                  <c:v>85</c:v>
                </c:pt>
                <c:pt idx="1">
                  <c:v>73</c:v>
                </c:pt>
                <c:pt idx="2">
                  <c:v>35</c:v>
                </c:pt>
                <c:pt idx="3">
                  <c:v>27</c:v>
                </c:pt>
                <c:pt idx="4">
                  <c:v>9</c:v>
                </c:pt>
                <c:pt idx="5">
                  <c:v>6</c:v>
                </c:pt>
                <c:pt idx="6">
                  <c:v>6</c:v>
                </c:pt>
              </c:numCache>
            </c:numRef>
          </c:val>
          <c:extLst>
            <c:ext xmlns:c16="http://schemas.microsoft.com/office/drawing/2014/chart" uri="{C3380CC4-5D6E-409C-BE32-E72D297353CC}">
              <c16:uniqueId val="{00000000-12BC-E240-B1CB-3F4629425722}"/>
            </c:ext>
          </c:extLst>
        </c:ser>
        <c:dLbls>
          <c:showLegendKey val="0"/>
          <c:showVal val="0"/>
          <c:showCatName val="0"/>
          <c:showSerName val="0"/>
          <c:showPercent val="0"/>
          <c:showBubbleSize val="0"/>
        </c:dLbls>
        <c:gapWidth val="66"/>
        <c:axId val="760115007"/>
        <c:axId val="760106943"/>
      </c:barChart>
      <c:catAx>
        <c:axId val="760115007"/>
        <c:scaling>
          <c:orientation val="maxMin"/>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GB" sz="900"/>
                  <a:t>Feature of Sea Turtles in Operations</a:t>
                </a:r>
              </a:p>
            </c:rich>
          </c:tx>
          <c:layout>
            <c:manualLayout>
              <c:xMode val="edge"/>
              <c:yMode val="edge"/>
              <c:x val="1.9444444444444445E-2"/>
              <c:y val="0.10305555555555558"/>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760106943"/>
        <c:crosses val="autoZero"/>
        <c:auto val="1"/>
        <c:lblAlgn val="ctr"/>
        <c:lblOffset val="100"/>
        <c:noMultiLvlLbl val="0"/>
      </c:catAx>
      <c:valAx>
        <c:axId val="760106943"/>
        <c:scaling>
          <c:orientation val="minMax"/>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GB" sz="900"/>
                  <a:t>No. of operators</a:t>
                </a:r>
              </a:p>
            </c:rich>
          </c:tx>
          <c:layout>
            <c:manualLayout>
              <c:xMode val="edge"/>
              <c:yMode val="edge"/>
              <c:x val="0.52369160104986878"/>
              <c:y val="0.905138888888888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115007"/>
        <c:crosses val="max"/>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450270896623848"/>
          <c:y val="9.2592592592592587E-2"/>
          <c:w val="0.83494169943234975"/>
          <c:h val="0.73471771997351631"/>
        </c:manualLayout>
      </c:layout>
      <c:barChart>
        <c:barDir val="col"/>
        <c:grouping val="clustered"/>
        <c:varyColors val="0"/>
        <c:ser>
          <c:idx val="0"/>
          <c:order val="0"/>
          <c:tx>
            <c:strRef>
              <c:f>results_rankings!$I$3</c:f>
              <c:strCache>
                <c:ptCount val="1"/>
                <c:pt idx="0">
                  <c:v>Divers</c:v>
                </c:pt>
              </c:strCache>
            </c:strRef>
          </c:tx>
          <c:spPr>
            <a:solidFill>
              <a:schemeClr val="tx1">
                <a:lumMod val="75000"/>
                <a:lumOff val="25000"/>
              </a:schemeClr>
            </a:solidFill>
            <a:ln>
              <a:noFill/>
            </a:ln>
            <a:effectLst/>
          </c:spPr>
          <c:invertIfNegative val="0"/>
          <c:cat>
            <c:strRef>
              <c:f>results_rankings!$H$4:$H$8</c:f>
              <c:strCache>
                <c:ptCount val="5"/>
                <c:pt idx="0">
                  <c:v>Very High</c:v>
                </c:pt>
                <c:pt idx="1">
                  <c:v>High</c:v>
                </c:pt>
                <c:pt idx="2">
                  <c:v>Medium</c:v>
                </c:pt>
                <c:pt idx="3">
                  <c:v>Low</c:v>
                </c:pt>
                <c:pt idx="4">
                  <c:v>Very Low</c:v>
                </c:pt>
              </c:strCache>
            </c:strRef>
          </c:cat>
          <c:val>
            <c:numRef>
              <c:f>results_rankings!$I$4:$I$8</c:f>
              <c:numCache>
                <c:formatCode>General</c:formatCode>
                <c:ptCount val="5"/>
                <c:pt idx="0">
                  <c:v>16</c:v>
                </c:pt>
                <c:pt idx="1">
                  <c:v>46</c:v>
                </c:pt>
                <c:pt idx="2">
                  <c:v>26</c:v>
                </c:pt>
                <c:pt idx="3">
                  <c:v>1</c:v>
                </c:pt>
                <c:pt idx="4">
                  <c:v>0</c:v>
                </c:pt>
              </c:numCache>
            </c:numRef>
          </c:val>
          <c:extLst>
            <c:ext xmlns:c16="http://schemas.microsoft.com/office/drawing/2014/chart" uri="{C3380CC4-5D6E-409C-BE32-E72D297353CC}">
              <c16:uniqueId val="{00000000-F281-C243-8631-292ED9DB57AA}"/>
            </c:ext>
          </c:extLst>
        </c:ser>
        <c:ser>
          <c:idx val="1"/>
          <c:order val="1"/>
          <c:tx>
            <c:strRef>
              <c:f>results_rankings!$J$3</c:f>
              <c:strCache>
                <c:ptCount val="1"/>
                <c:pt idx="0">
                  <c:v>Snorkelers</c:v>
                </c:pt>
              </c:strCache>
            </c:strRef>
          </c:tx>
          <c:spPr>
            <a:solidFill>
              <a:schemeClr val="bg1">
                <a:lumMod val="75000"/>
              </a:schemeClr>
            </a:solidFill>
            <a:ln>
              <a:noFill/>
            </a:ln>
            <a:effectLst/>
          </c:spPr>
          <c:invertIfNegative val="0"/>
          <c:cat>
            <c:strRef>
              <c:f>results_rankings!$H$4:$H$8</c:f>
              <c:strCache>
                <c:ptCount val="5"/>
                <c:pt idx="0">
                  <c:v>Very High</c:v>
                </c:pt>
                <c:pt idx="1">
                  <c:v>High</c:v>
                </c:pt>
                <c:pt idx="2">
                  <c:v>Medium</c:v>
                </c:pt>
                <c:pt idx="3">
                  <c:v>Low</c:v>
                </c:pt>
                <c:pt idx="4">
                  <c:v>Very Low</c:v>
                </c:pt>
              </c:strCache>
            </c:strRef>
          </c:cat>
          <c:val>
            <c:numRef>
              <c:f>results_rankings!$J$4:$J$8</c:f>
              <c:numCache>
                <c:formatCode>General</c:formatCode>
                <c:ptCount val="5"/>
                <c:pt idx="0">
                  <c:v>40</c:v>
                </c:pt>
                <c:pt idx="1">
                  <c:v>37</c:v>
                </c:pt>
                <c:pt idx="2">
                  <c:v>12</c:v>
                </c:pt>
                <c:pt idx="3">
                  <c:v>0</c:v>
                </c:pt>
                <c:pt idx="4">
                  <c:v>0</c:v>
                </c:pt>
              </c:numCache>
            </c:numRef>
          </c:val>
          <c:extLst>
            <c:ext xmlns:c16="http://schemas.microsoft.com/office/drawing/2014/chart" uri="{C3380CC4-5D6E-409C-BE32-E72D297353CC}">
              <c16:uniqueId val="{00000001-F281-C243-8631-292ED9DB57AA}"/>
            </c:ext>
          </c:extLst>
        </c:ser>
        <c:dLbls>
          <c:showLegendKey val="0"/>
          <c:showVal val="0"/>
          <c:showCatName val="0"/>
          <c:showSerName val="0"/>
          <c:showPercent val="0"/>
          <c:showBubbleSize val="0"/>
        </c:dLbls>
        <c:gapWidth val="140"/>
        <c:overlap val="-27"/>
        <c:axId val="684816383"/>
        <c:axId val="684815039"/>
      </c:barChart>
      <c:catAx>
        <c:axId val="68481638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Sea Turtle Ranking</a:t>
                </a:r>
              </a:p>
            </c:rich>
          </c:tx>
          <c:layout>
            <c:manualLayout>
              <c:xMode val="edge"/>
              <c:yMode val="edge"/>
              <c:x val="0.41221248022884799"/>
              <c:y val="0.9172246530428227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4815039"/>
        <c:crosses val="autoZero"/>
        <c:auto val="1"/>
        <c:lblAlgn val="ctr"/>
        <c:lblOffset val="100"/>
        <c:noMultiLvlLbl val="0"/>
      </c:catAx>
      <c:valAx>
        <c:axId val="68481503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Number</a:t>
                </a:r>
                <a:r>
                  <a:rPr lang="en-GB" baseline="0"/>
                  <a:t> </a:t>
                </a:r>
                <a:r>
                  <a:rPr lang="en-GB"/>
                  <a:t>of Operators</a:t>
                </a:r>
              </a:p>
            </c:rich>
          </c:tx>
          <c:layout>
            <c:manualLayout>
              <c:xMode val="edge"/>
              <c:yMode val="edge"/>
              <c:x val="1.3220658793290471E-2"/>
              <c:y val="0.2942031978524901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4816383"/>
        <c:crosses val="autoZero"/>
        <c:crossBetween val="between"/>
        <c:majorUnit val="10"/>
      </c:valAx>
      <c:spPr>
        <a:noFill/>
        <a:ln>
          <a:noFill/>
        </a:ln>
        <a:effectLst/>
      </c:spPr>
    </c:plotArea>
    <c:legend>
      <c:legendPos val="b"/>
      <c:layout>
        <c:manualLayout>
          <c:xMode val="edge"/>
          <c:yMode val="edge"/>
          <c:x val="0.33171727745168295"/>
          <c:y val="4.5842284399936005E-2"/>
          <c:w val="0.3096120612709411"/>
          <c:h val="6.627226794858245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794475548023044"/>
          <c:y val="9.537574424826914E-2"/>
          <c:w val="0.82813951721192813"/>
          <c:h val="0.72072452795151065"/>
        </c:manualLayout>
      </c:layout>
      <c:barChart>
        <c:barDir val="col"/>
        <c:grouping val="clustered"/>
        <c:varyColors val="0"/>
        <c:ser>
          <c:idx val="0"/>
          <c:order val="0"/>
          <c:tx>
            <c:strRef>
              <c:f>results_rankings!$N$3</c:f>
              <c:strCache>
                <c:ptCount val="1"/>
                <c:pt idx="0">
                  <c:v>Mentions by Divers</c:v>
                </c:pt>
              </c:strCache>
            </c:strRef>
          </c:tx>
          <c:spPr>
            <a:solidFill>
              <a:schemeClr val="tx1">
                <a:lumMod val="75000"/>
                <a:lumOff val="25000"/>
              </a:schemeClr>
            </a:solidFill>
            <a:ln>
              <a:noFill/>
            </a:ln>
            <a:effectLst/>
          </c:spPr>
          <c:invertIfNegative val="0"/>
          <c:cat>
            <c:strRef>
              <c:f>results_rankings!$M$4:$M$7</c:f>
              <c:strCache>
                <c:ptCount val="4"/>
                <c:pt idx="0">
                  <c:v>Manta rays</c:v>
                </c:pt>
                <c:pt idx="1">
                  <c:v>Whaleshark</c:v>
                </c:pt>
                <c:pt idx="2">
                  <c:v>Sharks</c:v>
                </c:pt>
                <c:pt idx="3">
                  <c:v>Others</c:v>
                </c:pt>
              </c:strCache>
            </c:strRef>
          </c:cat>
          <c:val>
            <c:numRef>
              <c:f>results_rankings!$N$4:$N$7</c:f>
              <c:numCache>
                <c:formatCode>General</c:formatCode>
                <c:ptCount val="4"/>
                <c:pt idx="0">
                  <c:v>45</c:v>
                </c:pt>
                <c:pt idx="1">
                  <c:v>42</c:v>
                </c:pt>
                <c:pt idx="2">
                  <c:v>17</c:v>
                </c:pt>
                <c:pt idx="3">
                  <c:v>6</c:v>
                </c:pt>
              </c:numCache>
            </c:numRef>
          </c:val>
          <c:extLst>
            <c:ext xmlns:c16="http://schemas.microsoft.com/office/drawing/2014/chart" uri="{C3380CC4-5D6E-409C-BE32-E72D297353CC}">
              <c16:uniqueId val="{00000000-442C-C24E-A1B0-6F9083A9C221}"/>
            </c:ext>
          </c:extLst>
        </c:ser>
        <c:ser>
          <c:idx val="1"/>
          <c:order val="1"/>
          <c:tx>
            <c:strRef>
              <c:f>results_rankings!$O$3</c:f>
              <c:strCache>
                <c:ptCount val="1"/>
                <c:pt idx="0">
                  <c:v>Mentions by Snorkelers</c:v>
                </c:pt>
              </c:strCache>
            </c:strRef>
          </c:tx>
          <c:spPr>
            <a:solidFill>
              <a:schemeClr val="bg1">
                <a:lumMod val="75000"/>
              </a:schemeClr>
            </a:solidFill>
            <a:ln>
              <a:noFill/>
            </a:ln>
            <a:effectLst/>
          </c:spPr>
          <c:invertIfNegative val="0"/>
          <c:cat>
            <c:strRef>
              <c:f>results_rankings!$M$4:$M$7</c:f>
              <c:strCache>
                <c:ptCount val="4"/>
                <c:pt idx="0">
                  <c:v>Manta rays</c:v>
                </c:pt>
                <c:pt idx="1">
                  <c:v>Whaleshark</c:v>
                </c:pt>
                <c:pt idx="2">
                  <c:v>Sharks</c:v>
                </c:pt>
                <c:pt idx="3">
                  <c:v>Others</c:v>
                </c:pt>
              </c:strCache>
            </c:strRef>
          </c:cat>
          <c:val>
            <c:numRef>
              <c:f>results_rankings!$O$4:$O$7</c:f>
              <c:numCache>
                <c:formatCode>General</c:formatCode>
                <c:ptCount val="4"/>
                <c:pt idx="0">
                  <c:v>21</c:v>
                </c:pt>
                <c:pt idx="1">
                  <c:v>21</c:v>
                </c:pt>
                <c:pt idx="2">
                  <c:v>13</c:v>
                </c:pt>
                <c:pt idx="3">
                  <c:v>7</c:v>
                </c:pt>
              </c:numCache>
            </c:numRef>
          </c:val>
          <c:extLst>
            <c:ext xmlns:c16="http://schemas.microsoft.com/office/drawing/2014/chart" uri="{C3380CC4-5D6E-409C-BE32-E72D297353CC}">
              <c16:uniqueId val="{00000001-442C-C24E-A1B0-6F9083A9C221}"/>
            </c:ext>
          </c:extLst>
        </c:ser>
        <c:dLbls>
          <c:showLegendKey val="0"/>
          <c:showVal val="0"/>
          <c:showCatName val="0"/>
          <c:showSerName val="0"/>
          <c:showPercent val="0"/>
          <c:showBubbleSize val="0"/>
        </c:dLbls>
        <c:gapWidth val="219"/>
        <c:overlap val="-27"/>
        <c:axId val="759641215"/>
        <c:axId val="759627775"/>
      </c:barChart>
      <c:catAx>
        <c:axId val="7596412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Other</a:t>
                </a:r>
                <a:r>
                  <a:rPr lang="en-GB" baseline="0"/>
                  <a:t> megafauna ranked higher than sea turtles</a:t>
                </a:r>
                <a:endParaRPr lang="en-GB"/>
              </a:p>
            </c:rich>
          </c:tx>
          <c:layout>
            <c:manualLayout>
              <c:xMode val="edge"/>
              <c:yMode val="edge"/>
              <c:x val="0.21411093331857259"/>
              <c:y val="0.9070540501238109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627775"/>
        <c:crosses val="autoZero"/>
        <c:auto val="1"/>
        <c:lblAlgn val="ctr"/>
        <c:lblOffset val="100"/>
        <c:noMultiLvlLbl val="0"/>
      </c:catAx>
      <c:valAx>
        <c:axId val="75962777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No. of Operators</a:t>
                </a:r>
              </a:p>
            </c:rich>
          </c:tx>
          <c:layout>
            <c:manualLayout>
              <c:xMode val="edge"/>
              <c:yMode val="edge"/>
              <c:x val="2.1582735559535455E-2"/>
              <c:y val="0.2962871048853272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641215"/>
        <c:crosses val="autoZero"/>
        <c:crossBetween val="between"/>
        <c:majorUnit val="10"/>
      </c:valAx>
      <c:spPr>
        <a:noFill/>
        <a:ln>
          <a:noFill/>
        </a:ln>
        <a:effectLst/>
      </c:spPr>
    </c:plotArea>
    <c:legend>
      <c:legendPos val="b"/>
      <c:layout>
        <c:manualLayout>
          <c:xMode val="edge"/>
          <c:yMode val="edge"/>
          <c:x val="0.1880137886732153"/>
          <c:y val="4.646136872726981E-2"/>
          <c:w val="0.67440423536002037"/>
          <c:h val="6.645636482939631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169334</xdr:colOff>
      <xdr:row>123</xdr:row>
      <xdr:rowOff>143934</xdr:rowOff>
    </xdr:from>
    <xdr:to>
      <xdr:col>4</xdr:col>
      <xdr:colOff>677334</xdr:colOff>
      <xdr:row>140</xdr:row>
      <xdr:rowOff>65617</xdr:rowOff>
    </xdr:to>
    <xdr:graphicFrame macro="">
      <xdr:nvGraphicFramePr>
        <xdr:cNvPr id="2" name="Chart 1">
          <a:extLst>
            <a:ext uri="{FF2B5EF4-FFF2-40B4-BE49-F238E27FC236}">
              <a16:creationId xmlns:a16="http://schemas.microsoft.com/office/drawing/2014/main" id="{C07A4806-9556-648D-F64B-849BAFC233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3175</xdr:colOff>
      <xdr:row>166</xdr:row>
      <xdr:rowOff>130175</xdr:rowOff>
    </xdr:from>
    <xdr:to>
      <xdr:col>5</xdr:col>
      <xdr:colOff>152401</xdr:colOff>
      <xdr:row>183</xdr:row>
      <xdr:rowOff>44451</xdr:rowOff>
    </xdr:to>
    <xdr:graphicFrame macro="">
      <xdr:nvGraphicFramePr>
        <xdr:cNvPr id="4" name="Chart 3">
          <a:extLst>
            <a:ext uri="{FF2B5EF4-FFF2-40B4-BE49-F238E27FC236}">
              <a16:creationId xmlns:a16="http://schemas.microsoft.com/office/drawing/2014/main" id="{16FF8E33-A4D6-FFE7-88A9-45F4F74027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60325</xdr:colOff>
      <xdr:row>192</xdr:row>
      <xdr:rowOff>111125</xdr:rowOff>
    </xdr:from>
    <xdr:to>
      <xdr:col>4</xdr:col>
      <xdr:colOff>771525</xdr:colOff>
      <xdr:row>206</xdr:row>
      <xdr:rowOff>187325</xdr:rowOff>
    </xdr:to>
    <xdr:graphicFrame macro="">
      <xdr:nvGraphicFramePr>
        <xdr:cNvPr id="6" name="Chart 5">
          <a:extLst>
            <a:ext uri="{FF2B5EF4-FFF2-40B4-BE49-F238E27FC236}">
              <a16:creationId xmlns:a16="http://schemas.microsoft.com/office/drawing/2014/main" id="{3DDF37CB-F8D9-FB6A-18CE-3158C0DA77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38099</xdr:colOff>
      <xdr:row>9</xdr:row>
      <xdr:rowOff>8465</xdr:rowOff>
    </xdr:from>
    <xdr:to>
      <xdr:col>11</xdr:col>
      <xdr:colOff>440266</xdr:colOff>
      <xdr:row>24</xdr:row>
      <xdr:rowOff>143932</xdr:rowOff>
    </xdr:to>
    <xdr:graphicFrame macro="">
      <xdr:nvGraphicFramePr>
        <xdr:cNvPr id="2" name="Chart 1">
          <a:extLst>
            <a:ext uri="{FF2B5EF4-FFF2-40B4-BE49-F238E27FC236}">
              <a16:creationId xmlns:a16="http://schemas.microsoft.com/office/drawing/2014/main" id="{5EBC8D4D-254E-073A-ACDC-D2B0F11B05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4233</xdr:colOff>
      <xdr:row>9</xdr:row>
      <xdr:rowOff>8467</xdr:rowOff>
    </xdr:from>
    <xdr:to>
      <xdr:col>16</xdr:col>
      <xdr:colOff>406400</xdr:colOff>
      <xdr:row>24</xdr:row>
      <xdr:rowOff>135467</xdr:rowOff>
    </xdr:to>
    <xdr:graphicFrame macro="">
      <xdr:nvGraphicFramePr>
        <xdr:cNvPr id="4" name="Chart 3">
          <a:extLst>
            <a:ext uri="{FF2B5EF4-FFF2-40B4-BE49-F238E27FC236}">
              <a16:creationId xmlns:a16="http://schemas.microsoft.com/office/drawing/2014/main" id="{E2A39BC0-7566-9ABC-0820-347BB5C72A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V118"/>
  <sheetViews>
    <sheetView zoomScale="150" zoomScaleNormal="150" workbookViewId="0">
      <selection activeCell="N41" sqref="N41"/>
    </sheetView>
  </sheetViews>
  <sheetFormatPr baseColWidth="10" defaultColWidth="12.6640625" defaultRowHeight="15.75" customHeight="1" x14ac:dyDescent="0.15"/>
  <cols>
    <col min="1" max="1" width="12.1640625" customWidth="1"/>
    <col min="2" max="2" width="17.83203125" bestFit="1" customWidth="1"/>
    <col min="3" max="3" width="10.1640625" customWidth="1"/>
    <col min="4" max="4" width="12.1640625" customWidth="1"/>
    <col min="5" max="5" width="11.6640625" customWidth="1"/>
    <col min="6" max="6" width="18.33203125" customWidth="1"/>
    <col min="7" max="7" width="16" customWidth="1"/>
    <col min="8" max="8" width="19.33203125" customWidth="1"/>
    <col min="9" max="9" width="14.1640625" customWidth="1"/>
    <col min="10" max="10" width="30.6640625" customWidth="1"/>
    <col min="11" max="11" width="30.33203125" customWidth="1"/>
    <col min="12" max="12" width="56.33203125" customWidth="1"/>
    <col min="13" max="13" width="40.1640625" customWidth="1"/>
    <col min="14" max="14" width="126.6640625" customWidth="1"/>
    <col min="15" max="15" width="75.6640625" customWidth="1"/>
    <col min="16" max="16" width="20.33203125" customWidth="1"/>
    <col min="17" max="17" width="185.1640625" customWidth="1"/>
    <col min="18" max="18" width="20.6640625" customWidth="1"/>
    <col min="19" max="19" width="12.6640625" customWidth="1"/>
    <col min="20" max="20" width="235.6640625" customWidth="1"/>
    <col min="21" max="21" width="262.6640625" customWidth="1"/>
    <col min="22" max="22" width="19.6640625" customWidth="1"/>
    <col min="23" max="23" width="29.83203125" customWidth="1"/>
    <col min="24" max="24" width="146.1640625" customWidth="1"/>
    <col min="25" max="25" width="36.6640625" customWidth="1"/>
    <col min="26" max="26" width="32.83203125" customWidth="1"/>
    <col min="27" max="27" width="286.33203125" customWidth="1"/>
    <col min="28" max="28" width="40.1640625" customWidth="1"/>
    <col min="29" max="30" width="12.6640625" customWidth="1"/>
    <col min="31" max="31" width="29.6640625" customWidth="1"/>
    <col min="32" max="33" width="12.6640625" customWidth="1"/>
    <col min="34" max="34" width="30.1640625" customWidth="1"/>
    <col min="35" max="36" width="12.6640625" customWidth="1"/>
    <col min="37" max="37" width="31.83203125" customWidth="1"/>
    <col min="38" max="39" width="12.6640625" customWidth="1"/>
    <col min="40" max="40" width="33.33203125" customWidth="1"/>
    <col min="41" max="42" width="12.6640625" customWidth="1"/>
    <col min="43" max="43" width="29.6640625" customWidth="1"/>
    <col min="44" max="45" width="12.6640625" customWidth="1"/>
    <col min="46" max="46" width="38.33203125" customWidth="1"/>
    <col min="47" max="47" width="13.6640625" customWidth="1"/>
    <col min="48" max="48" width="12.1640625" customWidth="1"/>
    <col min="49" max="49" width="147.1640625" customWidth="1"/>
    <col min="50" max="50" width="17.5" customWidth="1"/>
    <col min="51" max="51" width="46.6640625" customWidth="1"/>
    <col min="52" max="52" width="143.5" customWidth="1"/>
    <col min="53" max="53" width="60.1640625" customWidth="1"/>
    <col min="54" max="54" width="53" customWidth="1"/>
    <col min="55" max="55" width="434.5" customWidth="1"/>
    <col min="56" max="56" width="30.83203125" customWidth="1"/>
    <col min="57" max="57" width="12.6640625" customWidth="1"/>
    <col min="58" max="58" width="13.1640625" customWidth="1"/>
    <col min="59" max="59" width="48.6640625" customWidth="1"/>
    <col min="60" max="60" width="12.6640625" customWidth="1"/>
    <col min="61" max="61" width="13.6640625" customWidth="1"/>
    <col min="62" max="62" width="36.1640625" customWidth="1"/>
    <col min="63" max="63" width="12.6640625" customWidth="1"/>
    <col min="64" max="64" width="13.6640625" customWidth="1"/>
    <col min="65" max="65" width="31.83203125" customWidth="1"/>
    <col min="66" max="66" width="12.6640625" customWidth="1"/>
    <col min="67" max="67" width="16" customWidth="1"/>
    <col min="68" max="68" width="35.6640625" customWidth="1"/>
    <col min="69" max="69" width="12.6640625" customWidth="1"/>
    <col min="70" max="70" width="14.6640625" customWidth="1"/>
    <col min="71" max="71" width="30.5" customWidth="1"/>
    <col min="72" max="72" width="12.6640625" customWidth="1"/>
    <col min="73" max="73" width="15.1640625" customWidth="1"/>
    <col min="74" max="74" width="33" customWidth="1"/>
  </cols>
  <sheetData>
    <row r="1" spans="1:74" ht="15.75" customHeight="1" x14ac:dyDescent="0.1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28</v>
      </c>
      <c r="AM1" s="1" t="s">
        <v>29</v>
      </c>
      <c r="AN1" s="1" t="s">
        <v>37</v>
      </c>
      <c r="AO1" s="1" t="s">
        <v>31</v>
      </c>
      <c r="AP1" s="1" t="s">
        <v>32</v>
      </c>
      <c r="AQ1" s="1" t="s">
        <v>38</v>
      </c>
      <c r="AR1" s="1" t="s">
        <v>34</v>
      </c>
      <c r="AS1" s="1" t="s">
        <v>35</v>
      </c>
      <c r="AT1" s="1" t="s">
        <v>39</v>
      </c>
      <c r="AU1" s="1" t="s">
        <v>40</v>
      </c>
      <c r="AV1" s="1" t="s">
        <v>41</v>
      </c>
      <c r="AW1" s="1" t="s">
        <v>42</v>
      </c>
      <c r="AX1" s="1" t="s">
        <v>43</v>
      </c>
      <c r="AY1" s="1" t="s">
        <v>44</v>
      </c>
      <c r="AZ1" s="1" t="s">
        <v>45</v>
      </c>
      <c r="BA1" s="1" t="s">
        <v>46</v>
      </c>
      <c r="BB1" s="1" t="s">
        <v>47</v>
      </c>
      <c r="BC1" s="1" t="s">
        <v>48</v>
      </c>
      <c r="BD1" s="1" t="s">
        <v>49</v>
      </c>
      <c r="BE1" s="1" t="s">
        <v>50</v>
      </c>
      <c r="BF1" s="1" t="s">
        <v>51</v>
      </c>
      <c r="BG1" s="1" t="s">
        <v>30</v>
      </c>
      <c r="BH1" s="1" t="s">
        <v>52</v>
      </c>
      <c r="BI1" s="1" t="s">
        <v>53</v>
      </c>
      <c r="BJ1" s="1" t="s">
        <v>54</v>
      </c>
      <c r="BK1" s="1" t="s">
        <v>55</v>
      </c>
      <c r="BL1" s="1" t="s">
        <v>56</v>
      </c>
      <c r="BM1" s="1" t="s">
        <v>57</v>
      </c>
      <c r="BN1" s="1" t="s">
        <v>50</v>
      </c>
      <c r="BO1" s="1" t="s">
        <v>51</v>
      </c>
      <c r="BP1" s="1" t="s">
        <v>58</v>
      </c>
      <c r="BQ1" s="1" t="s">
        <v>52</v>
      </c>
      <c r="BR1" s="1" t="s">
        <v>53</v>
      </c>
      <c r="BS1" s="1" t="s">
        <v>59</v>
      </c>
      <c r="BT1" s="1" t="s">
        <v>55</v>
      </c>
      <c r="BU1" s="1" t="s">
        <v>56</v>
      </c>
      <c r="BV1" s="1" t="s">
        <v>60</v>
      </c>
    </row>
    <row r="2" spans="1:74" ht="15.75" customHeight="1" x14ac:dyDescent="0.15">
      <c r="A2" s="2">
        <v>1</v>
      </c>
      <c r="B2" s="3">
        <v>45028.515405092592</v>
      </c>
      <c r="D2" s="2" t="s">
        <v>61</v>
      </c>
      <c r="F2" s="2" t="s">
        <v>62</v>
      </c>
      <c r="G2" s="2" t="s">
        <v>63</v>
      </c>
      <c r="H2" s="2" t="s">
        <v>64</v>
      </c>
      <c r="I2" s="2" t="s">
        <v>65</v>
      </c>
      <c r="J2" s="2" t="s">
        <v>66</v>
      </c>
      <c r="K2" s="2" t="s">
        <v>67</v>
      </c>
      <c r="L2" s="2" t="s">
        <v>68</v>
      </c>
      <c r="M2" s="2" t="s">
        <v>69</v>
      </c>
      <c r="N2" s="2" t="s">
        <v>70</v>
      </c>
      <c r="O2" s="2" t="s">
        <v>70</v>
      </c>
      <c r="P2" s="2" t="s">
        <v>71</v>
      </c>
      <c r="Q2" s="2" t="s">
        <v>72</v>
      </c>
      <c r="R2" s="2" t="s">
        <v>73</v>
      </c>
      <c r="S2" s="2" t="s">
        <v>74</v>
      </c>
      <c r="T2" s="2" t="s">
        <v>75</v>
      </c>
      <c r="U2" s="2" t="s">
        <v>76</v>
      </c>
      <c r="W2" s="2" t="s">
        <v>77</v>
      </c>
      <c r="X2" s="2" t="s">
        <v>78</v>
      </c>
      <c r="Y2" s="2" t="s">
        <v>79</v>
      </c>
      <c r="Z2" s="2" t="s">
        <v>80</v>
      </c>
      <c r="AA2" s="2" t="s">
        <v>81</v>
      </c>
      <c r="AB2" s="2" t="s">
        <v>82</v>
      </c>
      <c r="AC2" s="2" t="s">
        <v>83</v>
      </c>
      <c r="AD2" s="2">
        <v>3</v>
      </c>
      <c r="AE2" s="2" t="s">
        <v>84</v>
      </c>
      <c r="AF2" s="2" t="s">
        <v>83</v>
      </c>
      <c r="AG2" s="2">
        <v>0</v>
      </c>
      <c r="AH2" s="2" t="s">
        <v>85</v>
      </c>
      <c r="AI2" s="2">
        <v>3</v>
      </c>
      <c r="AJ2" s="2">
        <v>4</v>
      </c>
      <c r="AK2" s="2" t="s">
        <v>86</v>
      </c>
      <c r="AL2" s="2">
        <v>2</v>
      </c>
      <c r="AT2" s="2" t="s">
        <v>87</v>
      </c>
      <c r="AW2" s="2" t="s">
        <v>88</v>
      </c>
    </row>
    <row r="3" spans="1:74" ht="15.75" customHeight="1" x14ac:dyDescent="0.15">
      <c r="A3" s="2">
        <v>2</v>
      </c>
      <c r="B3" s="3">
        <v>45081.608124999999</v>
      </c>
      <c r="D3" s="2" t="s">
        <v>89</v>
      </c>
      <c r="F3" s="2" t="s">
        <v>62</v>
      </c>
      <c r="G3" s="2" t="s">
        <v>90</v>
      </c>
      <c r="H3" s="2">
        <v>6.5</v>
      </c>
      <c r="I3" s="2" t="s">
        <v>91</v>
      </c>
      <c r="J3" s="2" t="s">
        <v>92</v>
      </c>
      <c r="K3" s="2" t="s">
        <v>93</v>
      </c>
      <c r="L3" s="2" t="s">
        <v>94</v>
      </c>
      <c r="M3" s="2" t="s">
        <v>95</v>
      </c>
      <c r="N3" s="2">
        <v>12</v>
      </c>
      <c r="O3" s="2">
        <v>4</v>
      </c>
      <c r="P3" s="2" t="s">
        <v>96</v>
      </c>
      <c r="Q3" s="2" t="s">
        <v>97</v>
      </c>
      <c r="R3" s="2" t="s">
        <v>98</v>
      </c>
      <c r="S3" s="2" t="s">
        <v>74</v>
      </c>
      <c r="T3" s="2" t="s">
        <v>99</v>
      </c>
      <c r="U3" s="2" t="s">
        <v>100</v>
      </c>
      <c r="W3" s="2" t="s">
        <v>101</v>
      </c>
      <c r="X3" s="2">
        <v>2</v>
      </c>
      <c r="Y3" s="2" t="s">
        <v>102</v>
      </c>
      <c r="Z3" s="2">
        <v>10</v>
      </c>
      <c r="AA3" s="2" t="s">
        <v>103</v>
      </c>
      <c r="AB3" s="2" t="s">
        <v>104</v>
      </c>
      <c r="AC3" s="2" t="s">
        <v>83</v>
      </c>
      <c r="AD3" s="2">
        <v>1</v>
      </c>
      <c r="AE3" s="2" t="s">
        <v>105</v>
      </c>
      <c r="AF3" s="2" t="s">
        <v>83</v>
      </c>
      <c r="AG3" s="2">
        <v>1</v>
      </c>
      <c r="AK3" s="2" t="s">
        <v>106</v>
      </c>
      <c r="AL3" s="2" t="s">
        <v>83</v>
      </c>
      <c r="AN3" s="2" t="s">
        <v>107</v>
      </c>
      <c r="AO3" s="2" t="s">
        <v>83</v>
      </c>
      <c r="AP3" s="2">
        <v>1</v>
      </c>
      <c r="AQ3" s="2" t="s">
        <v>108</v>
      </c>
      <c r="AR3" s="2">
        <v>2</v>
      </c>
      <c r="AS3" s="2">
        <v>1</v>
      </c>
      <c r="AT3" s="2" t="s">
        <v>109</v>
      </c>
      <c r="AU3" s="2">
        <v>1</v>
      </c>
      <c r="AV3" s="4">
        <v>120</v>
      </c>
      <c r="AW3" s="2" t="s">
        <v>110</v>
      </c>
      <c r="AY3" s="2" t="s">
        <v>101</v>
      </c>
      <c r="AZ3" s="2">
        <v>4</v>
      </c>
      <c r="BA3" s="2" t="s">
        <v>111</v>
      </c>
      <c r="BB3" s="2">
        <v>6</v>
      </c>
      <c r="BC3" s="2" t="s">
        <v>112</v>
      </c>
      <c r="BD3" s="2" t="s">
        <v>113</v>
      </c>
      <c r="BE3" s="2" t="s">
        <v>83</v>
      </c>
      <c r="BF3" s="2">
        <v>0</v>
      </c>
      <c r="BG3" s="2" t="s">
        <v>104</v>
      </c>
      <c r="BH3" s="2">
        <v>4</v>
      </c>
      <c r="BI3" s="2">
        <v>1</v>
      </c>
      <c r="BJ3" s="2" t="s">
        <v>114</v>
      </c>
      <c r="BL3" s="2">
        <v>2</v>
      </c>
      <c r="BM3" s="2" t="s">
        <v>115</v>
      </c>
      <c r="BO3" s="2">
        <v>1</v>
      </c>
      <c r="BP3" s="2" t="s">
        <v>116</v>
      </c>
      <c r="BR3" s="2">
        <v>2</v>
      </c>
      <c r="BS3" s="2" t="s">
        <v>117</v>
      </c>
      <c r="BU3" s="2">
        <v>1</v>
      </c>
      <c r="BV3" s="2" t="s">
        <v>118</v>
      </c>
    </row>
    <row r="4" spans="1:74" ht="15.75" customHeight="1" x14ac:dyDescent="0.15">
      <c r="A4" s="2">
        <v>3</v>
      </c>
      <c r="B4" s="3">
        <v>45082.595729166664</v>
      </c>
      <c r="D4" s="2" t="s">
        <v>119</v>
      </c>
      <c r="F4" s="2" t="s">
        <v>62</v>
      </c>
      <c r="G4" s="2" t="s">
        <v>120</v>
      </c>
      <c r="H4" s="2">
        <v>7</v>
      </c>
      <c r="I4" s="2" t="s">
        <v>121</v>
      </c>
      <c r="J4" s="2" t="s">
        <v>122</v>
      </c>
      <c r="K4" s="2" t="s">
        <v>93</v>
      </c>
      <c r="L4" s="2" t="s">
        <v>123</v>
      </c>
      <c r="M4" s="2" t="s">
        <v>69</v>
      </c>
      <c r="N4" s="2">
        <v>8</v>
      </c>
      <c r="O4" s="2">
        <v>4</v>
      </c>
      <c r="P4" s="2" t="s">
        <v>96</v>
      </c>
      <c r="Q4" s="2" t="s">
        <v>97</v>
      </c>
      <c r="R4" s="2" t="s">
        <v>73</v>
      </c>
      <c r="S4" s="2" t="s">
        <v>74</v>
      </c>
      <c r="T4" s="2" t="s">
        <v>124</v>
      </c>
      <c r="U4" s="2" t="s">
        <v>76</v>
      </c>
      <c r="AY4" s="2" t="s">
        <v>125</v>
      </c>
      <c r="AZ4" s="2">
        <v>2</v>
      </c>
      <c r="BA4" s="2">
        <v>85</v>
      </c>
      <c r="BB4" s="2">
        <v>4</v>
      </c>
      <c r="BC4" s="2" t="s">
        <v>126</v>
      </c>
      <c r="BD4" s="2" t="s">
        <v>127</v>
      </c>
      <c r="BE4" s="2">
        <v>1</v>
      </c>
      <c r="BF4" s="2">
        <v>3</v>
      </c>
      <c r="BG4" s="2" t="s">
        <v>128</v>
      </c>
      <c r="BH4" s="2">
        <v>1</v>
      </c>
      <c r="BI4" s="2">
        <v>2</v>
      </c>
      <c r="BJ4" s="2" t="s">
        <v>129</v>
      </c>
      <c r="BK4" s="2">
        <v>0</v>
      </c>
      <c r="BL4" s="2">
        <v>1</v>
      </c>
      <c r="BM4" s="2" t="s">
        <v>130</v>
      </c>
      <c r="BN4" s="2">
        <v>1</v>
      </c>
      <c r="BO4" s="2">
        <v>3</v>
      </c>
      <c r="BP4" s="2" t="s">
        <v>131</v>
      </c>
      <c r="BQ4" s="2">
        <v>0</v>
      </c>
      <c r="BR4" s="2">
        <v>2</v>
      </c>
      <c r="BS4" s="2" t="s">
        <v>132</v>
      </c>
      <c r="BT4" s="2">
        <v>0</v>
      </c>
      <c r="BU4" s="2">
        <v>1</v>
      </c>
      <c r="BV4" s="2" t="s">
        <v>133</v>
      </c>
    </row>
    <row r="5" spans="1:74" ht="15.75" customHeight="1" x14ac:dyDescent="0.15">
      <c r="A5" s="2">
        <v>4</v>
      </c>
      <c r="B5" s="3">
        <v>45086.654826388891</v>
      </c>
      <c r="D5" s="2" t="s">
        <v>134</v>
      </c>
      <c r="F5" s="2" t="s">
        <v>62</v>
      </c>
      <c r="G5" s="2" t="s">
        <v>63</v>
      </c>
      <c r="H5" s="2" t="s">
        <v>135</v>
      </c>
      <c r="I5" s="2" t="s">
        <v>136</v>
      </c>
      <c r="J5" s="2" t="s">
        <v>137</v>
      </c>
      <c r="K5" s="2" t="s">
        <v>138</v>
      </c>
      <c r="L5" s="2" t="s">
        <v>139</v>
      </c>
      <c r="M5" s="2" t="s">
        <v>69</v>
      </c>
      <c r="N5" s="2">
        <v>8</v>
      </c>
      <c r="O5" s="2">
        <v>8</v>
      </c>
      <c r="P5" s="2" t="s">
        <v>96</v>
      </c>
      <c r="Q5" s="2" t="s">
        <v>140</v>
      </c>
      <c r="R5" s="2" t="s">
        <v>73</v>
      </c>
      <c r="S5" s="2" t="s">
        <v>74</v>
      </c>
      <c r="T5" s="2" t="s">
        <v>141</v>
      </c>
      <c r="U5" s="2" t="s">
        <v>142</v>
      </c>
      <c r="W5" s="2" t="s">
        <v>143</v>
      </c>
      <c r="Y5" s="2" t="s">
        <v>102</v>
      </c>
      <c r="Z5" s="2" t="s">
        <v>144</v>
      </c>
      <c r="AA5" s="2" t="s">
        <v>103</v>
      </c>
      <c r="AC5" s="2">
        <v>1</v>
      </c>
      <c r="AD5" s="2">
        <v>2</v>
      </c>
      <c r="AF5" s="2">
        <v>1</v>
      </c>
      <c r="AG5" s="2">
        <v>2</v>
      </c>
      <c r="AI5" s="2">
        <v>1</v>
      </c>
      <c r="AJ5" s="2">
        <v>2</v>
      </c>
      <c r="AL5" s="2">
        <v>1</v>
      </c>
      <c r="AM5" s="2">
        <v>2</v>
      </c>
      <c r="AO5" s="2">
        <v>1</v>
      </c>
      <c r="AP5" s="2">
        <v>2</v>
      </c>
      <c r="AR5" s="2">
        <v>1</v>
      </c>
      <c r="AS5" s="2">
        <v>2</v>
      </c>
      <c r="AX5" s="2" t="s">
        <v>145</v>
      </c>
      <c r="AY5" s="2" t="s">
        <v>146</v>
      </c>
      <c r="AZ5" s="2" t="s">
        <v>147</v>
      </c>
      <c r="BA5" s="2" t="s">
        <v>102</v>
      </c>
      <c r="BB5" s="2" t="s">
        <v>144</v>
      </c>
      <c r="BC5" s="2" t="s">
        <v>148</v>
      </c>
      <c r="BE5" s="2">
        <v>1</v>
      </c>
      <c r="BF5" s="2">
        <v>2</v>
      </c>
      <c r="BH5" s="2">
        <v>1</v>
      </c>
      <c r="BI5" s="2">
        <v>2</v>
      </c>
      <c r="BK5" s="2">
        <v>1</v>
      </c>
      <c r="BL5" s="2">
        <v>2</v>
      </c>
      <c r="BN5" s="2">
        <v>1</v>
      </c>
      <c r="BO5" s="2">
        <v>2</v>
      </c>
      <c r="BQ5" s="2">
        <v>1</v>
      </c>
      <c r="BR5" s="2">
        <v>2</v>
      </c>
      <c r="BT5" s="2">
        <v>1</v>
      </c>
      <c r="BU5" s="2">
        <v>2</v>
      </c>
    </row>
    <row r="6" spans="1:74" ht="15.75" customHeight="1" x14ac:dyDescent="0.15">
      <c r="A6" s="2">
        <v>5</v>
      </c>
      <c r="B6" s="3">
        <v>45087.40934027778</v>
      </c>
      <c r="D6" s="2" t="s">
        <v>149</v>
      </c>
      <c r="F6" s="2" t="s">
        <v>62</v>
      </c>
      <c r="G6" s="2" t="s">
        <v>150</v>
      </c>
      <c r="H6" s="2">
        <v>16</v>
      </c>
      <c r="I6" s="2" t="s">
        <v>151</v>
      </c>
      <c r="J6" s="2" t="s">
        <v>152</v>
      </c>
      <c r="K6" s="2" t="s">
        <v>93</v>
      </c>
      <c r="L6" s="2" t="s">
        <v>153</v>
      </c>
      <c r="M6" s="2" t="s">
        <v>154</v>
      </c>
      <c r="N6" s="2">
        <v>6</v>
      </c>
      <c r="O6" s="2">
        <v>3</v>
      </c>
      <c r="P6" s="2" t="s">
        <v>155</v>
      </c>
      <c r="Q6" s="2" t="s">
        <v>156</v>
      </c>
      <c r="R6" s="2" t="s">
        <v>157</v>
      </c>
      <c r="S6" s="2" t="s">
        <v>74</v>
      </c>
      <c r="T6" s="2" t="s">
        <v>141</v>
      </c>
      <c r="U6" s="2" t="s">
        <v>158</v>
      </c>
      <c r="W6" s="2" t="s">
        <v>159</v>
      </c>
      <c r="Y6" s="2" t="s">
        <v>160</v>
      </c>
      <c r="AA6" s="2" t="s">
        <v>103</v>
      </c>
      <c r="AB6" s="2" t="s">
        <v>152</v>
      </c>
      <c r="AC6" s="2">
        <v>4</v>
      </c>
      <c r="AD6" s="2">
        <v>0</v>
      </c>
      <c r="AE6" s="2" t="s">
        <v>161</v>
      </c>
      <c r="AF6" s="2">
        <v>0</v>
      </c>
      <c r="AG6" s="2" t="s">
        <v>83</v>
      </c>
      <c r="AH6" s="2" t="s">
        <v>162</v>
      </c>
      <c r="AI6" s="2">
        <v>3</v>
      </c>
      <c r="AJ6" s="2">
        <v>1</v>
      </c>
      <c r="AK6" s="2" t="s">
        <v>163</v>
      </c>
      <c r="AL6" s="2">
        <v>2</v>
      </c>
      <c r="AM6" s="2">
        <v>0</v>
      </c>
      <c r="AN6" s="2" t="s">
        <v>164</v>
      </c>
      <c r="AO6" s="2">
        <v>4</v>
      </c>
      <c r="AP6" s="2">
        <v>0</v>
      </c>
      <c r="AQ6" s="2" t="s">
        <v>165</v>
      </c>
      <c r="AS6" s="2" t="s">
        <v>83</v>
      </c>
      <c r="AX6" s="2" t="s">
        <v>145</v>
      </c>
      <c r="AY6" s="2" t="s">
        <v>166</v>
      </c>
      <c r="AZ6" s="5">
        <v>46056</v>
      </c>
      <c r="BA6" s="2" t="s">
        <v>160</v>
      </c>
      <c r="BC6" s="2" t="s">
        <v>148</v>
      </c>
      <c r="BD6" s="2" t="s">
        <v>163</v>
      </c>
      <c r="BE6" s="2">
        <v>2</v>
      </c>
      <c r="BF6" s="2">
        <v>0</v>
      </c>
      <c r="BG6" s="2" t="s">
        <v>164</v>
      </c>
      <c r="BH6" s="2">
        <v>4</v>
      </c>
      <c r="BI6" s="2">
        <v>0</v>
      </c>
      <c r="BJ6" s="2" t="s">
        <v>165</v>
      </c>
      <c r="BL6" s="2" t="s">
        <v>83</v>
      </c>
    </row>
    <row r="7" spans="1:74" ht="15.75" customHeight="1" x14ac:dyDescent="0.15">
      <c r="A7" s="2">
        <v>6</v>
      </c>
      <c r="B7" s="3">
        <v>45087.455578703702</v>
      </c>
      <c r="D7" s="2" t="s">
        <v>167</v>
      </c>
      <c r="F7" s="2" t="s">
        <v>62</v>
      </c>
      <c r="G7" s="2" t="s">
        <v>63</v>
      </c>
      <c r="H7" s="2">
        <v>2</v>
      </c>
      <c r="I7" s="2" t="s">
        <v>168</v>
      </c>
      <c r="J7" s="2" t="s">
        <v>152</v>
      </c>
      <c r="K7" s="2" t="s">
        <v>93</v>
      </c>
      <c r="L7" s="2" t="s">
        <v>169</v>
      </c>
      <c r="M7" s="2" t="s">
        <v>69</v>
      </c>
      <c r="N7" s="2">
        <v>11</v>
      </c>
      <c r="O7" s="2">
        <v>9</v>
      </c>
      <c r="P7" s="2" t="s">
        <v>96</v>
      </c>
      <c r="Q7" s="2" t="s">
        <v>72</v>
      </c>
      <c r="R7" s="2" t="s">
        <v>73</v>
      </c>
      <c r="S7" s="2" t="s">
        <v>74</v>
      </c>
      <c r="T7" s="2" t="s">
        <v>141</v>
      </c>
      <c r="U7" s="2" t="s">
        <v>170</v>
      </c>
      <c r="W7" s="2" t="s">
        <v>171</v>
      </c>
      <c r="AX7" s="2" t="s">
        <v>172</v>
      </c>
      <c r="AZ7" s="2">
        <v>3</v>
      </c>
      <c r="BA7" s="2" t="s">
        <v>173</v>
      </c>
      <c r="BB7" s="2">
        <v>10</v>
      </c>
      <c r="BC7" s="2" t="s">
        <v>174</v>
      </c>
      <c r="BD7" s="2" t="s">
        <v>175</v>
      </c>
      <c r="BE7" s="2" t="s">
        <v>83</v>
      </c>
      <c r="BF7" s="2" t="s">
        <v>83</v>
      </c>
      <c r="BG7" s="2" t="s">
        <v>176</v>
      </c>
      <c r="BH7" s="2">
        <v>1</v>
      </c>
      <c r="BI7" s="2" t="s">
        <v>83</v>
      </c>
      <c r="BJ7" s="2" t="s">
        <v>177</v>
      </c>
      <c r="BK7" s="2">
        <v>2</v>
      </c>
      <c r="BL7" s="2">
        <v>4</v>
      </c>
      <c r="BM7" s="2" t="s">
        <v>178</v>
      </c>
      <c r="BO7" s="2">
        <v>2</v>
      </c>
      <c r="BP7" s="2" t="s">
        <v>179</v>
      </c>
      <c r="BR7" s="2">
        <v>3</v>
      </c>
      <c r="BS7" s="2" t="s">
        <v>180</v>
      </c>
      <c r="BU7" s="2">
        <v>2</v>
      </c>
      <c r="BV7" s="2" t="s">
        <v>87</v>
      </c>
    </row>
    <row r="8" spans="1:74" ht="15.75" customHeight="1" x14ac:dyDescent="0.15">
      <c r="A8" s="2">
        <v>7</v>
      </c>
      <c r="B8" s="3">
        <v>45087.591828703706</v>
      </c>
      <c r="D8" s="2" t="s">
        <v>181</v>
      </c>
      <c r="F8" s="2" t="s">
        <v>62</v>
      </c>
      <c r="G8" s="2" t="s">
        <v>63</v>
      </c>
      <c r="H8" s="2">
        <v>10</v>
      </c>
      <c r="I8" s="2" t="s">
        <v>182</v>
      </c>
      <c r="J8" s="2" t="s">
        <v>152</v>
      </c>
      <c r="K8" s="2" t="s">
        <v>183</v>
      </c>
      <c r="L8" s="2" t="s">
        <v>184</v>
      </c>
      <c r="M8" s="2" t="s">
        <v>185</v>
      </c>
      <c r="N8" s="2">
        <v>5</v>
      </c>
      <c r="O8" s="2">
        <v>5</v>
      </c>
      <c r="P8" s="2" t="s">
        <v>71</v>
      </c>
      <c r="Q8" s="2" t="s">
        <v>186</v>
      </c>
      <c r="R8" s="2" t="s">
        <v>187</v>
      </c>
      <c r="S8" s="2" t="s">
        <v>74</v>
      </c>
      <c r="T8" s="2" t="s">
        <v>75</v>
      </c>
      <c r="U8" s="2" t="s">
        <v>188</v>
      </c>
      <c r="W8" s="2" t="s">
        <v>189</v>
      </c>
      <c r="X8" s="2">
        <v>0</v>
      </c>
      <c r="Y8" s="2">
        <v>0</v>
      </c>
    </row>
    <row r="9" spans="1:74" ht="15.75" customHeight="1" x14ac:dyDescent="0.15">
      <c r="A9" s="2">
        <v>8</v>
      </c>
      <c r="B9" s="3">
        <v>45087.817511574074</v>
      </c>
      <c r="D9" s="2" t="s">
        <v>190</v>
      </c>
      <c r="F9" s="2" t="s">
        <v>62</v>
      </c>
      <c r="G9" s="2" t="s">
        <v>63</v>
      </c>
      <c r="H9" s="2">
        <v>26</v>
      </c>
      <c r="I9" s="2" t="s">
        <v>191</v>
      </c>
      <c r="J9" s="2" t="s">
        <v>92</v>
      </c>
      <c r="K9" s="2" t="s">
        <v>183</v>
      </c>
      <c r="L9" s="2" t="s">
        <v>94</v>
      </c>
      <c r="M9" s="2" t="s">
        <v>154</v>
      </c>
      <c r="N9" s="2">
        <v>2</v>
      </c>
      <c r="O9" s="2">
        <v>3</v>
      </c>
      <c r="P9" s="2" t="s">
        <v>96</v>
      </c>
      <c r="Q9" s="2" t="s">
        <v>72</v>
      </c>
      <c r="R9" s="2" t="s">
        <v>192</v>
      </c>
      <c r="S9" s="2" t="s">
        <v>74</v>
      </c>
      <c r="T9" s="2" t="s">
        <v>75</v>
      </c>
      <c r="U9" s="2" t="s">
        <v>158</v>
      </c>
      <c r="W9" s="2" t="s">
        <v>193</v>
      </c>
      <c r="Y9" s="2" t="s">
        <v>194</v>
      </c>
      <c r="Z9" s="2">
        <v>5</v>
      </c>
      <c r="AA9" s="2" t="s">
        <v>195</v>
      </c>
      <c r="AB9" s="2" t="s">
        <v>196</v>
      </c>
      <c r="AC9" s="2" t="s">
        <v>83</v>
      </c>
      <c r="AD9" s="2">
        <v>2</v>
      </c>
      <c r="AE9" s="2" t="s">
        <v>197</v>
      </c>
      <c r="AF9" s="2">
        <v>3</v>
      </c>
      <c r="AG9" s="2">
        <v>2</v>
      </c>
      <c r="AT9" s="2" t="s">
        <v>87</v>
      </c>
      <c r="AY9" s="2" t="s">
        <v>198</v>
      </c>
      <c r="AZ9" s="2">
        <v>1</v>
      </c>
      <c r="BA9" s="2" t="s">
        <v>111</v>
      </c>
      <c r="BB9" s="2">
        <v>5</v>
      </c>
      <c r="BC9" s="2" t="s">
        <v>199</v>
      </c>
      <c r="BV9" s="2" t="s">
        <v>87</v>
      </c>
    </row>
    <row r="10" spans="1:74" ht="15.75" customHeight="1" x14ac:dyDescent="0.15">
      <c r="A10" s="2">
        <v>9</v>
      </c>
      <c r="B10" s="3">
        <v>45089.361284722225</v>
      </c>
      <c r="D10" s="2" t="s">
        <v>200</v>
      </c>
      <c r="F10" s="2" t="s">
        <v>201</v>
      </c>
      <c r="G10" s="2" t="s">
        <v>202</v>
      </c>
      <c r="H10" s="2">
        <v>10</v>
      </c>
      <c r="I10" s="2" t="s">
        <v>203</v>
      </c>
      <c r="J10" s="2" t="s">
        <v>204</v>
      </c>
      <c r="K10" s="2" t="s">
        <v>183</v>
      </c>
      <c r="L10" s="2" t="s">
        <v>205</v>
      </c>
      <c r="M10" s="2" t="s">
        <v>185</v>
      </c>
      <c r="N10" s="2" t="s">
        <v>206</v>
      </c>
      <c r="O10" s="2" t="s">
        <v>206</v>
      </c>
      <c r="P10" s="2" t="s">
        <v>71</v>
      </c>
      <c r="Q10" s="2" t="s">
        <v>140</v>
      </c>
      <c r="R10" s="2" t="s">
        <v>157</v>
      </c>
      <c r="S10" s="2" t="s">
        <v>74</v>
      </c>
      <c r="T10" s="2" t="s">
        <v>207</v>
      </c>
      <c r="U10" s="2" t="s">
        <v>208</v>
      </c>
      <c r="AX10" s="2" t="s">
        <v>209</v>
      </c>
      <c r="AY10" s="2" t="s">
        <v>210</v>
      </c>
      <c r="BA10" s="2" t="s">
        <v>211</v>
      </c>
      <c r="BB10" s="2">
        <v>5</v>
      </c>
      <c r="BC10" s="2" t="s">
        <v>174</v>
      </c>
    </row>
    <row r="11" spans="1:74" ht="15.75" customHeight="1" x14ac:dyDescent="0.15">
      <c r="A11" s="2">
        <v>10</v>
      </c>
      <c r="B11" s="3">
        <v>45089.397210648145</v>
      </c>
      <c r="D11" s="2" t="s">
        <v>212</v>
      </c>
      <c r="F11" s="2" t="s">
        <v>62</v>
      </c>
      <c r="G11" s="2" t="s">
        <v>63</v>
      </c>
      <c r="H11" s="2">
        <v>9</v>
      </c>
      <c r="I11" s="2" t="s">
        <v>213</v>
      </c>
      <c r="J11" s="2" t="s">
        <v>214</v>
      </c>
      <c r="K11" s="2" t="s">
        <v>93</v>
      </c>
      <c r="L11" s="2" t="s">
        <v>153</v>
      </c>
      <c r="M11" s="2" t="s">
        <v>69</v>
      </c>
      <c r="N11" s="2">
        <v>12</v>
      </c>
      <c r="O11" s="2">
        <v>11</v>
      </c>
      <c r="P11" s="2" t="s">
        <v>71</v>
      </c>
      <c r="Q11" s="2" t="s">
        <v>186</v>
      </c>
      <c r="R11" s="2" t="s">
        <v>98</v>
      </c>
      <c r="S11" s="2" t="s">
        <v>74</v>
      </c>
      <c r="T11" s="2" t="s">
        <v>215</v>
      </c>
      <c r="U11" s="2" t="s">
        <v>76</v>
      </c>
      <c r="V11" s="2" t="s">
        <v>209</v>
      </c>
      <c r="W11" s="2" t="s">
        <v>216</v>
      </c>
      <c r="AK11" s="2" t="s">
        <v>217</v>
      </c>
      <c r="AM11" s="2">
        <v>2</v>
      </c>
      <c r="AX11" s="2" t="s">
        <v>172</v>
      </c>
      <c r="AZ11" s="2">
        <v>4</v>
      </c>
      <c r="BA11" s="2" t="s">
        <v>173</v>
      </c>
      <c r="BB11" s="2">
        <v>3</v>
      </c>
      <c r="BC11" s="2" t="s">
        <v>148</v>
      </c>
      <c r="BD11" s="2" t="s">
        <v>218</v>
      </c>
      <c r="BF11" s="2">
        <v>5</v>
      </c>
      <c r="BM11" s="2" t="s">
        <v>219</v>
      </c>
      <c r="BO11" s="2">
        <v>2</v>
      </c>
      <c r="BP11" s="2" t="s">
        <v>220</v>
      </c>
      <c r="BR11" s="2">
        <v>1</v>
      </c>
      <c r="BV11" s="2" t="s">
        <v>221</v>
      </c>
    </row>
    <row r="12" spans="1:74" ht="15.75" customHeight="1" x14ac:dyDescent="0.15">
      <c r="A12" s="2">
        <v>11</v>
      </c>
      <c r="B12" s="3">
        <v>45089.533819444441</v>
      </c>
      <c r="D12" s="2" t="s">
        <v>222</v>
      </c>
      <c r="F12" s="2" t="s">
        <v>62</v>
      </c>
      <c r="G12" s="2" t="s">
        <v>63</v>
      </c>
      <c r="H12" s="2">
        <v>18</v>
      </c>
      <c r="I12" s="2" t="s">
        <v>223</v>
      </c>
      <c r="J12" s="2" t="s">
        <v>152</v>
      </c>
      <c r="K12" s="2" t="s">
        <v>93</v>
      </c>
      <c r="L12" s="2" t="s">
        <v>94</v>
      </c>
      <c r="M12" s="2" t="s">
        <v>69</v>
      </c>
      <c r="N12" s="2">
        <v>6</v>
      </c>
      <c r="O12" s="2">
        <v>6</v>
      </c>
      <c r="P12" s="2" t="s">
        <v>71</v>
      </c>
      <c r="Q12" s="2" t="s">
        <v>97</v>
      </c>
      <c r="R12" s="2" t="s">
        <v>73</v>
      </c>
      <c r="S12" s="2" t="s">
        <v>74</v>
      </c>
      <c r="T12" s="2" t="s">
        <v>141</v>
      </c>
      <c r="U12" s="2" t="s">
        <v>224</v>
      </c>
      <c r="V12" s="2" t="s">
        <v>145</v>
      </c>
      <c r="W12" s="2" t="s">
        <v>225</v>
      </c>
      <c r="AC12" s="2">
        <v>2</v>
      </c>
      <c r="AK12" s="2" t="s">
        <v>226</v>
      </c>
      <c r="AL12" s="2">
        <v>2</v>
      </c>
      <c r="AM12" s="2">
        <v>2</v>
      </c>
      <c r="AN12" s="2" t="s">
        <v>227</v>
      </c>
      <c r="AP12" s="2">
        <v>1</v>
      </c>
      <c r="AW12" s="2" t="s">
        <v>228</v>
      </c>
      <c r="AX12" s="2" t="s">
        <v>145</v>
      </c>
      <c r="AY12" s="2" t="s">
        <v>229</v>
      </c>
      <c r="AZ12" s="5">
        <v>46024</v>
      </c>
      <c r="BA12" s="2" t="s">
        <v>230</v>
      </c>
      <c r="BB12" s="2">
        <v>4</v>
      </c>
      <c r="BC12" s="2" t="s">
        <v>231</v>
      </c>
      <c r="BD12" s="2" t="s">
        <v>226</v>
      </c>
      <c r="BE12" s="2">
        <v>2</v>
      </c>
      <c r="BF12" s="2">
        <v>2</v>
      </c>
      <c r="BM12" s="2" t="s">
        <v>227</v>
      </c>
      <c r="BO12" s="2">
        <v>1</v>
      </c>
      <c r="BP12" s="2" t="s">
        <v>232</v>
      </c>
      <c r="BR12" s="2">
        <v>1</v>
      </c>
    </row>
    <row r="13" spans="1:74" ht="15.75" customHeight="1" x14ac:dyDescent="0.15">
      <c r="A13" s="2">
        <v>12</v>
      </c>
      <c r="B13" s="3">
        <v>45089.560046296298</v>
      </c>
      <c r="D13" s="2" t="s">
        <v>233</v>
      </c>
      <c r="F13" s="2" t="s">
        <v>201</v>
      </c>
      <c r="G13" s="2" t="s">
        <v>234</v>
      </c>
      <c r="H13" s="2" t="s">
        <v>235</v>
      </c>
      <c r="I13" s="2" t="s">
        <v>236</v>
      </c>
      <c r="J13" s="2" t="s">
        <v>92</v>
      </c>
      <c r="K13" s="2" t="s">
        <v>93</v>
      </c>
      <c r="L13" s="2" t="s">
        <v>123</v>
      </c>
      <c r="M13" s="2" t="s">
        <v>69</v>
      </c>
      <c r="N13" s="2">
        <v>6</v>
      </c>
      <c r="O13" s="2">
        <v>4</v>
      </c>
      <c r="P13" s="2" t="s">
        <v>71</v>
      </c>
      <c r="Q13" s="2" t="s">
        <v>97</v>
      </c>
      <c r="R13" s="2" t="s">
        <v>98</v>
      </c>
      <c r="S13" s="2" t="s">
        <v>74</v>
      </c>
      <c r="T13" s="2" t="s">
        <v>215</v>
      </c>
      <c r="U13" s="2" t="s">
        <v>188</v>
      </c>
      <c r="AX13" s="2" t="s">
        <v>172</v>
      </c>
      <c r="AZ13" s="2">
        <v>2</v>
      </c>
      <c r="BA13" s="2" t="s">
        <v>102</v>
      </c>
      <c r="BB13" s="2">
        <v>4</v>
      </c>
      <c r="BC13" s="2" t="s">
        <v>112</v>
      </c>
      <c r="BD13" s="2" t="s">
        <v>104</v>
      </c>
      <c r="BE13" s="2">
        <v>2</v>
      </c>
      <c r="BF13" s="2">
        <v>0</v>
      </c>
      <c r="BG13" s="2" t="s">
        <v>237</v>
      </c>
      <c r="BH13" s="2">
        <v>0</v>
      </c>
      <c r="BI13" s="2">
        <v>1</v>
      </c>
      <c r="BJ13" s="2" t="s">
        <v>238</v>
      </c>
      <c r="BK13" s="2">
        <v>3</v>
      </c>
      <c r="BL13" s="2">
        <v>0</v>
      </c>
    </row>
    <row r="14" spans="1:74" ht="15.75" customHeight="1" x14ac:dyDescent="0.15">
      <c r="A14" s="2">
        <v>13</v>
      </c>
      <c r="B14" s="3">
        <v>45089.685219907406</v>
      </c>
      <c r="D14" s="2" t="s">
        <v>239</v>
      </c>
      <c r="F14" s="2" t="s">
        <v>201</v>
      </c>
      <c r="G14" s="2" t="s">
        <v>240</v>
      </c>
      <c r="H14" s="2">
        <v>4</v>
      </c>
      <c r="I14" s="2" t="s">
        <v>241</v>
      </c>
      <c r="J14" s="2" t="s">
        <v>122</v>
      </c>
      <c r="K14" s="2" t="s">
        <v>93</v>
      </c>
      <c r="L14" s="2" t="s">
        <v>94</v>
      </c>
      <c r="M14" s="2" t="s">
        <v>154</v>
      </c>
      <c r="N14" s="2">
        <v>15</v>
      </c>
      <c r="O14" s="2">
        <v>7</v>
      </c>
      <c r="P14" s="2" t="s">
        <v>71</v>
      </c>
      <c r="Q14" s="2" t="s">
        <v>97</v>
      </c>
      <c r="R14" s="2" t="s">
        <v>73</v>
      </c>
      <c r="S14" s="2" t="s">
        <v>74</v>
      </c>
      <c r="T14" s="2" t="s">
        <v>242</v>
      </c>
      <c r="U14" s="2" t="s">
        <v>243</v>
      </c>
      <c r="V14" s="2" t="s">
        <v>145</v>
      </c>
      <c r="W14" s="2" t="s">
        <v>244</v>
      </c>
      <c r="X14" s="2">
        <v>2</v>
      </c>
      <c r="Y14" s="2" t="s">
        <v>173</v>
      </c>
      <c r="Z14" s="2">
        <v>4</v>
      </c>
      <c r="AA14" s="2" t="s">
        <v>245</v>
      </c>
      <c r="AB14" s="2" t="s">
        <v>246</v>
      </c>
      <c r="AC14" s="2" t="s">
        <v>83</v>
      </c>
      <c r="AD14" s="2">
        <v>2</v>
      </c>
      <c r="AE14" s="2" t="s">
        <v>247</v>
      </c>
      <c r="AF14" s="2">
        <v>3</v>
      </c>
      <c r="AG14" s="2">
        <v>1</v>
      </c>
      <c r="AH14" s="2" t="s">
        <v>248</v>
      </c>
      <c r="AI14" s="2">
        <v>2</v>
      </c>
      <c r="AJ14" s="2" t="s">
        <v>83</v>
      </c>
      <c r="AK14" s="2" t="s">
        <v>249</v>
      </c>
      <c r="AL14" s="2">
        <v>1</v>
      </c>
      <c r="AM14" s="2">
        <v>2</v>
      </c>
      <c r="AN14" s="2" t="s">
        <v>250</v>
      </c>
      <c r="AO14" s="2">
        <v>0</v>
      </c>
      <c r="AP14" s="2">
        <v>3</v>
      </c>
      <c r="AQ14" s="2" t="s">
        <v>251</v>
      </c>
      <c r="AR14" s="2">
        <v>1</v>
      </c>
      <c r="AS14" s="2">
        <v>3</v>
      </c>
      <c r="AW14" s="2" t="s">
        <v>252</v>
      </c>
    </row>
    <row r="15" spans="1:74" ht="15.75" customHeight="1" x14ac:dyDescent="0.15">
      <c r="A15" s="2">
        <v>14</v>
      </c>
      <c r="B15" s="3">
        <v>45089.712858796294</v>
      </c>
      <c r="D15" s="2" t="s">
        <v>253</v>
      </c>
      <c r="F15" s="2" t="s">
        <v>201</v>
      </c>
      <c r="G15" s="2" t="s">
        <v>254</v>
      </c>
      <c r="H15" s="2">
        <v>16</v>
      </c>
      <c r="I15" s="2" t="s">
        <v>213</v>
      </c>
      <c r="J15" s="2" t="s">
        <v>214</v>
      </c>
      <c r="K15" s="2" t="s">
        <v>93</v>
      </c>
      <c r="L15" s="2" t="s">
        <v>255</v>
      </c>
      <c r="M15" s="2" t="s">
        <v>95</v>
      </c>
      <c r="N15" s="2">
        <v>10</v>
      </c>
      <c r="O15" s="2">
        <v>5</v>
      </c>
      <c r="P15" s="2" t="s">
        <v>155</v>
      </c>
      <c r="Q15" s="2" t="s">
        <v>256</v>
      </c>
      <c r="R15" s="2" t="s">
        <v>73</v>
      </c>
      <c r="S15" s="2" t="s">
        <v>74</v>
      </c>
      <c r="T15" s="2" t="s">
        <v>141</v>
      </c>
      <c r="U15" s="2" t="s">
        <v>257</v>
      </c>
      <c r="V15" s="2" t="s">
        <v>209</v>
      </c>
      <c r="W15" s="2" t="s">
        <v>258</v>
      </c>
      <c r="X15" s="2">
        <v>0</v>
      </c>
      <c r="AA15" s="2" t="s">
        <v>81</v>
      </c>
      <c r="AB15" s="2" t="s">
        <v>259</v>
      </c>
      <c r="AC15" s="2">
        <v>0</v>
      </c>
      <c r="AD15" s="2">
        <v>1</v>
      </c>
      <c r="AL15" s="2">
        <v>0</v>
      </c>
      <c r="AM15" s="2">
        <v>0</v>
      </c>
      <c r="AO15" s="2">
        <v>0</v>
      </c>
      <c r="AP15" s="2">
        <v>0</v>
      </c>
      <c r="AR15" s="2">
        <v>0</v>
      </c>
      <c r="AS15" s="2">
        <v>0</v>
      </c>
      <c r="AW15" s="2" t="s">
        <v>260</v>
      </c>
      <c r="AX15" s="2" t="s">
        <v>209</v>
      </c>
      <c r="AY15" s="2" t="s">
        <v>258</v>
      </c>
      <c r="AZ15" s="2">
        <v>3</v>
      </c>
      <c r="BA15" s="2" t="s">
        <v>173</v>
      </c>
      <c r="BB15" s="2">
        <v>6</v>
      </c>
      <c r="BC15" s="2" t="s">
        <v>174</v>
      </c>
      <c r="BD15" s="2" t="s">
        <v>261</v>
      </c>
      <c r="BE15" s="2">
        <v>0</v>
      </c>
      <c r="BF15" s="2">
        <v>2</v>
      </c>
      <c r="BV15" s="2" t="s">
        <v>262</v>
      </c>
    </row>
    <row r="16" spans="1:74" ht="15.75" customHeight="1" x14ac:dyDescent="0.15">
      <c r="A16" s="2">
        <v>15</v>
      </c>
      <c r="B16" s="3">
        <v>45090.431979166664</v>
      </c>
      <c r="D16" s="2" t="s">
        <v>263</v>
      </c>
      <c r="F16" s="2" t="s">
        <v>264</v>
      </c>
      <c r="G16" s="2" t="s">
        <v>265</v>
      </c>
      <c r="H16" s="2">
        <v>11</v>
      </c>
      <c r="I16" s="2" t="s">
        <v>266</v>
      </c>
      <c r="J16" s="2" t="s">
        <v>214</v>
      </c>
      <c r="K16" s="2" t="s">
        <v>93</v>
      </c>
      <c r="L16" s="2" t="s">
        <v>94</v>
      </c>
      <c r="M16" s="2" t="s">
        <v>95</v>
      </c>
      <c r="N16" s="2">
        <v>15</v>
      </c>
      <c r="O16" s="2">
        <v>8</v>
      </c>
      <c r="P16" s="2" t="s">
        <v>71</v>
      </c>
      <c r="Q16" s="2" t="s">
        <v>97</v>
      </c>
      <c r="R16" s="2" t="s">
        <v>73</v>
      </c>
      <c r="S16" s="2" t="s">
        <v>74</v>
      </c>
      <c r="T16" s="2" t="s">
        <v>215</v>
      </c>
      <c r="U16" s="2" t="s">
        <v>267</v>
      </c>
      <c r="V16" s="2" t="s">
        <v>145</v>
      </c>
      <c r="W16" s="2" t="s">
        <v>268</v>
      </c>
      <c r="X16" s="2">
        <v>2</v>
      </c>
      <c r="Y16" s="2" t="s">
        <v>194</v>
      </c>
      <c r="Z16" s="2">
        <v>4</v>
      </c>
      <c r="AA16" s="2" t="s">
        <v>81</v>
      </c>
      <c r="AB16" s="2" t="s">
        <v>269</v>
      </c>
      <c r="AC16" s="2">
        <v>0</v>
      </c>
      <c r="AD16" s="2" t="s">
        <v>83</v>
      </c>
      <c r="AE16" s="2" t="s">
        <v>270</v>
      </c>
      <c r="AF16" s="2">
        <v>0</v>
      </c>
      <c r="AG16" s="2" t="s">
        <v>83</v>
      </c>
      <c r="AH16" s="2" t="s">
        <v>271</v>
      </c>
      <c r="AI16" s="2">
        <v>0</v>
      </c>
      <c r="AJ16" s="2" t="s">
        <v>83</v>
      </c>
      <c r="AK16" s="2" t="s">
        <v>272</v>
      </c>
      <c r="AL16" s="2">
        <v>0</v>
      </c>
      <c r="AM16" s="2">
        <v>1</v>
      </c>
      <c r="AN16" s="2" t="s">
        <v>273</v>
      </c>
      <c r="AO16" s="2">
        <v>0</v>
      </c>
      <c r="AP16" s="2">
        <v>1</v>
      </c>
      <c r="AQ16" s="2" t="s">
        <v>274</v>
      </c>
      <c r="AR16" s="2">
        <v>0</v>
      </c>
      <c r="AS16" s="2">
        <v>1</v>
      </c>
      <c r="AT16" s="2" t="s">
        <v>109</v>
      </c>
      <c r="AU16" s="2">
        <v>0</v>
      </c>
      <c r="AV16" s="2" t="s">
        <v>275</v>
      </c>
      <c r="AW16" s="2" t="s">
        <v>87</v>
      </c>
      <c r="AX16" s="2" t="s">
        <v>172</v>
      </c>
      <c r="AZ16" s="2">
        <v>2</v>
      </c>
      <c r="BA16" s="2" t="s">
        <v>111</v>
      </c>
      <c r="BB16" s="2">
        <v>6</v>
      </c>
      <c r="BC16" s="2" t="s">
        <v>174</v>
      </c>
      <c r="BD16" s="2" t="s">
        <v>269</v>
      </c>
      <c r="BE16" s="2">
        <v>0</v>
      </c>
      <c r="BF16" s="2" t="s">
        <v>83</v>
      </c>
      <c r="BG16" s="2" t="s">
        <v>276</v>
      </c>
      <c r="BH16" s="2">
        <v>0</v>
      </c>
      <c r="BI16" s="2" t="s">
        <v>83</v>
      </c>
      <c r="BJ16" s="2" t="s">
        <v>271</v>
      </c>
      <c r="BK16" s="2">
        <v>0</v>
      </c>
      <c r="BL16" s="2" t="s">
        <v>83</v>
      </c>
      <c r="BV16" s="2" t="s">
        <v>87</v>
      </c>
    </row>
    <row r="17" spans="1:74" ht="15.75" customHeight="1" x14ac:dyDescent="0.15">
      <c r="A17" s="2">
        <v>16</v>
      </c>
      <c r="B17" s="3">
        <v>45090.485277777778</v>
      </c>
      <c r="D17" s="2" t="s">
        <v>277</v>
      </c>
      <c r="F17" s="2" t="s">
        <v>201</v>
      </c>
      <c r="G17" s="2" t="s">
        <v>90</v>
      </c>
      <c r="H17" s="2">
        <v>19</v>
      </c>
      <c r="I17" s="2" t="s">
        <v>213</v>
      </c>
      <c r="J17" s="2" t="s">
        <v>278</v>
      </c>
      <c r="K17" s="2" t="s">
        <v>93</v>
      </c>
      <c r="L17" s="2" t="s">
        <v>255</v>
      </c>
      <c r="M17" s="2" t="s">
        <v>69</v>
      </c>
      <c r="N17" s="2">
        <v>8</v>
      </c>
      <c r="O17" s="2">
        <v>5</v>
      </c>
      <c r="P17" s="2" t="s">
        <v>71</v>
      </c>
      <c r="Q17" s="2" t="s">
        <v>256</v>
      </c>
      <c r="R17" s="2" t="s">
        <v>73</v>
      </c>
      <c r="S17" s="2" t="s">
        <v>74</v>
      </c>
      <c r="T17" s="2" t="s">
        <v>141</v>
      </c>
      <c r="U17" s="2" t="s">
        <v>158</v>
      </c>
      <c r="V17" s="2" t="s">
        <v>145</v>
      </c>
      <c r="W17" s="2" t="s">
        <v>279</v>
      </c>
      <c r="X17" s="2">
        <v>2</v>
      </c>
      <c r="Y17" s="2" t="s">
        <v>280</v>
      </c>
      <c r="Z17" s="2">
        <v>5</v>
      </c>
      <c r="AA17" s="2" t="s">
        <v>281</v>
      </c>
      <c r="AB17" s="2" t="s">
        <v>282</v>
      </c>
      <c r="AC17" s="2">
        <v>0</v>
      </c>
      <c r="AD17" s="2">
        <v>3</v>
      </c>
      <c r="AK17" s="2" t="s">
        <v>283</v>
      </c>
      <c r="AM17" s="2">
        <v>1</v>
      </c>
      <c r="AN17" s="2" t="s">
        <v>284</v>
      </c>
      <c r="AP17" s="2">
        <v>1</v>
      </c>
      <c r="AQ17" s="2" t="s">
        <v>285</v>
      </c>
      <c r="AS17" s="2">
        <v>1</v>
      </c>
      <c r="AT17" s="2" t="s">
        <v>87</v>
      </c>
      <c r="AW17" s="2" t="s">
        <v>87</v>
      </c>
      <c r="AX17" s="2" t="s">
        <v>172</v>
      </c>
      <c r="AZ17" s="2">
        <v>2</v>
      </c>
      <c r="BA17" s="2" t="s">
        <v>102</v>
      </c>
      <c r="BB17" s="2">
        <v>6</v>
      </c>
      <c r="BC17" s="2" t="s">
        <v>174</v>
      </c>
      <c r="BD17" s="2" t="s">
        <v>286</v>
      </c>
      <c r="BF17" s="2">
        <v>4</v>
      </c>
      <c r="BM17" s="2" t="s">
        <v>287</v>
      </c>
      <c r="BO17" s="2">
        <v>1</v>
      </c>
      <c r="BV17" s="2" t="s">
        <v>87</v>
      </c>
    </row>
    <row r="18" spans="1:74" ht="15.75" customHeight="1" x14ac:dyDescent="0.15">
      <c r="A18" s="2">
        <v>17</v>
      </c>
      <c r="B18" s="3">
        <v>45090.651319444441</v>
      </c>
      <c r="D18" s="2" t="s">
        <v>288</v>
      </c>
      <c r="F18" s="2" t="s">
        <v>62</v>
      </c>
      <c r="G18" s="2" t="s">
        <v>63</v>
      </c>
      <c r="H18" s="2" t="s">
        <v>289</v>
      </c>
      <c r="I18" s="2" t="s">
        <v>213</v>
      </c>
      <c r="J18" s="2" t="s">
        <v>290</v>
      </c>
      <c r="K18" s="2" t="s">
        <v>93</v>
      </c>
      <c r="L18" s="2" t="s">
        <v>255</v>
      </c>
      <c r="M18" s="2" t="s">
        <v>69</v>
      </c>
      <c r="N18" s="2" t="s">
        <v>291</v>
      </c>
      <c r="O18" s="2">
        <v>4</v>
      </c>
      <c r="P18" s="2" t="s">
        <v>155</v>
      </c>
      <c r="Q18" s="2" t="s">
        <v>140</v>
      </c>
      <c r="R18" s="2" t="s">
        <v>73</v>
      </c>
      <c r="S18" s="2" t="s">
        <v>74</v>
      </c>
      <c r="T18" s="2" t="s">
        <v>141</v>
      </c>
      <c r="U18" s="2" t="s">
        <v>292</v>
      </c>
      <c r="V18" s="2" t="s">
        <v>145</v>
      </c>
      <c r="W18" s="2" t="s">
        <v>293</v>
      </c>
      <c r="X18" s="2">
        <v>2</v>
      </c>
      <c r="Y18" s="2" t="s">
        <v>280</v>
      </c>
      <c r="Z18" s="2" t="s">
        <v>294</v>
      </c>
      <c r="AA18" s="2" t="s">
        <v>103</v>
      </c>
      <c r="AB18" s="2" t="s">
        <v>295</v>
      </c>
      <c r="AC18" s="2">
        <v>1</v>
      </c>
      <c r="AD18" s="2">
        <v>4</v>
      </c>
      <c r="AT18" s="2" t="s">
        <v>87</v>
      </c>
      <c r="AW18" s="2" t="s">
        <v>262</v>
      </c>
      <c r="AX18" s="2" t="s">
        <v>172</v>
      </c>
      <c r="AZ18" s="2" t="s">
        <v>296</v>
      </c>
      <c r="BB18" s="2" t="s">
        <v>294</v>
      </c>
      <c r="BC18" s="2" t="s">
        <v>148</v>
      </c>
    </row>
    <row r="19" spans="1:74" ht="15.75" customHeight="1" x14ac:dyDescent="0.15">
      <c r="A19" s="2">
        <v>18</v>
      </c>
      <c r="B19" s="3">
        <v>45093.459108796298</v>
      </c>
      <c r="D19" s="2" t="s">
        <v>297</v>
      </c>
      <c r="F19" s="2" t="s">
        <v>201</v>
      </c>
      <c r="G19" s="2" t="s">
        <v>298</v>
      </c>
      <c r="H19" s="2" t="s">
        <v>299</v>
      </c>
      <c r="I19" s="2" t="s">
        <v>151</v>
      </c>
      <c r="J19" s="2" t="s">
        <v>300</v>
      </c>
      <c r="K19" s="2" t="s">
        <v>93</v>
      </c>
      <c r="L19" s="2" t="s">
        <v>255</v>
      </c>
      <c r="M19" s="2" t="s">
        <v>69</v>
      </c>
      <c r="N19" s="2">
        <v>15</v>
      </c>
      <c r="O19" s="2">
        <v>12</v>
      </c>
      <c r="P19" s="2" t="s">
        <v>71</v>
      </c>
      <c r="Q19" s="2" t="s">
        <v>156</v>
      </c>
      <c r="R19" s="2" t="s">
        <v>73</v>
      </c>
      <c r="S19" s="2" t="s">
        <v>74</v>
      </c>
      <c r="T19" s="2" t="s">
        <v>141</v>
      </c>
      <c r="U19" s="2" t="s">
        <v>158</v>
      </c>
      <c r="V19" s="2" t="s">
        <v>172</v>
      </c>
      <c r="AX19" s="2" t="s">
        <v>172</v>
      </c>
    </row>
    <row r="20" spans="1:74" ht="15.75" customHeight="1" x14ac:dyDescent="0.15">
      <c r="A20" s="2">
        <v>19</v>
      </c>
      <c r="B20" s="3">
        <v>45101.525324074071</v>
      </c>
      <c r="D20" s="2" t="s">
        <v>301</v>
      </c>
      <c r="F20" s="2" t="s">
        <v>264</v>
      </c>
      <c r="G20" s="2" t="s">
        <v>302</v>
      </c>
      <c r="H20" s="2">
        <v>8</v>
      </c>
      <c r="I20" s="2" t="s">
        <v>303</v>
      </c>
      <c r="J20" s="2" t="s">
        <v>162</v>
      </c>
      <c r="K20" s="2" t="s">
        <v>93</v>
      </c>
      <c r="L20" s="2" t="s">
        <v>94</v>
      </c>
      <c r="M20" s="2" t="s">
        <v>185</v>
      </c>
      <c r="N20" s="2">
        <v>2</v>
      </c>
      <c r="O20" s="2">
        <v>2</v>
      </c>
      <c r="P20" s="2" t="s">
        <v>155</v>
      </c>
      <c r="Q20" s="2" t="s">
        <v>186</v>
      </c>
      <c r="R20" s="2" t="s">
        <v>192</v>
      </c>
      <c r="S20" s="2" t="s">
        <v>87</v>
      </c>
      <c r="U20" s="2" t="s">
        <v>304</v>
      </c>
      <c r="V20" s="2" t="s">
        <v>209</v>
      </c>
      <c r="W20" s="2" t="s">
        <v>305</v>
      </c>
      <c r="X20" s="2">
        <v>0</v>
      </c>
    </row>
    <row r="21" spans="1:74" ht="15.75" customHeight="1" x14ac:dyDescent="0.15">
      <c r="A21" s="2">
        <v>20</v>
      </c>
      <c r="B21" s="3">
        <v>45103.470752314817</v>
      </c>
      <c r="D21" s="2" t="s">
        <v>306</v>
      </c>
      <c r="F21" s="2" t="s">
        <v>62</v>
      </c>
      <c r="G21" s="2" t="s">
        <v>307</v>
      </c>
      <c r="H21" s="2" t="s">
        <v>308</v>
      </c>
      <c r="I21" s="2" t="s">
        <v>309</v>
      </c>
      <c r="J21" s="2" t="s">
        <v>122</v>
      </c>
      <c r="K21" s="2" t="s">
        <v>183</v>
      </c>
      <c r="L21" s="2" t="s">
        <v>94</v>
      </c>
      <c r="M21" s="2" t="s">
        <v>154</v>
      </c>
      <c r="N21" s="2">
        <v>2</v>
      </c>
      <c r="O21" s="2">
        <v>0</v>
      </c>
      <c r="P21" s="2" t="s">
        <v>96</v>
      </c>
      <c r="Q21" s="2" t="s">
        <v>140</v>
      </c>
      <c r="R21" s="2" t="s">
        <v>98</v>
      </c>
      <c r="S21" s="2" t="s">
        <v>74</v>
      </c>
      <c r="T21" s="2" t="s">
        <v>141</v>
      </c>
      <c r="U21" s="2" t="s">
        <v>76</v>
      </c>
      <c r="V21" s="2" t="s">
        <v>145</v>
      </c>
      <c r="AK21" s="2" t="s">
        <v>310</v>
      </c>
      <c r="AL21" s="2">
        <v>3</v>
      </c>
      <c r="AM21" s="2">
        <v>3</v>
      </c>
      <c r="AN21" s="2" t="s">
        <v>311</v>
      </c>
      <c r="AO21" s="2">
        <v>3</v>
      </c>
      <c r="AP21" s="2">
        <v>3</v>
      </c>
      <c r="AQ21" s="2" t="s">
        <v>312</v>
      </c>
      <c r="AR21" s="2">
        <v>2</v>
      </c>
      <c r="AS21" s="2">
        <v>2</v>
      </c>
      <c r="AT21" s="2" t="s">
        <v>87</v>
      </c>
      <c r="AX21" s="2" t="s">
        <v>145</v>
      </c>
      <c r="BA21" s="2" t="s">
        <v>111</v>
      </c>
      <c r="BC21" s="2" t="s">
        <v>313</v>
      </c>
    </row>
    <row r="22" spans="1:74" ht="15.75" customHeight="1" x14ac:dyDescent="0.15">
      <c r="A22" s="2">
        <v>21</v>
      </c>
      <c r="B22" s="3">
        <v>45109.713356481479</v>
      </c>
      <c r="D22" s="2" t="s">
        <v>314</v>
      </c>
      <c r="F22" s="2" t="s">
        <v>201</v>
      </c>
      <c r="G22" s="2" t="s">
        <v>315</v>
      </c>
      <c r="H22" s="2">
        <v>19</v>
      </c>
      <c r="I22" s="2" t="s">
        <v>316</v>
      </c>
      <c r="J22" s="2" t="s">
        <v>317</v>
      </c>
      <c r="K22" s="2" t="s">
        <v>93</v>
      </c>
      <c r="L22" s="2" t="s">
        <v>255</v>
      </c>
      <c r="M22" s="2" t="s">
        <v>95</v>
      </c>
      <c r="N22" s="2">
        <v>13</v>
      </c>
      <c r="O22" s="2">
        <v>8</v>
      </c>
      <c r="P22" s="2" t="s">
        <v>96</v>
      </c>
      <c r="Q22" s="2" t="s">
        <v>72</v>
      </c>
      <c r="R22" s="2" t="s">
        <v>73</v>
      </c>
      <c r="S22" s="2" t="s">
        <v>74</v>
      </c>
      <c r="T22" s="2" t="s">
        <v>318</v>
      </c>
      <c r="U22" s="2" t="s">
        <v>76</v>
      </c>
      <c r="V22" s="2" t="s">
        <v>145</v>
      </c>
      <c r="W22" s="2" t="s">
        <v>319</v>
      </c>
      <c r="X22" s="2" t="s">
        <v>320</v>
      </c>
      <c r="Y22" s="2" t="s">
        <v>321</v>
      </c>
      <c r="Z22" s="2" t="s">
        <v>322</v>
      </c>
      <c r="AA22" s="2" t="s">
        <v>323</v>
      </c>
      <c r="AB22" s="2" t="s">
        <v>324</v>
      </c>
      <c r="AC22" s="2" t="s">
        <v>83</v>
      </c>
      <c r="AD22" s="2">
        <v>1</v>
      </c>
      <c r="AE22" s="2" t="s">
        <v>325</v>
      </c>
      <c r="AF22" s="2" t="s">
        <v>83</v>
      </c>
      <c r="AG22" s="2">
        <v>1</v>
      </c>
      <c r="AH22" s="2" t="s">
        <v>326</v>
      </c>
      <c r="AI22" s="2" t="s">
        <v>83</v>
      </c>
      <c r="AJ22" s="2">
        <v>3</v>
      </c>
      <c r="AK22" s="2" t="s">
        <v>327</v>
      </c>
      <c r="AL22" s="2">
        <v>3</v>
      </c>
      <c r="AN22" s="2" t="s">
        <v>328</v>
      </c>
      <c r="AO22" s="2">
        <v>4</v>
      </c>
      <c r="AP22" s="2">
        <v>2</v>
      </c>
      <c r="AQ22" s="2" t="s">
        <v>329</v>
      </c>
      <c r="AR22" s="2">
        <v>4</v>
      </c>
      <c r="AS22" s="2">
        <v>2</v>
      </c>
      <c r="AT22" s="2" t="s">
        <v>87</v>
      </c>
      <c r="AW22" s="2" t="s">
        <v>262</v>
      </c>
      <c r="AX22" s="2" t="s">
        <v>172</v>
      </c>
      <c r="AZ22" s="2" t="s">
        <v>330</v>
      </c>
      <c r="BA22" s="2" t="s">
        <v>280</v>
      </c>
      <c r="BB22" s="2" t="s">
        <v>331</v>
      </c>
      <c r="BC22" s="2" t="s">
        <v>174</v>
      </c>
      <c r="BD22" s="2" t="s">
        <v>332</v>
      </c>
      <c r="BE22" s="2" t="s">
        <v>83</v>
      </c>
      <c r="BF22" s="2">
        <v>0</v>
      </c>
      <c r="BG22" s="2" t="s">
        <v>333</v>
      </c>
      <c r="BH22" s="2" t="s">
        <v>83</v>
      </c>
      <c r="BI22" s="2">
        <v>1</v>
      </c>
      <c r="BJ22" s="2" t="s">
        <v>334</v>
      </c>
      <c r="BK22" s="2">
        <v>5</v>
      </c>
      <c r="BL22" s="2">
        <v>1</v>
      </c>
      <c r="BM22" s="2" t="s">
        <v>335</v>
      </c>
      <c r="BN22" s="2">
        <v>5</v>
      </c>
      <c r="BO22" s="2">
        <v>2</v>
      </c>
      <c r="BP22" s="2" t="s">
        <v>336</v>
      </c>
      <c r="BQ22" s="2" t="s">
        <v>83</v>
      </c>
      <c r="BR22" s="2">
        <v>2</v>
      </c>
      <c r="BS22" s="2" t="s">
        <v>337</v>
      </c>
      <c r="BT22" s="2">
        <v>5</v>
      </c>
      <c r="BU22" s="2">
        <v>2</v>
      </c>
      <c r="BV22" s="2" t="s">
        <v>262</v>
      </c>
    </row>
    <row r="23" spans="1:74" ht="15.75" customHeight="1" x14ac:dyDescent="0.15">
      <c r="A23" s="2">
        <v>22</v>
      </c>
      <c r="B23" s="3">
        <v>45113.519965277781</v>
      </c>
      <c r="D23" s="2" t="s">
        <v>338</v>
      </c>
      <c r="F23" s="2" t="s">
        <v>201</v>
      </c>
      <c r="G23" s="2" t="s">
        <v>339</v>
      </c>
      <c r="H23" s="2">
        <v>1</v>
      </c>
      <c r="I23" s="2" t="s">
        <v>121</v>
      </c>
      <c r="J23" s="2" t="s">
        <v>214</v>
      </c>
      <c r="K23" s="2" t="s">
        <v>93</v>
      </c>
      <c r="L23" s="2" t="s">
        <v>94</v>
      </c>
      <c r="M23" s="2" t="s">
        <v>69</v>
      </c>
      <c r="N23" s="2">
        <v>10</v>
      </c>
      <c r="O23" s="2">
        <v>9</v>
      </c>
      <c r="P23" s="2" t="s">
        <v>71</v>
      </c>
      <c r="Q23" s="2" t="s">
        <v>186</v>
      </c>
      <c r="R23" s="2" t="s">
        <v>73</v>
      </c>
      <c r="S23" s="2" t="s">
        <v>74</v>
      </c>
      <c r="T23" s="2" t="s">
        <v>141</v>
      </c>
      <c r="U23" s="2" t="s">
        <v>76</v>
      </c>
      <c r="V23" s="2" t="s">
        <v>209</v>
      </c>
      <c r="W23" s="2" t="s">
        <v>340</v>
      </c>
      <c r="X23" s="2" t="s">
        <v>341</v>
      </c>
      <c r="AX23" s="2" t="s">
        <v>209</v>
      </c>
      <c r="AY23" s="2" t="s">
        <v>342</v>
      </c>
      <c r="AZ23" s="2" t="s">
        <v>343</v>
      </c>
      <c r="BA23" s="2" t="s">
        <v>173</v>
      </c>
      <c r="BB23" s="2">
        <v>4</v>
      </c>
      <c r="BC23" s="2" t="s">
        <v>126</v>
      </c>
      <c r="BD23" s="2" t="s">
        <v>344</v>
      </c>
      <c r="BE23" s="2">
        <v>1</v>
      </c>
      <c r="BF23" s="2">
        <v>2</v>
      </c>
      <c r="BG23" s="2" t="s">
        <v>345</v>
      </c>
      <c r="BH23" s="2">
        <v>0</v>
      </c>
      <c r="BI23" s="2">
        <v>1</v>
      </c>
      <c r="BM23" s="2" t="s">
        <v>346</v>
      </c>
      <c r="BN23" s="2">
        <v>0</v>
      </c>
      <c r="BO23" s="2">
        <v>2</v>
      </c>
    </row>
    <row r="24" spans="1:74" ht="15.75" customHeight="1" x14ac:dyDescent="0.15">
      <c r="A24" s="2">
        <v>23</v>
      </c>
      <c r="B24" s="3">
        <v>45114.657627314817</v>
      </c>
      <c r="D24" s="2" t="s">
        <v>347</v>
      </c>
      <c r="F24" s="2" t="s">
        <v>62</v>
      </c>
      <c r="G24" s="2" t="s">
        <v>348</v>
      </c>
      <c r="H24" s="2">
        <v>8</v>
      </c>
      <c r="I24" s="2" t="s">
        <v>349</v>
      </c>
      <c r="J24" s="2" t="s">
        <v>350</v>
      </c>
      <c r="K24" s="2" t="s">
        <v>93</v>
      </c>
      <c r="L24" s="2" t="s">
        <v>255</v>
      </c>
      <c r="M24" s="2" t="s">
        <v>95</v>
      </c>
      <c r="N24" s="2">
        <v>8</v>
      </c>
      <c r="O24" s="2">
        <v>4</v>
      </c>
      <c r="P24" s="2" t="s">
        <v>71</v>
      </c>
      <c r="Q24" s="2" t="s">
        <v>140</v>
      </c>
      <c r="R24" s="2" t="s">
        <v>98</v>
      </c>
      <c r="S24" s="2" t="s">
        <v>74</v>
      </c>
      <c r="T24" s="2" t="s">
        <v>124</v>
      </c>
      <c r="U24" s="2" t="s">
        <v>243</v>
      </c>
      <c r="V24" s="2" t="s">
        <v>172</v>
      </c>
      <c r="W24" s="2" t="s">
        <v>351</v>
      </c>
      <c r="X24" s="2">
        <v>3</v>
      </c>
      <c r="Y24" s="2" t="s">
        <v>102</v>
      </c>
      <c r="Z24" s="2">
        <v>500</v>
      </c>
      <c r="AA24" s="2" t="s">
        <v>352</v>
      </c>
      <c r="AB24" s="2" t="s">
        <v>353</v>
      </c>
      <c r="AC24" s="2">
        <v>4</v>
      </c>
      <c r="AD24" s="2" t="s">
        <v>83</v>
      </c>
      <c r="AE24" s="2" t="s">
        <v>354</v>
      </c>
      <c r="AF24" s="2">
        <v>3</v>
      </c>
      <c r="AG24" s="2">
        <v>5</v>
      </c>
      <c r="AH24" s="2" t="s">
        <v>355</v>
      </c>
      <c r="AI24" s="2">
        <v>2</v>
      </c>
      <c r="AJ24" s="2">
        <v>4</v>
      </c>
      <c r="AT24" s="2" t="s">
        <v>87</v>
      </c>
      <c r="AW24" s="2" t="s">
        <v>87</v>
      </c>
      <c r="AX24" s="2" t="s">
        <v>172</v>
      </c>
      <c r="AY24" s="2" t="s">
        <v>356</v>
      </c>
      <c r="AZ24" s="2">
        <v>3</v>
      </c>
      <c r="BA24" s="2" t="s">
        <v>102</v>
      </c>
      <c r="BB24" s="2">
        <v>700</v>
      </c>
      <c r="BC24" s="2" t="s">
        <v>126</v>
      </c>
      <c r="BD24" s="2" t="s">
        <v>357</v>
      </c>
      <c r="BE24" s="2">
        <v>0</v>
      </c>
      <c r="BF24" s="2">
        <v>5</v>
      </c>
      <c r="BG24" s="2" t="s">
        <v>358</v>
      </c>
      <c r="BI24" s="2">
        <v>5</v>
      </c>
    </row>
    <row r="25" spans="1:74" ht="15.75" customHeight="1" x14ac:dyDescent="0.15">
      <c r="A25" s="2">
        <v>24</v>
      </c>
      <c r="B25" s="3">
        <v>45114.693692129629</v>
      </c>
      <c r="D25" s="2" t="s">
        <v>359</v>
      </c>
      <c r="F25" s="2" t="s">
        <v>62</v>
      </c>
      <c r="G25" s="2" t="s">
        <v>120</v>
      </c>
      <c r="H25" s="2" t="s">
        <v>235</v>
      </c>
      <c r="I25" s="2" t="s">
        <v>360</v>
      </c>
      <c r="J25" s="2" t="s">
        <v>361</v>
      </c>
      <c r="K25" s="2" t="s">
        <v>93</v>
      </c>
      <c r="L25" s="2" t="s">
        <v>255</v>
      </c>
      <c r="M25" s="2" t="s">
        <v>69</v>
      </c>
      <c r="N25" s="2">
        <v>15</v>
      </c>
      <c r="O25" s="2">
        <v>11</v>
      </c>
      <c r="P25" s="2" t="s">
        <v>71</v>
      </c>
      <c r="Q25" s="2" t="s">
        <v>97</v>
      </c>
      <c r="R25" s="2" t="s">
        <v>98</v>
      </c>
      <c r="S25" s="2" t="s">
        <v>74</v>
      </c>
      <c r="T25" s="2" t="s">
        <v>124</v>
      </c>
      <c r="U25" s="2" t="s">
        <v>76</v>
      </c>
      <c r="V25" s="2" t="s">
        <v>362</v>
      </c>
      <c r="W25" s="2" t="s">
        <v>363</v>
      </c>
      <c r="X25" s="2">
        <v>10</v>
      </c>
      <c r="Y25" s="2" t="s">
        <v>160</v>
      </c>
      <c r="Z25" s="2">
        <v>3</v>
      </c>
      <c r="AA25" s="2" t="s">
        <v>103</v>
      </c>
      <c r="AB25" s="2" t="s">
        <v>364</v>
      </c>
      <c r="AC25" s="2">
        <v>5</v>
      </c>
      <c r="AD25" s="2">
        <v>2</v>
      </c>
      <c r="AE25" s="2" t="s">
        <v>365</v>
      </c>
      <c r="AF25" s="2">
        <v>1</v>
      </c>
      <c r="AG25" s="2">
        <v>2</v>
      </c>
      <c r="AH25" s="2" t="s">
        <v>366</v>
      </c>
      <c r="AI25" s="2">
        <v>0</v>
      </c>
      <c r="AJ25" s="2">
        <v>3</v>
      </c>
      <c r="AK25" s="2" t="s">
        <v>367</v>
      </c>
      <c r="AL25" s="2">
        <v>1</v>
      </c>
      <c r="AM25" s="2">
        <v>1</v>
      </c>
      <c r="AN25" s="2" t="s">
        <v>368</v>
      </c>
      <c r="AO25" s="2">
        <v>1</v>
      </c>
      <c r="AP25" s="2">
        <v>1</v>
      </c>
      <c r="AQ25" s="2" t="s">
        <v>369</v>
      </c>
      <c r="AR25" s="2">
        <v>1</v>
      </c>
      <c r="AS25" s="2">
        <v>2</v>
      </c>
      <c r="AT25" s="2" t="s">
        <v>87</v>
      </c>
      <c r="AW25" s="2" t="s">
        <v>370</v>
      </c>
      <c r="AX25" s="2" t="s">
        <v>145</v>
      </c>
      <c r="AY25" s="2" t="s">
        <v>371</v>
      </c>
      <c r="AZ25" s="2">
        <v>10</v>
      </c>
      <c r="BA25" s="2" t="s">
        <v>160</v>
      </c>
      <c r="BB25" s="2">
        <v>8</v>
      </c>
      <c r="BC25" s="2" t="s">
        <v>148</v>
      </c>
      <c r="BD25" s="2" t="s">
        <v>372</v>
      </c>
      <c r="BE25" s="2" t="s">
        <v>83</v>
      </c>
      <c r="BF25" s="2">
        <v>2</v>
      </c>
      <c r="BG25" s="2" t="s">
        <v>369</v>
      </c>
      <c r="BH25" s="2">
        <v>2</v>
      </c>
      <c r="BI25" s="2">
        <v>2</v>
      </c>
      <c r="BJ25" s="2" t="s">
        <v>366</v>
      </c>
      <c r="BK25" s="2">
        <v>0</v>
      </c>
      <c r="BL25" s="2">
        <v>5</v>
      </c>
      <c r="BM25" s="2" t="s">
        <v>373</v>
      </c>
      <c r="BN25" s="2">
        <v>3</v>
      </c>
      <c r="BO25" s="2">
        <v>1</v>
      </c>
      <c r="BP25" s="2" t="s">
        <v>374</v>
      </c>
      <c r="BQ25" s="2">
        <v>0</v>
      </c>
      <c r="BR25" s="2">
        <v>3</v>
      </c>
      <c r="BS25" s="2" t="s">
        <v>375</v>
      </c>
      <c r="BT25" s="2">
        <v>0</v>
      </c>
      <c r="BU25" s="2">
        <v>1</v>
      </c>
      <c r="BV25" s="2" t="s">
        <v>376</v>
      </c>
    </row>
    <row r="26" spans="1:74" ht="15.75" customHeight="1" x14ac:dyDescent="0.15">
      <c r="A26" s="2">
        <v>25</v>
      </c>
      <c r="B26" s="3">
        <v>45115.744467592594</v>
      </c>
      <c r="D26" s="2" t="s">
        <v>377</v>
      </c>
      <c r="F26" s="2" t="s">
        <v>62</v>
      </c>
      <c r="G26" s="2" t="s">
        <v>63</v>
      </c>
      <c r="H26" s="2" t="s">
        <v>378</v>
      </c>
      <c r="I26" s="2" t="s">
        <v>379</v>
      </c>
      <c r="J26" s="2" t="s">
        <v>380</v>
      </c>
      <c r="K26" s="2" t="s">
        <v>93</v>
      </c>
      <c r="L26" s="2" t="s">
        <v>153</v>
      </c>
      <c r="M26" s="2" t="s">
        <v>95</v>
      </c>
      <c r="N26" s="2">
        <v>14</v>
      </c>
      <c r="O26" s="2">
        <v>12</v>
      </c>
      <c r="P26" s="2" t="s">
        <v>71</v>
      </c>
      <c r="Q26" s="2" t="s">
        <v>97</v>
      </c>
      <c r="R26" s="2" t="s">
        <v>73</v>
      </c>
      <c r="S26" s="2" t="s">
        <v>74</v>
      </c>
      <c r="T26" s="2" t="s">
        <v>124</v>
      </c>
      <c r="U26" s="2" t="s">
        <v>76</v>
      </c>
      <c r="V26" s="2" t="s">
        <v>145</v>
      </c>
      <c r="W26" s="2" t="s">
        <v>258</v>
      </c>
      <c r="X26" s="2" t="s">
        <v>381</v>
      </c>
      <c r="Y26" s="2" t="s">
        <v>173</v>
      </c>
      <c r="Z26" s="2">
        <v>4</v>
      </c>
      <c r="AA26" s="2" t="s">
        <v>81</v>
      </c>
      <c r="AB26" s="2" t="s">
        <v>382</v>
      </c>
      <c r="AD26" s="2" t="s">
        <v>83</v>
      </c>
      <c r="AE26" s="2" t="s">
        <v>383</v>
      </c>
      <c r="AG26" s="2">
        <v>2</v>
      </c>
      <c r="AH26" s="2" t="s">
        <v>384</v>
      </c>
      <c r="AI26" s="2">
        <v>1</v>
      </c>
      <c r="AJ26" s="2">
        <v>1</v>
      </c>
      <c r="AK26" s="2" t="s">
        <v>385</v>
      </c>
      <c r="AM26" s="2">
        <v>1</v>
      </c>
      <c r="AS26" s="2">
        <v>1</v>
      </c>
      <c r="AT26" s="2" t="s">
        <v>87</v>
      </c>
      <c r="AX26" s="2" t="s">
        <v>145</v>
      </c>
      <c r="AY26" s="2" t="s">
        <v>258</v>
      </c>
      <c r="AZ26" s="2" t="s">
        <v>381</v>
      </c>
      <c r="BA26" s="2" t="s">
        <v>173</v>
      </c>
      <c r="BB26" s="2" t="s">
        <v>386</v>
      </c>
      <c r="BC26" s="2" t="s">
        <v>174</v>
      </c>
      <c r="BD26" s="2" t="s">
        <v>387</v>
      </c>
      <c r="BF26" s="2" t="s">
        <v>83</v>
      </c>
    </row>
    <row r="27" spans="1:74" ht="15.75" customHeight="1" x14ac:dyDescent="0.15">
      <c r="A27" s="2">
        <v>26</v>
      </c>
      <c r="B27" s="3">
        <v>45119.356469907405</v>
      </c>
      <c r="D27" s="2" t="s">
        <v>388</v>
      </c>
      <c r="F27" s="2" t="s">
        <v>62</v>
      </c>
      <c r="G27" s="2" t="s">
        <v>120</v>
      </c>
      <c r="H27" s="2" t="s">
        <v>389</v>
      </c>
      <c r="I27" s="2" t="s">
        <v>390</v>
      </c>
      <c r="J27" s="2" t="s">
        <v>391</v>
      </c>
      <c r="K27" s="2" t="s">
        <v>93</v>
      </c>
      <c r="L27" s="2" t="s">
        <v>94</v>
      </c>
      <c r="M27" s="2" t="s">
        <v>154</v>
      </c>
      <c r="N27" s="2" t="s">
        <v>341</v>
      </c>
      <c r="O27" s="2">
        <v>6</v>
      </c>
      <c r="P27" s="2" t="s">
        <v>96</v>
      </c>
      <c r="Q27" s="2" t="s">
        <v>72</v>
      </c>
      <c r="R27" s="2" t="s">
        <v>98</v>
      </c>
      <c r="S27" s="2" t="s">
        <v>74</v>
      </c>
      <c r="T27" s="2" t="s">
        <v>124</v>
      </c>
      <c r="U27" s="2" t="s">
        <v>76</v>
      </c>
      <c r="V27" s="2" t="s">
        <v>209</v>
      </c>
      <c r="W27" s="2" t="s">
        <v>392</v>
      </c>
      <c r="Y27" s="2" t="s">
        <v>173</v>
      </c>
      <c r="AA27" s="2" t="s">
        <v>103</v>
      </c>
      <c r="AB27" s="2" t="s">
        <v>393</v>
      </c>
      <c r="AC27" s="2">
        <v>1</v>
      </c>
      <c r="AD27" s="2">
        <v>3</v>
      </c>
      <c r="AE27" s="2" t="s">
        <v>394</v>
      </c>
      <c r="AF27" s="2">
        <v>2</v>
      </c>
      <c r="AG27" s="2">
        <v>3</v>
      </c>
      <c r="AH27" s="2" t="s">
        <v>395</v>
      </c>
      <c r="AI27" s="2">
        <v>1</v>
      </c>
      <c r="AJ27" s="2">
        <v>3</v>
      </c>
      <c r="AK27" s="2" t="s">
        <v>396</v>
      </c>
      <c r="AL27" s="2">
        <v>1</v>
      </c>
      <c r="AM27" s="2">
        <v>2</v>
      </c>
      <c r="AN27" s="2" t="s">
        <v>397</v>
      </c>
      <c r="AO27" s="2">
        <v>1</v>
      </c>
      <c r="AP27" s="2">
        <v>2</v>
      </c>
      <c r="AQ27" s="2" t="s">
        <v>398</v>
      </c>
      <c r="AR27" s="2">
        <v>1</v>
      </c>
      <c r="AS27" s="2">
        <v>2</v>
      </c>
      <c r="AT27" s="2" t="s">
        <v>87</v>
      </c>
    </row>
    <row r="28" spans="1:74" ht="15.75" customHeight="1" x14ac:dyDescent="0.15">
      <c r="A28" s="2">
        <v>27</v>
      </c>
      <c r="B28" s="3">
        <v>45119.437083333331</v>
      </c>
      <c r="D28" s="2" t="s">
        <v>399</v>
      </c>
      <c r="F28" s="2" t="s">
        <v>62</v>
      </c>
      <c r="G28" s="2" t="s">
        <v>120</v>
      </c>
      <c r="H28" s="2" t="s">
        <v>400</v>
      </c>
      <c r="I28" s="2" t="s">
        <v>390</v>
      </c>
      <c r="J28" s="2" t="s">
        <v>401</v>
      </c>
      <c r="K28" s="2" t="s">
        <v>93</v>
      </c>
      <c r="L28" s="2" t="s">
        <v>94</v>
      </c>
      <c r="M28" s="2" t="s">
        <v>185</v>
      </c>
      <c r="N28" s="2" t="s">
        <v>206</v>
      </c>
      <c r="O28" s="2" t="s">
        <v>206</v>
      </c>
      <c r="P28" s="2" t="s">
        <v>96</v>
      </c>
      <c r="Q28" s="2" t="s">
        <v>72</v>
      </c>
      <c r="R28" s="2" t="s">
        <v>98</v>
      </c>
      <c r="S28" s="2" t="s">
        <v>74</v>
      </c>
      <c r="U28" s="2" t="s">
        <v>402</v>
      </c>
      <c r="V28" s="2" t="s">
        <v>145</v>
      </c>
      <c r="W28" s="2" t="s">
        <v>403</v>
      </c>
      <c r="X28" s="2" t="s">
        <v>404</v>
      </c>
      <c r="Y28" s="2" t="s">
        <v>405</v>
      </c>
      <c r="Z28" s="2">
        <v>2</v>
      </c>
      <c r="AA28" s="2" t="s">
        <v>313</v>
      </c>
      <c r="AB28" s="2" t="s">
        <v>406</v>
      </c>
      <c r="AC28" s="2">
        <v>3</v>
      </c>
      <c r="AD28" s="2">
        <v>1</v>
      </c>
      <c r="AE28" s="2" t="s">
        <v>407</v>
      </c>
      <c r="AF28" s="2">
        <v>3</v>
      </c>
      <c r="AG28" s="2">
        <v>1</v>
      </c>
      <c r="AH28" s="2" t="s">
        <v>408</v>
      </c>
      <c r="AI28" s="2">
        <v>4</v>
      </c>
      <c r="AJ28" s="2">
        <v>0</v>
      </c>
      <c r="AT28" s="2" t="s">
        <v>87</v>
      </c>
      <c r="AW28" s="2" t="s">
        <v>262</v>
      </c>
    </row>
    <row r="29" spans="1:74" ht="15.75" customHeight="1" x14ac:dyDescent="0.15">
      <c r="A29" s="2">
        <v>28</v>
      </c>
      <c r="B29" s="3">
        <v>45119.472974537035</v>
      </c>
      <c r="D29" s="2" t="s">
        <v>409</v>
      </c>
      <c r="F29" s="2" t="s">
        <v>62</v>
      </c>
      <c r="G29" s="2" t="s">
        <v>120</v>
      </c>
      <c r="H29" s="2">
        <v>10</v>
      </c>
      <c r="I29" s="2" t="s">
        <v>410</v>
      </c>
      <c r="J29" s="2" t="s">
        <v>411</v>
      </c>
      <c r="K29" s="2" t="s">
        <v>93</v>
      </c>
      <c r="L29" s="2" t="s">
        <v>153</v>
      </c>
      <c r="M29" s="2" t="s">
        <v>69</v>
      </c>
      <c r="N29" s="2" t="s">
        <v>412</v>
      </c>
      <c r="O29" s="2" t="s">
        <v>413</v>
      </c>
      <c r="P29" s="2" t="s">
        <v>71</v>
      </c>
      <c r="Q29" s="2" t="s">
        <v>156</v>
      </c>
      <c r="R29" s="2" t="s">
        <v>73</v>
      </c>
      <c r="S29" s="2" t="s">
        <v>74</v>
      </c>
      <c r="T29" s="2" t="s">
        <v>99</v>
      </c>
      <c r="U29" s="2" t="s">
        <v>100</v>
      </c>
      <c r="V29" s="2" t="s">
        <v>172</v>
      </c>
      <c r="W29" s="2" t="s">
        <v>414</v>
      </c>
      <c r="X29" s="2" t="s">
        <v>415</v>
      </c>
      <c r="Y29" s="2" t="s">
        <v>102</v>
      </c>
      <c r="Z29" s="2" t="s">
        <v>416</v>
      </c>
      <c r="AA29" s="2" t="s">
        <v>417</v>
      </c>
      <c r="AB29" s="2" t="s">
        <v>418</v>
      </c>
      <c r="AC29" s="2">
        <v>3</v>
      </c>
      <c r="AD29" s="2">
        <v>3</v>
      </c>
      <c r="AE29" s="2" t="s">
        <v>419</v>
      </c>
      <c r="AF29" s="2">
        <v>3</v>
      </c>
      <c r="AG29" s="2">
        <v>3</v>
      </c>
      <c r="AT29" s="2" t="s">
        <v>109</v>
      </c>
      <c r="AU29" s="2" t="s">
        <v>420</v>
      </c>
      <c r="AW29" s="2" t="s">
        <v>421</v>
      </c>
      <c r="AX29" s="2" t="s">
        <v>209</v>
      </c>
      <c r="AY29" s="2" t="s">
        <v>422</v>
      </c>
      <c r="AZ29" s="5">
        <v>46056</v>
      </c>
      <c r="BA29" s="2" t="s">
        <v>423</v>
      </c>
      <c r="BB29" s="5">
        <v>46183</v>
      </c>
      <c r="BC29" s="2" t="s">
        <v>424</v>
      </c>
      <c r="BE29" s="2">
        <v>3</v>
      </c>
      <c r="BF29" s="2">
        <v>3</v>
      </c>
      <c r="BG29" s="2" t="s">
        <v>425</v>
      </c>
      <c r="BH29" s="2">
        <v>3</v>
      </c>
      <c r="BI29" s="2">
        <v>3</v>
      </c>
      <c r="BJ29" s="2" t="s">
        <v>426</v>
      </c>
      <c r="BK29" s="2">
        <v>3</v>
      </c>
      <c r="BL29" s="2">
        <v>3</v>
      </c>
      <c r="BV29" s="2" t="s">
        <v>427</v>
      </c>
    </row>
    <row r="30" spans="1:74" ht="15.75" customHeight="1" x14ac:dyDescent="0.15">
      <c r="A30" s="2">
        <v>29</v>
      </c>
      <c r="B30" s="3">
        <v>45119.587129629632</v>
      </c>
      <c r="D30" s="2" t="s">
        <v>428</v>
      </c>
      <c r="F30" s="2" t="s">
        <v>62</v>
      </c>
      <c r="G30" s="2" t="s">
        <v>63</v>
      </c>
      <c r="H30" s="2">
        <v>13</v>
      </c>
      <c r="I30" s="2" t="s">
        <v>429</v>
      </c>
      <c r="J30" s="2" t="s">
        <v>122</v>
      </c>
      <c r="K30" s="2" t="s">
        <v>93</v>
      </c>
      <c r="L30" s="2" t="s">
        <v>255</v>
      </c>
      <c r="M30" s="2" t="s">
        <v>69</v>
      </c>
      <c r="N30" s="2">
        <v>6</v>
      </c>
      <c r="O30" s="2">
        <v>6</v>
      </c>
      <c r="P30" s="2" t="s">
        <v>71</v>
      </c>
      <c r="Q30" s="2" t="s">
        <v>72</v>
      </c>
      <c r="R30" s="2" t="s">
        <v>157</v>
      </c>
      <c r="S30" s="2" t="s">
        <v>74</v>
      </c>
      <c r="T30" s="2" t="s">
        <v>215</v>
      </c>
      <c r="U30" s="2" t="s">
        <v>224</v>
      </c>
      <c r="V30" s="2" t="s">
        <v>209</v>
      </c>
      <c r="W30" s="2" t="s">
        <v>430</v>
      </c>
      <c r="AK30" s="2" t="s">
        <v>431</v>
      </c>
      <c r="AL30" s="2">
        <v>1</v>
      </c>
      <c r="AM30" s="2">
        <v>2</v>
      </c>
      <c r="AT30" s="2" t="s">
        <v>87</v>
      </c>
      <c r="AW30" s="2" t="s">
        <v>432</v>
      </c>
      <c r="AX30" s="2" t="s">
        <v>145</v>
      </c>
      <c r="AY30" s="2" t="s">
        <v>433</v>
      </c>
      <c r="AZ30" s="2">
        <v>2</v>
      </c>
      <c r="BA30" s="2" t="s">
        <v>102</v>
      </c>
      <c r="BB30" s="2">
        <v>10</v>
      </c>
      <c r="BC30" s="2" t="s">
        <v>424</v>
      </c>
      <c r="BD30" s="2" t="s">
        <v>434</v>
      </c>
      <c r="BE30" s="2">
        <v>1</v>
      </c>
      <c r="BF30" s="2">
        <v>1</v>
      </c>
      <c r="BG30" s="2" t="s">
        <v>435</v>
      </c>
      <c r="BM30" s="2" t="s">
        <v>436</v>
      </c>
      <c r="BN30" s="2">
        <v>1</v>
      </c>
      <c r="BV30" s="2" t="s">
        <v>432</v>
      </c>
    </row>
    <row r="31" spans="1:74" ht="15.75" customHeight="1" x14ac:dyDescent="0.15">
      <c r="A31" s="2">
        <v>30</v>
      </c>
      <c r="B31" s="3">
        <v>45119.63144675926</v>
      </c>
      <c r="D31" s="2" t="s">
        <v>437</v>
      </c>
      <c r="F31" s="2" t="s">
        <v>201</v>
      </c>
      <c r="G31" s="2" t="s">
        <v>234</v>
      </c>
      <c r="H31" s="2">
        <v>8</v>
      </c>
      <c r="I31" s="2" t="s">
        <v>438</v>
      </c>
      <c r="J31" s="2" t="s">
        <v>439</v>
      </c>
      <c r="K31" s="2" t="s">
        <v>93</v>
      </c>
      <c r="L31" s="2" t="s">
        <v>153</v>
      </c>
      <c r="M31" s="2" t="s">
        <v>95</v>
      </c>
      <c r="N31" s="2">
        <v>7</v>
      </c>
      <c r="O31" s="2">
        <v>4</v>
      </c>
      <c r="P31" s="2" t="s">
        <v>71</v>
      </c>
      <c r="Q31" s="2" t="s">
        <v>97</v>
      </c>
      <c r="R31" s="2" t="s">
        <v>157</v>
      </c>
      <c r="S31" s="2" t="s">
        <v>74</v>
      </c>
      <c r="T31" s="2" t="s">
        <v>141</v>
      </c>
      <c r="U31" s="2" t="s">
        <v>304</v>
      </c>
      <c r="V31" s="2" t="s">
        <v>145</v>
      </c>
      <c r="W31" s="2" t="s">
        <v>440</v>
      </c>
      <c r="X31" s="2" t="s">
        <v>441</v>
      </c>
      <c r="Y31" s="2" t="s">
        <v>280</v>
      </c>
      <c r="Z31" s="2" t="s">
        <v>442</v>
      </c>
      <c r="AA31" s="2" t="s">
        <v>103</v>
      </c>
      <c r="AB31" s="2" t="s">
        <v>443</v>
      </c>
      <c r="AC31" s="2">
        <v>0</v>
      </c>
      <c r="AD31" s="2">
        <v>4</v>
      </c>
      <c r="AE31" s="2" t="s">
        <v>444</v>
      </c>
      <c r="AF31" s="2">
        <v>0</v>
      </c>
      <c r="AG31" s="2">
        <v>3</v>
      </c>
      <c r="AH31" s="2" t="s">
        <v>445</v>
      </c>
      <c r="AJ31" s="2">
        <v>1</v>
      </c>
      <c r="AU31" s="2" t="s">
        <v>446</v>
      </c>
      <c r="AX31" s="2" t="s">
        <v>145</v>
      </c>
      <c r="AY31" s="2" t="s">
        <v>447</v>
      </c>
      <c r="AZ31" s="2">
        <v>1</v>
      </c>
      <c r="BA31" s="2" t="s">
        <v>280</v>
      </c>
      <c r="BB31" s="2" t="s">
        <v>448</v>
      </c>
      <c r="BC31" s="2" t="s">
        <v>449</v>
      </c>
    </row>
    <row r="32" spans="1:74" ht="15.75" customHeight="1" x14ac:dyDescent="0.15">
      <c r="A32" s="2">
        <v>31</v>
      </c>
      <c r="B32" s="3">
        <v>45119.667500000003</v>
      </c>
      <c r="D32" s="2" t="s">
        <v>450</v>
      </c>
      <c r="F32" s="2" t="s">
        <v>62</v>
      </c>
      <c r="G32" s="2" t="s">
        <v>315</v>
      </c>
      <c r="H32" s="2">
        <v>2</v>
      </c>
      <c r="I32" s="2" t="s">
        <v>451</v>
      </c>
      <c r="J32" s="2" t="s">
        <v>452</v>
      </c>
      <c r="K32" s="2" t="s">
        <v>93</v>
      </c>
      <c r="L32" s="2" t="s">
        <v>153</v>
      </c>
      <c r="M32" s="2" t="s">
        <v>69</v>
      </c>
      <c r="N32" s="2">
        <v>5</v>
      </c>
      <c r="O32" s="2">
        <v>4</v>
      </c>
      <c r="P32" s="2" t="s">
        <v>71</v>
      </c>
      <c r="Q32" s="2" t="s">
        <v>72</v>
      </c>
      <c r="R32" s="2" t="s">
        <v>157</v>
      </c>
      <c r="S32" s="2" t="s">
        <v>74</v>
      </c>
      <c r="T32" s="2" t="s">
        <v>124</v>
      </c>
      <c r="U32" s="2" t="s">
        <v>76</v>
      </c>
      <c r="V32" s="2" t="s">
        <v>145</v>
      </c>
      <c r="W32" s="2" t="s">
        <v>293</v>
      </c>
      <c r="AK32" s="2" t="s">
        <v>453</v>
      </c>
      <c r="AL32" s="2">
        <v>0</v>
      </c>
      <c r="AM32" s="2">
        <v>4</v>
      </c>
      <c r="AN32" s="2" t="s">
        <v>454</v>
      </c>
      <c r="AO32" s="2">
        <v>0</v>
      </c>
      <c r="AP32" s="2">
        <v>4</v>
      </c>
      <c r="AQ32" s="2" t="s">
        <v>455</v>
      </c>
      <c r="AR32" s="2">
        <v>0</v>
      </c>
      <c r="AS32" s="2">
        <v>1</v>
      </c>
      <c r="AT32" s="2" t="s">
        <v>87</v>
      </c>
      <c r="AW32" s="2" t="s">
        <v>87</v>
      </c>
      <c r="AX32" s="2" t="s">
        <v>172</v>
      </c>
      <c r="AZ32" s="2">
        <v>3</v>
      </c>
      <c r="BA32" s="2" t="s">
        <v>111</v>
      </c>
      <c r="BB32" s="2">
        <v>4</v>
      </c>
      <c r="BC32" s="2" t="s">
        <v>148</v>
      </c>
      <c r="BD32" s="2" t="s">
        <v>456</v>
      </c>
      <c r="BE32" s="2">
        <v>0</v>
      </c>
      <c r="BF32" s="2">
        <v>4</v>
      </c>
      <c r="BG32" s="2" t="s">
        <v>457</v>
      </c>
      <c r="BH32" s="2">
        <v>0</v>
      </c>
      <c r="BI32" s="2">
        <v>3</v>
      </c>
      <c r="BM32" s="2" t="s">
        <v>458</v>
      </c>
      <c r="BN32" s="2">
        <v>0</v>
      </c>
      <c r="BO32" s="2">
        <v>2</v>
      </c>
      <c r="BP32" s="2" t="s">
        <v>459</v>
      </c>
      <c r="BQ32" s="2">
        <v>0</v>
      </c>
      <c r="BR32" s="2">
        <v>2</v>
      </c>
      <c r="BS32" s="2" t="s">
        <v>460</v>
      </c>
      <c r="BT32" s="2">
        <v>0</v>
      </c>
      <c r="BU32" s="2">
        <v>1</v>
      </c>
      <c r="BV32" s="2" t="s">
        <v>87</v>
      </c>
    </row>
    <row r="33" spans="1:74" ht="15.75" customHeight="1" x14ac:dyDescent="0.15">
      <c r="A33" s="2">
        <v>32</v>
      </c>
      <c r="B33" s="3">
        <v>45119.69326388889</v>
      </c>
      <c r="D33" s="2" t="s">
        <v>461</v>
      </c>
      <c r="F33" s="2" t="s">
        <v>62</v>
      </c>
      <c r="G33" s="2" t="s">
        <v>63</v>
      </c>
      <c r="H33" s="2">
        <v>18</v>
      </c>
      <c r="I33" s="2" t="s">
        <v>390</v>
      </c>
      <c r="J33" s="2" t="s">
        <v>152</v>
      </c>
      <c r="K33" s="2" t="s">
        <v>93</v>
      </c>
      <c r="L33" s="2" t="s">
        <v>94</v>
      </c>
      <c r="M33" s="2" t="s">
        <v>185</v>
      </c>
      <c r="N33" s="2" t="s">
        <v>404</v>
      </c>
      <c r="O33" s="2" t="s">
        <v>404</v>
      </c>
      <c r="P33" s="2" t="s">
        <v>71</v>
      </c>
      <c r="Q33" s="2" t="s">
        <v>156</v>
      </c>
      <c r="R33" s="2" t="s">
        <v>73</v>
      </c>
      <c r="S33" s="2" t="s">
        <v>74</v>
      </c>
      <c r="T33" s="2" t="s">
        <v>462</v>
      </c>
      <c r="U33" s="2" t="s">
        <v>158</v>
      </c>
      <c r="V33" s="2" t="s">
        <v>209</v>
      </c>
      <c r="W33" s="2" t="s">
        <v>430</v>
      </c>
      <c r="X33" s="2" t="s">
        <v>463</v>
      </c>
      <c r="Y33" s="2" t="s">
        <v>464</v>
      </c>
      <c r="Z33" s="2" t="s">
        <v>465</v>
      </c>
      <c r="AA33" s="2" t="s">
        <v>103</v>
      </c>
      <c r="AB33" s="2" t="s">
        <v>466</v>
      </c>
      <c r="AC33" s="2">
        <v>2</v>
      </c>
      <c r="AD33" s="2">
        <v>2</v>
      </c>
      <c r="AE33" s="2" t="s">
        <v>467</v>
      </c>
      <c r="AF33" s="2">
        <v>3</v>
      </c>
      <c r="AG33" s="2">
        <v>2</v>
      </c>
      <c r="AK33" s="2" t="s">
        <v>468</v>
      </c>
      <c r="AM33" s="2">
        <v>1</v>
      </c>
      <c r="AN33" s="2" t="s">
        <v>469</v>
      </c>
      <c r="AO33" s="2">
        <v>1</v>
      </c>
      <c r="AP33" s="2">
        <v>1</v>
      </c>
      <c r="AQ33" s="2" t="s">
        <v>470</v>
      </c>
      <c r="AS33" s="2">
        <v>1</v>
      </c>
      <c r="AT33" s="2" t="s">
        <v>87</v>
      </c>
      <c r="AW33" s="2" t="s">
        <v>471</v>
      </c>
    </row>
    <row r="34" spans="1:74" ht="15.75" customHeight="1" x14ac:dyDescent="0.15">
      <c r="A34" s="2">
        <v>33</v>
      </c>
      <c r="B34" s="3">
        <v>45119.841203703705</v>
      </c>
      <c r="D34" s="2" t="s">
        <v>472</v>
      </c>
      <c r="F34" s="2" t="s">
        <v>62</v>
      </c>
      <c r="G34" s="2" t="s">
        <v>63</v>
      </c>
      <c r="H34" s="2">
        <v>10</v>
      </c>
      <c r="I34" s="2" t="s">
        <v>473</v>
      </c>
      <c r="J34" s="2" t="s">
        <v>474</v>
      </c>
      <c r="K34" s="2" t="s">
        <v>93</v>
      </c>
      <c r="L34" s="2" t="s">
        <v>475</v>
      </c>
      <c r="M34" s="2" t="s">
        <v>95</v>
      </c>
      <c r="N34" s="2">
        <v>13</v>
      </c>
      <c r="O34" s="2">
        <v>13</v>
      </c>
      <c r="P34" s="2" t="s">
        <v>71</v>
      </c>
      <c r="Q34" s="2" t="s">
        <v>72</v>
      </c>
      <c r="R34" s="2" t="s">
        <v>98</v>
      </c>
      <c r="S34" s="2" t="s">
        <v>74</v>
      </c>
      <c r="T34" s="2" t="s">
        <v>75</v>
      </c>
      <c r="U34" s="2" t="s">
        <v>476</v>
      </c>
      <c r="V34" s="2" t="s">
        <v>209</v>
      </c>
      <c r="W34" s="2" t="s">
        <v>477</v>
      </c>
      <c r="X34" s="2">
        <v>5</v>
      </c>
      <c r="Y34" s="2" t="s">
        <v>405</v>
      </c>
      <c r="Z34" s="2">
        <v>4</v>
      </c>
      <c r="AA34" s="2" t="s">
        <v>81</v>
      </c>
      <c r="AC34" s="2" t="s">
        <v>83</v>
      </c>
      <c r="AE34" s="2" t="s">
        <v>478</v>
      </c>
      <c r="AX34" s="2" t="s">
        <v>172</v>
      </c>
      <c r="AY34" s="2" t="s">
        <v>430</v>
      </c>
      <c r="AZ34" s="2">
        <v>3</v>
      </c>
      <c r="BA34" s="2" t="s">
        <v>230</v>
      </c>
      <c r="BB34" s="2">
        <v>14</v>
      </c>
      <c r="BC34" s="2" t="s">
        <v>174</v>
      </c>
      <c r="BD34" s="2" t="s">
        <v>479</v>
      </c>
      <c r="BE34" s="2" t="s">
        <v>83</v>
      </c>
      <c r="BF34" s="2">
        <v>2</v>
      </c>
      <c r="BV34" s="2" t="s">
        <v>480</v>
      </c>
    </row>
    <row r="35" spans="1:74" ht="15.75" customHeight="1" x14ac:dyDescent="0.15">
      <c r="A35" s="2">
        <v>34</v>
      </c>
      <c r="B35" s="3">
        <v>45119.872430555559</v>
      </c>
      <c r="D35" s="2" t="s">
        <v>481</v>
      </c>
      <c r="F35" s="2" t="s">
        <v>201</v>
      </c>
      <c r="G35" s="2" t="s">
        <v>63</v>
      </c>
      <c r="H35" s="2" t="s">
        <v>482</v>
      </c>
      <c r="I35" s="2" t="s">
        <v>483</v>
      </c>
      <c r="J35" s="2" t="s">
        <v>484</v>
      </c>
      <c r="K35" s="2" t="s">
        <v>183</v>
      </c>
      <c r="L35" s="2" t="s">
        <v>94</v>
      </c>
      <c r="M35" s="2" t="s">
        <v>185</v>
      </c>
      <c r="N35" s="2" t="s">
        <v>485</v>
      </c>
      <c r="O35" s="2">
        <v>3</v>
      </c>
      <c r="P35" s="2" t="s">
        <v>71</v>
      </c>
      <c r="Q35" s="2" t="s">
        <v>97</v>
      </c>
      <c r="R35" s="2" t="s">
        <v>73</v>
      </c>
      <c r="S35" s="2" t="s">
        <v>74</v>
      </c>
      <c r="T35" s="2" t="s">
        <v>486</v>
      </c>
      <c r="U35" s="2" t="s">
        <v>487</v>
      </c>
      <c r="V35" s="2" t="s">
        <v>209</v>
      </c>
      <c r="W35" s="2" t="s">
        <v>488</v>
      </c>
      <c r="X35" s="2" t="s">
        <v>489</v>
      </c>
      <c r="Y35" s="2" t="s">
        <v>194</v>
      </c>
      <c r="Z35" s="2">
        <v>30</v>
      </c>
      <c r="AA35" s="2" t="s">
        <v>103</v>
      </c>
      <c r="AB35" s="2" t="s">
        <v>490</v>
      </c>
      <c r="AC35" s="2">
        <v>0</v>
      </c>
      <c r="AD35" s="2">
        <v>1</v>
      </c>
      <c r="AE35" s="2" t="s">
        <v>491</v>
      </c>
      <c r="AF35" s="2">
        <v>0</v>
      </c>
      <c r="AG35" s="2">
        <v>2</v>
      </c>
      <c r="AH35" s="2" t="s">
        <v>492</v>
      </c>
      <c r="AI35" s="2">
        <v>2</v>
      </c>
      <c r="AJ35" s="2">
        <v>4</v>
      </c>
      <c r="AK35" s="2" t="s">
        <v>484</v>
      </c>
      <c r="AL35" s="2">
        <v>1</v>
      </c>
      <c r="AM35" s="2">
        <v>3</v>
      </c>
      <c r="AN35" s="2" t="s">
        <v>493</v>
      </c>
      <c r="AO35" s="2">
        <v>2</v>
      </c>
      <c r="AP35" s="2">
        <v>3</v>
      </c>
      <c r="AQ35" s="2" t="s">
        <v>491</v>
      </c>
      <c r="AR35" s="2">
        <v>1</v>
      </c>
      <c r="AS35" s="2">
        <v>2</v>
      </c>
      <c r="AT35" s="2" t="s">
        <v>87</v>
      </c>
      <c r="AU35" s="2" t="s">
        <v>341</v>
      </c>
      <c r="AV35" s="2" t="s">
        <v>494</v>
      </c>
      <c r="BA35" s="2" t="s">
        <v>423</v>
      </c>
      <c r="BB35" s="2">
        <v>20</v>
      </c>
      <c r="BC35" s="2" t="s">
        <v>231</v>
      </c>
      <c r="BD35" s="2" t="s">
        <v>495</v>
      </c>
      <c r="BE35" s="2">
        <v>2</v>
      </c>
      <c r="BG35" s="2" t="s">
        <v>161</v>
      </c>
      <c r="BI35" s="2">
        <v>0</v>
      </c>
      <c r="BK35" s="2">
        <v>2</v>
      </c>
      <c r="BL35" s="2">
        <v>2</v>
      </c>
      <c r="BM35" s="2" t="s">
        <v>496</v>
      </c>
      <c r="BN35" s="2">
        <v>2</v>
      </c>
      <c r="BO35" s="2">
        <v>3</v>
      </c>
      <c r="BQ35" s="2">
        <v>3</v>
      </c>
      <c r="BS35" s="2" t="s">
        <v>497</v>
      </c>
      <c r="BT35" s="2">
        <v>2</v>
      </c>
      <c r="BU35" s="2">
        <v>3</v>
      </c>
    </row>
    <row r="36" spans="1:74" ht="15.75" customHeight="1" x14ac:dyDescent="0.15">
      <c r="A36" s="2">
        <v>35</v>
      </c>
      <c r="B36" s="3">
        <v>45120.51835648148</v>
      </c>
      <c r="D36" s="2" t="s">
        <v>498</v>
      </c>
      <c r="F36" s="2" t="s">
        <v>62</v>
      </c>
      <c r="G36" s="2" t="s">
        <v>63</v>
      </c>
      <c r="H36" s="2">
        <v>4</v>
      </c>
      <c r="I36" s="2" t="s">
        <v>499</v>
      </c>
      <c r="J36" s="2" t="s">
        <v>500</v>
      </c>
      <c r="K36" s="2" t="s">
        <v>93</v>
      </c>
      <c r="L36" s="2" t="s">
        <v>169</v>
      </c>
      <c r="M36" s="2" t="s">
        <v>69</v>
      </c>
      <c r="N36" s="2" t="s">
        <v>389</v>
      </c>
      <c r="O36" s="2" t="s">
        <v>389</v>
      </c>
      <c r="P36" s="2" t="s">
        <v>155</v>
      </c>
      <c r="Q36" s="2" t="s">
        <v>72</v>
      </c>
      <c r="R36" s="2" t="s">
        <v>73</v>
      </c>
      <c r="S36" s="2" t="s">
        <v>74</v>
      </c>
      <c r="T36" s="2" t="s">
        <v>141</v>
      </c>
      <c r="U36" s="2" t="s">
        <v>208</v>
      </c>
      <c r="AX36" s="2" t="s">
        <v>172</v>
      </c>
      <c r="AZ36" s="2">
        <v>2</v>
      </c>
      <c r="BA36" s="2" t="s">
        <v>173</v>
      </c>
      <c r="BB36" s="2">
        <v>8</v>
      </c>
      <c r="BC36" s="2" t="s">
        <v>148</v>
      </c>
      <c r="BD36" s="2" t="s">
        <v>501</v>
      </c>
      <c r="BF36" s="2">
        <v>3</v>
      </c>
      <c r="BG36" s="2" t="s">
        <v>502</v>
      </c>
      <c r="BH36" s="2">
        <v>1</v>
      </c>
      <c r="BI36" s="2">
        <v>2</v>
      </c>
      <c r="BJ36" s="2" t="s">
        <v>503</v>
      </c>
      <c r="BK36" s="2">
        <v>0</v>
      </c>
      <c r="BL36" s="2">
        <v>2</v>
      </c>
    </row>
    <row r="37" spans="1:74" ht="15.75" customHeight="1" x14ac:dyDescent="0.15">
      <c r="A37" s="2">
        <v>36</v>
      </c>
      <c r="B37" s="3">
        <v>45120.575613425928</v>
      </c>
      <c r="D37" s="2" t="s">
        <v>504</v>
      </c>
      <c r="F37" s="2" t="s">
        <v>62</v>
      </c>
      <c r="G37" s="2" t="s">
        <v>505</v>
      </c>
      <c r="H37" s="2">
        <v>20</v>
      </c>
      <c r="I37" s="2" t="s">
        <v>506</v>
      </c>
      <c r="J37" s="2" t="s">
        <v>507</v>
      </c>
      <c r="K37" s="2" t="s">
        <v>93</v>
      </c>
      <c r="L37" s="2" t="s">
        <v>255</v>
      </c>
      <c r="M37" s="2" t="s">
        <v>69</v>
      </c>
      <c r="N37" s="2">
        <v>18</v>
      </c>
      <c r="O37" s="2">
        <v>12</v>
      </c>
      <c r="P37" s="2" t="s">
        <v>155</v>
      </c>
      <c r="Q37" s="2" t="s">
        <v>156</v>
      </c>
      <c r="R37" s="2" t="s">
        <v>157</v>
      </c>
      <c r="S37" s="2" t="s">
        <v>74</v>
      </c>
      <c r="T37" s="2" t="s">
        <v>141</v>
      </c>
      <c r="U37" s="2" t="s">
        <v>208</v>
      </c>
      <c r="V37" s="2" t="s">
        <v>145</v>
      </c>
      <c r="W37" s="2" t="s">
        <v>171</v>
      </c>
      <c r="X37" s="2">
        <v>2</v>
      </c>
      <c r="Y37" s="2" t="s">
        <v>280</v>
      </c>
      <c r="Z37" s="2">
        <v>4</v>
      </c>
      <c r="AA37" s="2" t="s">
        <v>103</v>
      </c>
      <c r="AT37" s="2" t="s">
        <v>87</v>
      </c>
      <c r="AX37" s="2" t="s">
        <v>145</v>
      </c>
      <c r="AY37" s="2" t="s">
        <v>171</v>
      </c>
      <c r="AZ37" s="2">
        <v>2</v>
      </c>
      <c r="BA37" s="2" t="s">
        <v>280</v>
      </c>
      <c r="BB37" s="2">
        <v>6</v>
      </c>
      <c r="BC37" s="2" t="s">
        <v>148</v>
      </c>
      <c r="BD37" s="2" t="s">
        <v>508</v>
      </c>
      <c r="BE37" s="2">
        <v>0</v>
      </c>
      <c r="BF37" s="2">
        <v>0</v>
      </c>
      <c r="BG37" s="2" t="s">
        <v>509</v>
      </c>
      <c r="BH37" s="2">
        <v>0</v>
      </c>
      <c r="BI37" s="2">
        <v>0</v>
      </c>
      <c r="BJ37" s="2" t="s">
        <v>510</v>
      </c>
      <c r="BK37" s="2">
        <v>0</v>
      </c>
      <c r="BL37" s="2">
        <v>0</v>
      </c>
      <c r="BM37" s="2" t="s">
        <v>511</v>
      </c>
      <c r="BN37" s="2">
        <v>0</v>
      </c>
      <c r="BO37" s="2">
        <v>1</v>
      </c>
      <c r="BP37" s="2" t="s">
        <v>512</v>
      </c>
      <c r="BQ37" s="2">
        <v>0</v>
      </c>
      <c r="BR37" s="2">
        <v>1</v>
      </c>
      <c r="BS37" s="2" t="s">
        <v>513</v>
      </c>
      <c r="BT37" s="2">
        <v>0</v>
      </c>
      <c r="BU37" s="2">
        <v>0</v>
      </c>
    </row>
    <row r="38" spans="1:74" ht="15.75" customHeight="1" x14ac:dyDescent="0.15">
      <c r="A38" s="2">
        <v>37</v>
      </c>
      <c r="B38" s="3">
        <v>45120.621111111112</v>
      </c>
      <c r="D38" s="2" t="s">
        <v>514</v>
      </c>
      <c r="G38" s="2" t="s">
        <v>90</v>
      </c>
      <c r="H38" s="2">
        <v>12</v>
      </c>
      <c r="I38" s="2" t="s">
        <v>506</v>
      </c>
      <c r="J38" s="2" t="s">
        <v>214</v>
      </c>
      <c r="K38" s="2" t="s">
        <v>93</v>
      </c>
      <c r="L38" s="2" t="s">
        <v>255</v>
      </c>
      <c r="M38" s="2" t="s">
        <v>69</v>
      </c>
      <c r="N38" s="2">
        <v>21</v>
      </c>
      <c r="O38" s="5">
        <v>46307</v>
      </c>
      <c r="P38" s="2" t="s">
        <v>155</v>
      </c>
      <c r="Q38" s="2" t="s">
        <v>186</v>
      </c>
      <c r="R38" s="2" t="s">
        <v>73</v>
      </c>
      <c r="S38" s="2" t="s">
        <v>74</v>
      </c>
      <c r="T38" s="2" t="s">
        <v>141</v>
      </c>
      <c r="U38" s="2" t="s">
        <v>267</v>
      </c>
      <c r="V38" s="2" t="s">
        <v>145</v>
      </c>
      <c r="W38" s="2" t="s">
        <v>515</v>
      </c>
      <c r="X38" s="2" t="s">
        <v>516</v>
      </c>
      <c r="AX38" s="2" t="s">
        <v>172</v>
      </c>
      <c r="AZ38" s="2">
        <v>3</v>
      </c>
      <c r="BA38" s="2" t="s">
        <v>280</v>
      </c>
      <c r="BB38" s="2">
        <v>10</v>
      </c>
      <c r="BC38" s="2" t="s">
        <v>148</v>
      </c>
      <c r="BD38" s="2" t="s">
        <v>517</v>
      </c>
      <c r="BE38" s="2">
        <v>0</v>
      </c>
      <c r="BF38" s="2">
        <v>5</v>
      </c>
      <c r="BG38" s="2" t="s">
        <v>518</v>
      </c>
      <c r="BH38" s="2">
        <v>0</v>
      </c>
      <c r="BI38" s="2">
        <v>2</v>
      </c>
      <c r="BM38" s="2" t="s">
        <v>519</v>
      </c>
      <c r="BN38" s="2">
        <v>0</v>
      </c>
      <c r="BO38" s="2">
        <v>0</v>
      </c>
      <c r="BP38" s="2" t="s">
        <v>520</v>
      </c>
      <c r="BQ38" s="2">
        <v>0</v>
      </c>
      <c r="BR38" s="2">
        <v>1</v>
      </c>
    </row>
    <row r="39" spans="1:74" ht="15.75" customHeight="1" x14ac:dyDescent="0.15">
      <c r="A39" s="2">
        <v>38</v>
      </c>
      <c r="B39" s="3">
        <v>45120.755949074075</v>
      </c>
      <c r="D39" s="2" t="s">
        <v>521</v>
      </c>
      <c r="F39" s="2" t="s">
        <v>201</v>
      </c>
      <c r="G39" s="2" t="s">
        <v>522</v>
      </c>
      <c r="H39" s="2">
        <v>1</v>
      </c>
      <c r="I39" s="2" t="s">
        <v>523</v>
      </c>
      <c r="J39" s="2" t="s">
        <v>524</v>
      </c>
      <c r="K39" s="2" t="s">
        <v>93</v>
      </c>
      <c r="L39" s="2" t="s">
        <v>255</v>
      </c>
      <c r="M39" s="2" t="s">
        <v>95</v>
      </c>
      <c r="N39" s="2">
        <v>17</v>
      </c>
      <c r="O39" s="2">
        <v>10</v>
      </c>
      <c r="P39" s="2" t="s">
        <v>96</v>
      </c>
      <c r="Q39" s="2" t="s">
        <v>97</v>
      </c>
      <c r="R39" s="2" t="s">
        <v>98</v>
      </c>
      <c r="S39" s="2" t="s">
        <v>74</v>
      </c>
      <c r="T39" s="2" t="s">
        <v>124</v>
      </c>
      <c r="U39" s="2" t="s">
        <v>170</v>
      </c>
      <c r="V39" s="2" t="s">
        <v>145</v>
      </c>
      <c r="W39" s="2" t="s">
        <v>244</v>
      </c>
      <c r="X39" s="2">
        <v>25</v>
      </c>
      <c r="Y39" s="2" t="s">
        <v>173</v>
      </c>
      <c r="Z39" s="2">
        <v>4</v>
      </c>
      <c r="AA39" s="2" t="s">
        <v>81</v>
      </c>
      <c r="AB39" s="2" t="s">
        <v>525</v>
      </c>
      <c r="AC39" s="2">
        <v>4</v>
      </c>
      <c r="AD39" s="2">
        <v>1</v>
      </c>
      <c r="AE39" s="2" t="s">
        <v>526</v>
      </c>
      <c r="AF39" s="2">
        <v>2</v>
      </c>
      <c r="AG39" s="2">
        <v>5</v>
      </c>
      <c r="AH39" s="2" t="s">
        <v>527</v>
      </c>
      <c r="AI39" s="2">
        <v>0</v>
      </c>
      <c r="AJ39" s="2">
        <v>4</v>
      </c>
      <c r="AK39" s="2" t="s">
        <v>528</v>
      </c>
      <c r="AL39" s="2">
        <v>0</v>
      </c>
      <c r="AM39" s="2">
        <v>2</v>
      </c>
      <c r="AN39" s="2" t="s">
        <v>529</v>
      </c>
      <c r="AO39" s="2">
        <v>1</v>
      </c>
      <c r="AP39" s="2">
        <v>1</v>
      </c>
      <c r="AT39" s="2" t="s">
        <v>530</v>
      </c>
      <c r="AU39" s="2">
        <v>0</v>
      </c>
      <c r="AV39" s="2" t="s">
        <v>531</v>
      </c>
      <c r="AW39" s="2" t="s">
        <v>87</v>
      </c>
      <c r="AX39" s="2" t="s">
        <v>172</v>
      </c>
      <c r="AZ39" s="2">
        <v>10</v>
      </c>
      <c r="BA39" s="2" t="s">
        <v>173</v>
      </c>
      <c r="BB39" s="2">
        <v>6</v>
      </c>
      <c r="BC39" s="2" t="s">
        <v>174</v>
      </c>
    </row>
    <row r="40" spans="1:74" ht="15.75" customHeight="1" x14ac:dyDescent="0.15">
      <c r="A40" s="2">
        <v>39</v>
      </c>
      <c r="B40" s="3">
        <v>45121.027569444443</v>
      </c>
      <c r="D40" s="2" t="s">
        <v>532</v>
      </c>
      <c r="F40" s="2" t="s">
        <v>62</v>
      </c>
      <c r="G40" s="2" t="s">
        <v>63</v>
      </c>
      <c r="H40" s="2">
        <v>3</v>
      </c>
      <c r="I40" s="2" t="s">
        <v>533</v>
      </c>
      <c r="J40" s="2" t="s">
        <v>534</v>
      </c>
      <c r="K40" s="2" t="s">
        <v>183</v>
      </c>
      <c r="L40" s="2" t="s">
        <v>535</v>
      </c>
      <c r="M40" s="2" t="s">
        <v>69</v>
      </c>
      <c r="N40" s="2" t="s">
        <v>206</v>
      </c>
      <c r="O40" s="2">
        <v>2</v>
      </c>
      <c r="P40" s="2" t="s">
        <v>96</v>
      </c>
      <c r="Q40" s="2" t="s">
        <v>72</v>
      </c>
      <c r="R40" s="2" t="s">
        <v>157</v>
      </c>
      <c r="S40" s="2" t="s">
        <v>74</v>
      </c>
      <c r="T40" s="2" t="s">
        <v>124</v>
      </c>
      <c r="U40" s="2" t="s">
        <v>76</v>
      </c>
      <c r="AX40" s="2" t="s">
        <v>172</v>
      </c>
      <c r="AZ40" s="2">
        <v>3</v>
      </c>
      <c r="BA40" s="2" t="s">
        <v>111</v>
      </c>
      <c r="BB40" s="2">
        <v>100</v>
      </c>
      <c r="BC40" s="2" t="s">
        <v>536</v>
      </c>
      <c r="BV40" s="2" t="s">
        <v>537</v>
      </c>
    </row>
    <row r="41" spans="1:74" ht="15.75" customHeight="1" x14ac:dyDescent="0.15">
      <c r="A41" s="2">
        <v>40</v>
      </c>
      <c r="B41" s="3">
        <v>45121.037349537037</v>
      </c>
      <c r="D41" s="2" t="s">
        <v>538</v>
      </c>
      <c r="F41" s="2" t="s">
        <v>201</v>
      </c>
      <c r="G41" s="2" t="s">
        <v>522</v>
      </c>
      <c r="H41" s="2">
        <v>6</v>
      </c>
      <c r="I41" s="2" t="s">
        <v>539</v>
      </c>
      <c r="J41" s="2" t="s">
        <v>540</v>
      </c>
      <c r="K41" s="2" t="s">
        <v>183</v>
      </c>
      <c r="L41" s="2" t="s">
        <v>94</v>
      </c>
      <c r="M41" s="2" t="s">
        <v>185</v>
      </c>
      <c r="N41" s="2">
        <v>0</v>
      </c>
      <c r="O41" s="2">
        <v>0</v>
      </c>
      <c r="P41" s="2" t="s">
        <v>71</v>
      </c>
      <c r="Q41" s="2" t="s">
        <v>72</v>
      </c>
      <c r="R41" s="2" t="s">
        <v>157</v>
      </c>
      <c r="S41" s="2" t="s">
        <v>74</v>
      </c>
      <c r="T41" s="2" t="s">
        <v>541</v>
      </c>
      <c r="U41" s="2" t="s">
        <v>76</v>
      </c>
      <c r="V41" s="2" t="s">
        <v>145</v>
      </c>
      <c r="W41" s="2" t="s">
        <v>430</v>
      </c>
      <c r="AK41" s="2" t="s">
        <v>542</v>
      </c>
      <c r="AL41" s="2">
        <v>0</v>
      </c>
      <c r="AM41" s="2">
        <v>3</v>
      </c>
      <c r="AN41" s="2" t="s">
        <v>543</v>
      </c>
      <c r="AO41" s="2">
        <v>0</v>
      </c>
      <c r="AP41" s="2">
        <v>2</v>
      </c>
      <c r="AQ41" s="2" t="s">
        <v>544</v>
      </c>
      <c r="AR41" s="2">
        <v>0</v>
      </c>
      <c r="AS41" s="2">
        <v>2</v>
      </c>
      <c r="AT41" s="2" t="s">
        <v>87</v>
      </c>
      <c r="AW41" s="2" t="s">
        <v>87</v>
      </c>
    </row>
    <row r="42" spans="1:74" ht="15.75" customHeight="1" x14ac:dyDescent="0.15">
      <c r="A42" s="2">
        <v>41</v>
      </c>
      <c r="B42" s="3">
        <v>45121.057476851849</v>
      </c>
      <c r="D42" s="2" t="s">
        <v>545</v>
      </c>
      <c r="F42" s="2" t="s">
        <v>62</v>
      </c>
      <c r="G42" s="2" t="s">
        <v>120</v>
      </c>
      <c r="H42" s="2" t="s">
        <v>546</v>
      </c>
      <c r="I42" s="2" t="s">
        <v>547</v>
      </c>
      <c r="J42" s="2" t="s">
        <v>120</v>
      </c>
      <c r="K42" s="2" t="s">
        <v>548</v>
      </c>
      <c r="L42" s="2" t="s">
        <v>548</v>
      </c>
      <c r="M42" s="2" t="s">
        <v>95</v>
      </c>
      <c r="N42" s="2">
        <v>4</v>
      </c>
      <c r="O42" s="2">
        <v>4</v>
      </c>
      <c r="P42" s="2" t="s">
        <v>96</v>
      </c>
      <c r="Q42" s="2" t="s">
        <v>549</v>
      </c>
      <c r="R42" s="2" t="s">
        <v>192</v>
      </c>
      <c r="S42" s="2" t="s">
        <v>74</v>
      </c>
      <c r="T42" s="2" t="s">
        <v>141</v>
      </c>
      <c r="U42" s="2" t="s">
        <v>208</v>
      </c>
      <c r="V42" s="2" t="s">
        <v>209</v>
      </c>
      <c r="W42" s="2" t="s">
        <v>430</v>
      </c>
      <c r="Y42" s="2" t="s">
        <v>280</v>
      </c>
      <c r="AA42" s="2" t="s">
        <v>550</v>
      </c>
      <c r="AB42" s="2" t="s">
        <v>551</v>
      </c>
      <c r="AC42" s="2" t="s">
        <v>83</v>
      </c>
      <c r="AD42" s="2">
        <v>2</v>
      </c>
      <c r="AE42" s="2" t="s">
        <v>552</v>
      </c>
      <c r="AF42" s="2">
        <v>1</v>
      </c>
      <c r="AG42" s="2">
        <v>2</v>
      </c>
      <c r="AH42" s="2" t="s">
        <v>553</v>
      </c>
      <c r="AI42" s="2">
        <v>3</v>
      </c>
      <c r="AJ42" s="2">
        <v>1</v>
      </c>
      <c r="AT42" s="2" t="s">
        <v>87</v>
      </c>
      <c r="AX42" s="2" t="s">
        <v>145</v>
      </c>
      <c r="BC42" s="2" t="s">
        <v>550</v>
      </c>
    </row>
    <row r="43" spans="1:74" ht="15.75" customHeight="1" x14ac:dyDescent="0.15">
      <c r="A43" s="2">
        <v>42</v>
      </c>
      <c r="B43" s="3">
        <v>45121.401319444441</v>
      </c>
      <c r="D43" s="2" t="s">
        <v>554</v>
      </c>
      <c r="F43" s="2" t="s">
        <v>62</v>
      </c>
      <c r="G43" s="2" t="s">
        <v>555</v>
      </c>
      <c r="H43" s="2">
        <v>13</v>
      </c>
      <c r="I43" s="2" t="s">
        <v>556</v>
      </c>
      <c r="J43" s="2" t="s">
        <v>557</v>
      </c>
      <c r="K43" s="2" t="s">
        <v>93</v>
      </c>
      <c r="L43" s="2" t="s">
        <v>255</v>
      </c>
      <c r="M43" s="2" t="s">
        <v>69</v>
      </c>
      <c r="N43" s="2">
        <v>23</v>
      </c>
      <c r="O43" s="2">
        <v>20</v>
      </c>
      <c r="P43" s="2" t="s">
        <v>71</v>
      </c>
      <c r="Q43" s="2" t="s">
        <v>549</v>
      </c>
      <c r="R43" s="2" t="s">
        <v>98</v>
      </c>
      <c r="S43" s="2" t="s">
        <v>74</v>
      </c>
      <c r="T43" s="2" t="s">
        <v>124</v>
      </c>
      <c r="U43" s="2" t="s">
        <v>558</v>
      </c>
      <c r="V43" s="2" t="s">
        <v>145</v>
      </c>
      <c r="W43" s="2" t="s">
        <v>559</v>
      </c>
      <c r="Y43" s="2" t="s">
        <v>280</v>
      </c>
      <c r="Z43" s="2">
        <v>2</v>
      </c>
      <c r="AA43" s="2" t="s">
        <v>313</v>
      </c>
      <c r="AB43" s="2" t="s">
        <v>560</v>
      </c>
      <c r="AD43" s="2">
        <v>2</v>
      </c>
      <c r="AE43" s="2" t="s">
        <v>561</v>
      </c>
      <c r="AG43" s="2">
        <v>1</v>
      </c>
      <c r="AT43" s="2" t="s">
        <v>87</v>
      </c>
      <c r="AX43" s="2" t="s">
        <v>145</v>
      </c>
      <c r="AZ43" s="2">
        <v>6</v>
      </c>
      <c r="BA43" s="2" t="s">
        <v>102</v>
      </c>
      <c r="BB43" s="2">
        <v>10</v>
      </c>
      <c r="BC43" s="2" t="s">
        <v>313</v>
      </c>
      <c r="BD43" s="2" t="s">
        <v>560</v>
      </c>
      <c r="BF43" s="2">
        <v>2</v>
      </c>
      <c r="BG43" s="2" t="s">
        <v>562</v>
      </c>
      <c r="BI43" s="2">
        <v>2</v>
      </c>
    </row>
    <row r="44" spans="1:74" ht="15.75" customHeight="1" x14ac:dyDescent="0.15">
      <c r="A44" s="2">
        <v>43</v>
      </c>
      <c r="B44" s="3">
        <v>45121.668275462966</v>
      </c>
      <c r="D44" s="2" t="s">
        <v>149</v>
      </c>
      <c r="F44" s="2" t="s">
        <v>62</v>
      </c>
      <c r="G44" s="2" t="s">
        <v>150</v>
      </c>
      <c r="H44" s="2" t="s">
        <v>563</v>
      </c>
      <c r="I44" s="2" t="s">
        <v>151</v>
      </c>
      <c r="J44" s="2" t="s">
        <v>152</v>
      </c>
      <c r="K44" s="2" t="s">
        <v>93</v>
      </c>
      <c r="L44" s="2" t="s">
        <v>94</v>
      </c>
      <c r="M44" s="2" t="s">
        <v>154</v>
      </c>
      <c r="N44" s="2">
        <v>6</v>
      </c>
      <c r="O44" s="2">
        <v>2</v>
      </c>
      <c r="P44" s="2" t="s">
        <v>71</v>
      </c>
      <c r="Q44" s="2" t="s">
        <v>156</v>
      </c>
      <c r="R44" s="2" t="s">
        <v>73</v>
      </c>
      <c r="S44" s="2" t="s">
        <v>74</v>
      </c>
      <c r="T44" s="2" t="s">
        <v>564</v>
      </c>
      <c r="U44" s="2" t="s">
        <v>188</v>
      </c>
      <c r="V44" s="2" t="s">
        <v>145</v>
      </c>
      <c r="W44" s="2" t="s">
        <v>565</v>
      </c>
      <c r="Y44" s="2" t="s">
        <v>160</v>
      </c>
      <c r="Z44" s="2">
        <v>6</v>
      </c>
      <c r="AA44" s="2" t="s">
        <v>103</v>
      </c>
      <c r="AB44" s="2" t="s">
        <v>152</v>
      </c>
      <c r="AC44" s="2">
        <v>4</v>
      </c>
      <c r="AD44" s="2">
        <v>0</v>
      </c>
      <c r="AE44" s="2" t="s">
        <v>161</v>
      </c>
      <c r="AF44" s="2">
        <v>0</v>
      </c>
      <c r="AG44" s="2" t="s">
        <v>83</v>
      </c>
      <c r="AH44" s="2" t="s">
        <v>566</v>
      </c>
      <c r="AI44" s="2">
        <v>3</v>
      </c>
      <c r="AJ44" s="2">
        <v>0</v>
      </c>
      <c r="AK44" s="2" t="s">
        <v>567</v>
      </c>
      <c r="AL44" s="2">
        <v>1</v>
      </c>
      <c r="AM44" s="2">
        <v>1</v>
      </c>
      <c r="AN44" s="2" t="s">
        <v>568</v>
      </c>
      <c r="AO44" s="2">
        <v>2</v>
      </c>
      <c r="AP44" s="2">
        <v>1</v>
      </c>
      <c r="AQ44" s="2" t="s">
        <v>569</v>
      </c>
      <c r="AR44" s="2">
        <v>2</v>
      </c>
      <c r="AS44" s="2">
        <v>1</v>
      </c>
      <c r="AT44" s="2" t="s">
        <v>87</v>
      </c>
      <c r="AW44" s="2">
        <v>4</v>
      </c>
      <c r="AX44" s="2" t="s">
        <v>172</v>
      </c>
      <c r="AZ44" s="2" t="s">
        <v>570</v>
      </c>
      <c r="BA44" s="2" t="s">
        <v>571</v>
      </c>
      <c r="BB44" s="2" t="s">
        <v>572</v>
      </c>
      <c r="BC44" s="2" t="s">
        <v>148</v>
      </c>
      <c r="BD44" s="2" t="s">
        <v>573</v>
      </c>
      <c r="BE44" s="2">
        <v>4</v>
      </c>
      <c r="BF44" s="2">
        <v>1</v>
      </c>
    </row>
    <row r="45" spans="1:74" ht="15.75" customHeight="1" x14ac:dyDescent="0.15">
      <c r="A45" s="2">
        <v>44</v>
      </c>
      <c r="B45" s="3">
        <v>45123.630983796298</v>
      </c>
      <c r="D45" s="2" t="s">
        <v>574</v>
      </c>
      <c r="F45" s="2" t="s">
        <v>264</v>
      </c>
      <c r="G45" s="2" t="s">
        <v>63</v>
      </c>
      <c r="H45" s="2" t="s">
        <v>378</v>
      </c>
      <c r="I45" s="2" t="s">
        <v>575</v>
      </c>
      <c r="J45" s="2" t="s">
        <v>576</v>
      </c>
      <c r="K45" s="2" t="s">
        <v>93</v>
      </c>
      <c r="L45" s="2" t="s">
        <v>577</v>
      </c>
      <c r="M45" s="2" t="s">
        <v>69</v>
      </c>
      <c r="N45" s="2">
        <v>28</v>
      </c>
      <c r="O45" s="2">
        <v>21</v>
      </c>
      <c r="P45" s="2" t="s">
        <v>71</v>
      </c>
      <c r="Q45" s="2" t="s">
        <v>97</v>
      </c>
      <c r="R45" s="2" t="s">
        <v>98</v>
      </c>
      <c r="S45" s="2" t="s">
        <v>74</v>
      </c>
      <c r="T45" s="2" t="s">
        <v>124</v>
      </c>
      <c r="U45" s="2" t="s">
        <v>578</v>
      </c>
      <c r="V45" s="2" t="s">
        <v>145</v>
      </c>
      <c r="W45" s="2" t="s">
        <v>579</v>
      </c>
      <c r="AK45" s="2" t="s">
        <v>580</v>
      </c>
      <c r="AL45" s="2">
        <v>3</v>
      </c>
      <c r="AM45" s="2">
        <v>1</v>
      </c>
      <c r="AN45" s="2" t="s">
        <v>581</v>
      </c>
      <c r="AO45" s="2">
        <v>2</v>
      </c>
      <c r="AP45" s="2">
        <v>1</v>
      </c>
      <c r="AQ45" s="2" t="s">
        <v>582</v>
      </c>
      <c r="AR45" s="2">
        <v>1</v>
      </c>
      <c r="AS45" s="2">
        <v>0</v>
      </c>
      <c r="AT45" s="2" t="s">
        <v>87</v>
      </c>
      <c r="AX45" s="2" t="s">
        <v>172</v>
      </c>
      <c r="AZ45" s="2" t="s">
        <v>583</v>
      </c>
      <c r="BA45" s="2" t="s">
        <v>102</v>
      </c>
      <c r="BB45" s="2">
        <v>6</v>
      </c>
      <c r="BC45" s="2" t="s">
        <v>584</v>
      </c>
      <c r="BD45" s="2" t="s">
        <v>585</v>
      </c>
      <c r="BE45" s="2">
        <v>3</v>
      </c>
      <c r="BF45" s="2">
        <v>2</v>
      </c>
      <c r="BG45" s="2" t="s">
        <v>586</v>
      </c>
      <c r="BH45" s="2">
        <v>0</v>
      </c>
      <c r="BI45" s="2">
        <v>2</v>
      </c>
      <c r="BJ45" s="2" t="s">
        <v>587</v>
      </c>
      <c r="BK45" s="2">
        <v>3</v>
      </c>
      <c r="BL45" s="2">
        <v>1</v>
      </c>
      <c r="BM45" s="2" t="s">
        <v>588</v>
      </c>
      <c r="BN45" s="2">
        <v>1</v>
      </c>
      <c r="BO45" s="2">
        <v>1</v>
      </c>
      <c r="BP45" s="2" t="s">
        <v>589</v>
      </c>
      <c r="BQ45" s="2">
        <v>0</v>
      </c>
      <c r="BR45" s="2">
        <v>1</v>
      </c>
      <c r="BS45" s="2" t="s">
        <v>590</v>
      </c>
      <c r="BT45" s="2">
        <v>2</v>
      </c>
      <c r="BU45" s="2">
        <v>0</v>
      </c>
    </row>
    <row r="46" spans="1:74" ht="15.75" customHeight="1" x14ac:dyDescent="0.15">
      <c r="A46" s="2">
        <v>45</v>
      </c>
      <c r="B46" s="3">
        <v>45123.686747685184</v>
      </c>
      <c r="D46" s="2" t="s">
        <v>591</v>
      </c>
      <c r="F46" s="2" t="s">
        <v>201</v>
      </c>
      <c r="G46" s="2" t="s">
        <v>592</v>
      </c>
      <c r="H46" s="2" t="s">
        <v>593</v>
      </c>
      <c r="I46" s="2" t="s">
        <v>594</v>
      </c>
      <c r="J46" s="2" t="s">
        <v>162</v>
      </c>
      <c r="K46" s="2" t="s">
        <v>93</v>
      </c>
      <c r="L46" s="2" t="s">
        <v>94</v>
      </c>
      <c r="M46" s="2" t="s">
        <v>95</v>
      </c>
      <c r="N46" s="2" t="s">
        <v>595</v>
      </c>
      <c r="O46" s="2" t="s">
        <v>596</v>
      </c>
      <c r="P46" s="2" t="s">
        <v>155</v>
      </c>
      <c r="Q46" s="2" t="s">
        <v>597</v>
      </c>
      <c r="R46" s="2" t="s">
        <v>157</v>
      </c>
      <c r="S46" s="2" t="s">
        <v>74</v>
      </c>
      <c r="T46" s="2" t="s">
        <v>141</v>
      </c>
      <c r="U46" s="2" t="s">
        <v>208</v>
      </c>
      <c r="V46" s="2" t="s">
        <v>145</v>
      </c>
      <c r="W46" s="2" t="s">
        <v>293</v>
      </c>
      <c r="X46" s="2" t="s">
        <v>598</v>
      </c>
      <c r="Y46" s="2" t="s">
        <v>599</v>
      </c>
      <c r="Z46" s="2" t="s">
        <v>600</v>
      </c>
      <c r="AA46" s="2" t="s">
        <v>103</v>
      </c>
      <c r="AB46" s="2" t="s">
        <v>601</v>
      </c>
      <c r="AC46" s="2">
        <v>4</v>
      </c>
      <c r="AD46" s="2">
        <v>1</v>
      </c>
      <c r="AE46" s="2" t="s">
        <v>105</v>
      </c>
      <c r="AF46" s="2">
        <v>2</v>
      </c>
      <c r="AG46" s="2">
        <v>0</v>
      </c>
      <c r="AT46" s="2" t="s">
        <v>87</v>
      </c>
      <c r="AW46" s="2" t="s">
        <v>262</v>
      </c>
      <c r="AX46" s="2" t="s">
        <v>145</v>
      </c>
      <c r="AY46" s="2" t="s">
        <v>293</v>
      </c>
      <c r="AZ46" s="2">
        <v>3</v>
      </c>
      <c r="BA46" s="2" t="s">
        <v>230</v>
      </c>
      <c r="BB46" s="2" t="s">
        <v>602</v>
      </c>
      <c r="BC46" s="2" t="s">
        <v>148</v>
      </c>
      <c r="BD46" s="2" t="s">
        <v>603</v>
      </c>
      <c r="BE46" s="2">
        <v>4</v>
      </c>
      <c r="BF46" s="2">
        <v>1</v>
      </c>
      <c r="BG46" s="2" t="s">
        <v>105</v>
      </c>
      <c r="BH46" s="2">
        <v>1</v>
      </c>
      <c r="BI46" s="2">
        <v>0</v>
      </c>
    </row>
    <row r="47" spans="1:74" ht="15.75" customHeight="1" x14ac:dyDescent="0.15">
      <c r="A47" s="2">
        <v>46</v>
      </c>
      <c r="B47" s="3">
        <v>45123.748310185183</v>
      </c>
      <c r="D47" s="2" t="s">
        <v>604</v>
      </c>
      <c r="F47" s="2" t="s">
        <v>201</v>
      </c>
      <c r="G47" s="2" t="s">
        <v>605</v>
      </c>
      <c r="H47" s="2">
        <v>3</v>
      </c>
      <c r="I47" s="2" t="s">
        <v>606</v>
      </c>
      <c r="J47" s="2" t="s">
        <v>607</v>
      </c>
      <c r="K47" s="2" t="s">
        <v>93</v>
      </c>
      <c r="L47" s="2" t="s">
        <v>94</v>
      </c>
      <c r="M47" s="2" t="s">
        <v>185</v>
      </c>
      <c r="N47" s="2">
        <v>0</v>
      </c>
      <c r="O47" s="2">
        <v>0</v>
      </c>
      <c r="P47" s="2" t="s">
        <v>96</v>
      </c>
      <c r="Q47" s="2" t="s">
        <v>608</v>
      </c>
      <c r="R47" s="2" t="s">
        <v>157</v>
      </c>
      <c r="S47" s="2" t="s">
        <v>74</v>
      </c>
      <c r="T47" s="2" t="s">
        <v>609</v>
      </c>
      <c r="U47" s="2" t="s">
        <v>610</v>
      </c>
      <c r="V47" s="2" t="s">
        <v>145</v>
      </c>
      <c r="W47" s="2" t="s">
        <v>611</v>
      </c>
      <c r="X47" s="2">
        <v>0</v>
      </c>
      <c r="AK47" s="2" t="s">
        <v>612</v>
      </c>
      <c r="AL47" s="2">
        <v>4</v>
      </c>
      <c r="AM47" s="2">
        <v>1</v>
      </c>
      <c r="AN47" s="2" t="s">
        <v>613</v>
      </c>
      <c r="AO47" s="2">
        <v>0</v>
      </c>
      <c r="AP47" s="2">
        <v>2</v>
      </c>
      <c r="AQ47" s="2" t="s">
        <v>614</v>
      </c>
      <c r="AR47" s="2">
        <v>0</v>
      </c>
      <c r="AS47" s="2">
        <v>2</v>
      </c>
      <c r="AT47" s="2" t="s">
        <v>615</v>
      </c>
      <c r="AU47" s="2">
        <v>0</v>
      </c>
      <c r="AV47" s="6">
        <v>210</v>
      </c>
      <c r="AW47" s="2" t="s">
        <v>616</v>
      </c>
    </row>
    <row r="48" spans="1:74" ht="15.75" customHeight="1" x14ac:dyDescent="0.15">
      <c r="A48" s="2">
        <v>47</v>
      </c>
      <c r="B48" s="3">
        <v>45124.444571759261</v>
      </c>
      <c r="D48" s="2" t="s">
        <v>617</v>
      </c>
      <c r="F48" s="2" t="s">
        <v>62</v>
      </c>
      <c r="G48" s="2" t="s">
        <v>592</v>
      </c>
      <c r="H48" s="2">
        <v>6</v>
      </c>
      <c r="I48" s="2" t="s">
        <v>151</v>
      </c>
      <c r="J48" s="2" t="s">
        <v>161</v>
      </c>
      <c r="K48" s="2" t="s">
        <v>93</v>
      </c>
      <c r="L48" s="2" t="s">
        <v>94</v>
      </c>
      <c r="M48" s="2" t="s">
        <v>69</v>
      </c>
      <c r="N48" s="2">
        <v>17</v>
      </c>
      <c r="O48" s="2">
        <v>8</v>
      </c>
      <c r="P48" s="2" t="s">
        <v>155</v>
      </c>
      <c r="Q48" s="2" t="s">
        <v>156</v>
      </c>
      <c r="R48" s="2" t="s">
        <v>73</v>
      </c>
      <c r="S48" s="2" t="s">
        <v>74</v>
      </c>
      <c r="T48" s="2" t="s">
        <v>141</v>
      </c>
      <c r="U48" s="2" t="s">
        <v>208</v>
      </c>
      <c r="V48" s="2" t="s">
        <v>145</v>
      </c>
      <c r="W48" s="2" t="s">
        <v>618</v>
      </c>
      <c r="AK48" s="2" t="s">
        <v>619</v>
      </c>
      <c r="AM48" s="2">
        <v>3</v>
      </c>
      <c r="AT48" s="2" t="s">
        <v>87</v>
      </c>
      <c r="AX48" s="2" t="s">
        <v>172</v>
      </c>
      <c r="BM48" s="2" t="s">
        <v>619</v>
      </c>
      <c r="BO48" s="2">
        <v>4</v>
      </c>
    </row>
    <row r="49" spans="1:74" ht="15.75" customHeight="1" x14ac:dyDescent="0.15">
      <c r="A49" s="2">
        <v>48</v>
      </c>
      <c r="B49" s="3">
        <v>45124.457326388889</v>
      </c>
      <c r="D49" s="2" t="s">
        <v>620</v>
      </c>
      <c r="F49" s="2" t="s">
        <v>62</v>
      </c>
      <c r="G49" s="2" t="s">
        <v>63</v>
      </c>
      <c r="H49" s="2" t="s">
        <v>621</v>
      </c>
      <c r="I49" s="2" t="s">
        <v>606</v>
      </c>
      <c r="J49" s="2" t="s">
        <v>622</v>
      </c>
      <c r="K49" s="2" t="s">
        <v>183</v>
      </c>
      <c r="L49" s="2" t="s">
        <v>623</v>
      </c>
      <c r="M49" s="2" t="s">
        <v>185</v>
      </c>
      <c r="N49" s="2">
        <v>5</v>
      </c>
      <c r="O49" s="2">
        <v>5</v>
      </c>
      <c r="P49" s="2" t="s">
        <v>155</v>
      </c>
      <c r="Q49" s="2" t="s">
        <v>72</v>
      </c>
      <c r="R49" s="2" t="s">
        <v>192</v>
      </c>
      <c r="S49" s="2" t="s">
        <v>74</v>
      </c>
      <c r="T49" s="2" t="s">
        <v>124</v>
      </c>
      <c r="U49" s="2" t="s">
        <v>402</v>
      </c>
      <c r="V49" s="2" t="s">
        <v>172</v>
      </c>
      <c r="AA49" s="2" t="s">
        <v>624</v>
      </c>
      <c r="AB49" s="2" t="s">
        <v>625</v>
      </c>
      <c r="AD49" s="2">
        <v>2</v>
      </c>
      <c r="AT49" s="2" t="s">
        <v>87</v>
      </c>
      <c r="AU49" s="2" t="s">
        <v>626</v>
      </c>
    </row>
    <row r="50" spans="1:74" ht="15.75" customHeight="1" x14ac:dyDescent="0.15">
      <c r="A50" s="2">
        <v>49</v>
      </c>
      <c r="B50" s="3">
        <v>45124.615613425929</v>
      </c>
      <c r="D50" s="2" t="s">
        <v>627</v>
      </c>
      <c r="F50" s="2" t="s">
        <v>62</v>
      </c>
      <c r="G50" s="2" t="s">
        <v>339</v>
      </c>
      <c r="H50" s="2">
        <v>51</v>
      </c>
      <c r="I50" s="2" t="s">
        <v>349</v>
      </c>
      <c r="J50" s="2" t="s">
        <v>161</v>
      </c>
      <c r="K50" s="2" t="s">
        <v>93</v>
      </c>
      <c r="L50" s="2" t="s">
        <v>94</v>
      </c>
      <c r="M50" s="2" t="s">
        <v>69</v>
      </c>
      <c r="N50" s="2">
        <v>4</v>
      </c>
      <c r="O50" s="2">
        <v>4</v>
      </c>
      <c r="P50" s="2" t="s">
        <v>71</v>
      </c>
      <c r="Q50" s="2" t="s">
        <v>72</v>
      </c>
      <c r="R50" s="2" t="s">
        <v>73</v>
      </c>
      <c r="S50" s="2" t="s">
        <v>74</v>
      </c>
      <c r="T50" s="2" t="s">
        <v>141</v>
      </c>
      <c r="U50" s="2" t="s">
        <v>76</v>
      </c>
      <c r="V50" s="2" t="s">
        <v>145</v>
      </c>
      <c r="W50" s="2" t="s">
        <v>430</v>
      </c>
      <c r="AK50" s="2" t="s">
        <v>628</v>
      </c>
      <c r="AL50" s="2">
        <v>0</v>
      </c>
      <c r="AM50" s="2">
        <v>2</v>
      </c>
      <c r="AN50" s="2" t="s">
        <v>629</v>
      </c>
      <c r="AO50" s="2">
        <v>0</v>
      </c>
      <c r="AP50" s="2">
        <v>1</v>
      </c>
      <c r="AQ50" s="2" t="s">
        <v>357</v>
      </c>
      <c r="AR50" s="2">
        <v>0</v>
      </c>
      <c r="AS50" s="2">
        <v>2</v>
      </c>
      <c r="AT50" s="2" t="s">
        <v>87</v>
      </c>
      <c r="AW50" s="2" t="s">
        <v>630</v>
      </c>
      <c r="AX50" s="2" t="s">
        <v>145</v>
      </c>
      <c r="AY50" s="2" t="s">
        <v>515</v>
      </c>
      <c r="AZ50" s="2">
        <v>2</v>
      </c>
      <c r="BA50" s="2" t="s">
        <v>111</v>
      </c>
      <c r="BB50" s="2">
        <v>4</v>
      </c>
      <c r="BC50" s="2" t="s">
        <v>148</v>
      </c>
      <c r="BD50" s="2" t="s">
        <v>357</v>
      </c>
      <c r="BE50" s="2">
        <v>0</v>
      </c>
      <c r="BF50" s="2">
        <v>3</v>
      </c>
      <c r="BG50" s="2" t="s">
        <v>631</v>
      </c>
      <c r="BH50" s="2">
        <v>0</v>
      </c>
      <c r="BI50" s="2">
        <v>2</v>
      </c>
      <c r="BV50" s="2" t="s">
        <v>630</v>
      </c>
    </row>
    <row r="51" spans="1:74" ht="15.75" customHeight="1" x14ac:dyDescent="0.15">
      <c r="A51" s="2">
        <v>50</v>
      </c>
      <c r="B51" s="3">
        <v>45124.619432870371</v>
      </c>
      <c r="D51" s="2" t="s">
        <v>632</v>
      </c>
      <c r="F51" s="2" t="s">
        <v>62</v>
      </c>
      <c r="G51" s="2" t="s">
        <v>63</v>
      </c>
      <c r="H51" s="2">
        <v>3</v>
      </c>
      <c r="I51" s="2" t="s">
        <v>633</v>
      </c>
      <c r="J51" s="2" t="s">
        <v>495</v>
      </c>
      <c r="K51" s="2" t="s">
        <v>183</v>
      </c>
      <c r="L51" s="2" t="s">
        <v>169</v>
      </c>
      <c r="M51" s="2" t="s">
        <v>69</v>
      </c>
      <c r="N51" s="2">
        <v>4</v>
      </c>
      <c r="O51" s="2">
        <v>4</v>
      </c>
      <c r="P51" s="2" t="s">
        <v>71</v>
      </c>
      <c r="Q51" s="2" t="s">
        <v>72</v>
      </c>
      <c r="R51" s="2" t="s">
        <v>73</v>
      </c>
      <c r="S51" s="2" t="s">
        <v>74</v>
      </c>
      <c r="T51" s="2" t="s">
        <v>141</v>
      </c>
      <c r="U51" s="2" t="s">
        <v>634</v>
      </c>
      <c r="AX51" s="2" t="s">
        <v>172</v>
      </c>
      <c r="AZ51" s="2" t="s">
        <v>635</v>
      </c>
      <c r="BA51" s="2" t="s">
        <v>423</v>
      </c>
      <c r="BB51" s="2">
        <v>8</v>
      </c>
      <c r="BC51" s="2" t="s">
        <v>424</v>
      </c>
      <c r="BD51" s="2" t="s">
        <v>636</v>
      </c>
      <c r="BE51" s="2">
        <v>5</v>
      </c>
      <c r="BF51" s="2">
        <v>1</v>
      </c>
      <c r="BG51" s="2" t="s">
        <v>637</v>
      </c>
      <c r="BH51" s="2">
        <v>0</v>
      </c>
      <c r="BI51" s="2">
        <v>2</v>
      </c>
      <c r="BJ51" s="2" t="s">
        <v>638</v>
      </c>
      <c r="BK51" s="2">
        <v>2</v>
      </c>
      <c r="BL51" s="2">
        <v>1</v>
      </c>
      <c r="BM51" s="2" t="s">
        <v>639</v>
      </c>
      <c r="BN51" s="2">
        <v>1</v>
      </c>
      <c r="BO51" s="2">
        <v>1</v>
      </c>
      <c r="BP51" s="2" t="s">
        <v>640</v>
      </c>
      <c r="BQ51" s="2">
        <v>0</v>
      </c>
      <c r="BR51" s="2">
        <v>1</v>
      </c>
      <c r="BS51" s="2" t="s">
        <v>641</v>
      </c>
      <c r="BT51" s="2">
        <v>1</v>
      </c>
      <c r="BU51" s="2">
        <v>1</v>
      </c>
    </row>
    <row r="52" spans="1:74" ht="15.75" customHeight="1" x14ac:dyDescent="0.15">
      <c r="A52" s="2">
        <v>51</v>
      </c>
      <c r="B52" s="3">
        <v>45124.700173611112</v>
      </c>
      <c r="D52" s="2" t="s">
        <v>642</v>
      </c>
      <c r="F52" s="2" t="s">
        <v>62</v>
      </c>
      <c r="G52" s="2" t="s">
        <v>63</v>
      </c>
      <c r="H52" s="2">
        <v>6</v>
      </c>
      <c r="I52" s="2" t="s">
        <v>643</v>
      </c>
      <c r="J52" s="2" t="s">
        <v>495</v>
      </c>
      <c r="K52" s="2" t="s">
        <v>183</v>
      </c>
      <c r="L52" s="2" t="s">
        <v>94</v>
      </c>
      <c r="M52" s="2" t="s">
        <v>154</v>
      </c>
      <c r="N52" s="2">
        <v>8</v>
      </c>
      <c r="O52" s="2">
        <v>8</v>
      </c>
      <c r="P52" s="2" t="s">
        <v>96</v>
      </c>
      <c r="Q52" s="2" t="s">
        <v>256</v>
      </c>
      <c r="R52" s="2" t="s">
        <v>98</v>
      </c>
      <c r="S52" s="2" t="s">
        <v>74</v>
      </c>
      <c r="T52" s="2" t="s">
        <v>124</v>
      </c>
      <c r="U52" s="2" t="s">
        <v>208</v>
      </c>
      <c r="V52" s="2" t="s">
        <v>209</v>
      </c>
      <c r="W52" s="2" t="s">
        <v>430</v>
      </c>
      <c r="X52" s="2" t="s">
        <v>644</v>
      </c>
      <c r="Y52" s="2" t="s">
        <v>194</v>
      </c>
      <c r="Z52" s="5">
        <v>46148</v>
      </c>
      <c r="AA52" s="2" t="s">
        <v>81</v>
      </c>
      <c r="AB52" s="2" t="s">
        <v>645</v>
      </c>
      <c r="AC52" s="2" t="s">
        <v>83</v>
      </c>
      <c r="AD52" s="2">
        <v>2</v>
      </c>
      <c r="AE52" s="2" t="s">
        <v>646</v>
      </c>
      <c r="AF52" s="2">
        <v>5</v>
      </c>
      <c r="AG52" s="2">
        <v>2</v>
      </c>
      <c r="AH52" s="2" t="s">
        <v>647</v>
      </c>
      <c r="AI52" s="2">
        <v>4</v>
      </c>
      <c r="AJ52" s="2">
        <v>1</v>
      </c>
      <c r="AK52" s="2" t="s">
        <v>648</v>
      </c>
      <c r="AL52" s="2">
        <v>2</v>
      </c>
      <c r="AM52" s="2">
        <v>2</v>
      </c>
      <c r="AN52" s="2" t="s">
        <v>649</v>
      </c>
      <c r="AO52" s="2">
        <v>0</v>
      </c>
      <c r="AP52" s="2">
        <v>1</v>
      </c>
      <c r="AQ52" s="2" t="s">
        <v>650</v>
      </c>
      <c r="AR52" s="2">
        <v>1</v>
      </c>
      <c r="AS52" s="2">
        <v>2</v>
      </c>
      <c r="AT52" s="2" t="s">
        <v>651</v>
      </c>
      <c r="AU52" s="2">
        <v>1</v>
      </c>
      <c r="AV52" s="6">
        <v>140</v>
      </c>
      <c r="AW52" s="2" t="s">
        <v>652</v>
      </c>
      <c r="AX52" s="2" t="s">
        <v>145</v>
      </c>
      <c r="AY52" s="2" t="s">
        <v>653</v>
      </c>
    </row>
    <row r="53" spans="1:74" ht="15.75" customHeight="1" x14ac:dyDescent="0.15">
      <c r="A53" s="2">
        <v>52</v>
      </c>
      <c r="B53" s="3">
        <v>45125.475648148145</v>
      </c>
      <c r="D53" s="2" t="s">
        <v>654</v>
      </c>
      <c r="F53" s="2" t="s">
        <v>201</v>
      </c>
      <c r="G53" s="2" t="s">
        <v>655</v>
      </c>
      <c r="H53" s="2">
        <v>2</v>
      </c>
      <c r="I53" s="2" t="s">
        <v>656</v>
      </c>
      <c r="J53" s="2" t="s">
        <v>317</v>
      </c>
      <c r="K53" s="2" t="s">
        <v>93</v>
      </c>
      <c r="L53" s="2" t="s">
        <v>657</v>
      </c>
      <c r="M53" s="2" t="s">
        <v>95</v>
      </c>
      <c r="N53" s="2">
        <v>13</v>
      </c>
      <c r="O53" s="2">
        <v>9</v>
      </c>
      <c r="P53" s="2" t="s">
        <v>96</v>
      </c>
      <c r="Q53" s="2" t="s">
        <v>256</v>
      </c>
      <c r="R53" s="2" t="s">
        <v>98</v>
      </c>
      <c r="S53" s="2" t="s">
        <v>74</v>
      </c>
      <c r="T53" s="2" t="s">
        <v>124</v>
      </c>
      <c r="U53" s="2" t="s">
        <v>304</v>
      </c>
      <c r="V53" s="2" t="s">
        <v>172</v>
      </c>
      <c r="X53" s="2">
        <v>6</v>
      </c>
      <c r="Y53" s="2" t="s">
        <v>280</v>
      </c>
      <c r="Z53" s="2">
        <v>3</v>
      </c>
      <c r="AA53" s="2" t="s">
        <v>313</v>
      </c>
      <c r="AB53" s="2" t="s">
        <v>658</v>
      </c>
      <c r="AC53" s="2" t="s">
        <v>83</v>
      </c>
      <c r="AD53" s="2">
        <v>1</v>
      </c>
      <c r="AE53" s="2" t="s">
        <v>659</v>
      </c>
      <c r="AF53" s="2" t="s">
        <v>83</v>
      </c>
      <c r="AG53" s="2">
        <v>1</v>
      </c>
      <c r="AH53" s="2" t="s">
        <v>660</v>
      </c>
      <c r="AI53" s="2" t="s">
        <v>83</v>
      </c>
      <c r="AJ53" s="2">
        <v>0</v>
      </c>
      <c r="AK53" s="2" t="s">
        <v>661</v>
      </c>
      <c r="AL53" s="2">
        <v>0</v>
      </c>
      <c r="AM53" s="2">
        <v>2</v>
      </c>
      <c r="AN53" s="2" t="s">
        <v>662</v>
      </c>
      <c r="AO53" s="2">
        <v>1</v>
      </c>
      <c r="AP53" s="2">
        <v>1</v>
      </c>
      <c r="AT53" s="2" t="s">
        <v>87</v>
      </c>
      <c r="AW53" s="2" t="s">
        <v>663</v>
      </c>
      <c r="AX53" s="2" t="s">
        <v>172</v>
      </c>
      <c r="AZ53" s="2">
        <v>2</v>
      </c>
      <c r="BA53" s="2" t="s">
        <v>280</v>
      </c>
      <c r="BB53" s="2">
        <v>6</v>
      </c>
      <c r="BC53" s="2" t="s">
        <v>148</v>
      </c>
      <c r="BD53" s="2" t="s">
        <v>660</v>
      </c>
      <c r="BE53" s="2" t="s">
        <v>83</v>
      </c>
      <c r="BF53" s="2">
        <v>1</v>
      </c>
      <c r="BG53" s="2" t="s">
        <v>664</v>
      </c>
      <c r="BH53" s="2" t="s">
        <v>83</v>
      </c>
      <c r="BI53" s="2">
        <v>1</v>
      </c>
      <c r="BJ53" s="2" t="s">
        <v>665</v>
      </c>
      <c r="BK53" s="2" t="s">
        <v>83</v>
      </c>
      <c r="BL53" s="2">
        <v>1</v>
      </c>
      <c r="BM53" s="2" t="s">
        <v>666</v>
      </c>
      <c r="BN53" s="2" t="s">
        <v>83</v>
      </c>
      <c r="BO53" s="2">
        <v>1</v>
      </c>
      <c r="BP53" s="2" t="s">
        <v>659</v>
      </c>
      <c r="BQ53" s="2" t="s">
        <v>83</v>
      </c>
      <c r="BR53" s="2">
        <v>1</v>
      </c>
      <c r="BS53" s="2" t="s">
        <v>661</v>
      </c>
      <c r="BU53" s="2">
        <v>2</v>
      </c>
      <c r="BV53" s="2" t="s">
        <v>667</v>
      </c>
    </row>
    <row r="54" spans="1:74" ht="15.75" customHeight="1" x14ac:dyDescent="0.15">
      <c r="A54" s="2">
        <v>53</v>
      </c>
      <c r="B54" s="3">
        <v>45125.661192129628</v>
      </c>
      <c r="D54" s="2" t="s">
        <v>668</v>
      </c>
      <c r="F54" s="2" t="s">
        <v>201</v>
      </c>
      <c r="G54" s="2" t="s">
        <v>669</v>
      </c>
      <c r="H54" s="2">
        <v>5</v>
      </c>
      <c r="I54" s="2" t="s">
        <v>670</v>
      </c>
      <c r="J54" s="2" t="s">
        <v>204</v>
      </c>
      <c r="K54" s="2" t="s">
        <v>183</v>
      </c>
      <c r="L54" s="2" t="s">
        <v>671</v>
      </c>
      <c r="M54" s="2" t="s">
        <v>69</v>
      </c>
      <c r="N54" s="2">
        <v>25</v>
      </c>
      <c r="O54" s="2">
        <v>24</v>
      </c>
      <c r="P54" s="2" t="s">
        <v>71</v>
      </c>
      <c r="Q54" s="2" t="s">
        <v>156</v>
      </c>
      <c r="R54" s="2" t="s">
        <v>98</v>
      </c>
      <c r="S54" s="2" t="s">
        <v>74</v>
      </c>
      <c r="T54" s="2" t="s">
        <v>141</v>
      </c>
      <c r="U54" s="2" t="s">
        <v>76</v>
      </c>
      <c r="V54" s="2" t="s">
        <v>145</v>
      </c>
      <c r="X54" s="2" t="s">
        <v>672</v>
      </c>
      <c r="Y54" s="2" t="s">
        <v>194</v>
      </c>
      <c r="Z54" s="2">
        <v>30</v>
      </c>
      <c r="AA54" s="2" t="s">
        <v>281</v>
      </c>
      <c r="AB54" s="2" t="s">
        <v>673</v>
      </c>
      <c r="AC54" s="2">
        <v>2</v>
      </c>
      <c r="AD54" s="2">
        <v>0</v>
      </c>
      <c r="AE54" s="2" t="s">
        <v>674</v>
      </c>
      <c r="AF54" s="2">
        <v>1</v>
      </c>
      <c r="AG54" s="2">
        <v>2</v>
      </c>
      <c r="AT54" s="2" t="s">
        <v>87</v>
      </c>
      <c r="AU54" s="2">
        <v>0</v>
      </c>
      <c r="AX54" s="2" t="s">
        <v>209</v>
      </c>
      <c r="AY54" s="2" t="s">
        <v>675</v>
      </c>
      <c r="BA54" s="2" t="s">
        <v>423</v>
      </c>
      <c r="BB54" s="2">
        <v>30</v>
      </c>
      <c r="BC54" s="2" t="s">
        <v>112</v>
      </c>
    </row>
    <row r="55" spans="1:74" ht="15.75" customHeight="1" x14ac:dyDescent="0.15">
      <c r="A55" s="2">
        <v>54</v>
      </c>
      <c r="B55" s="3">
        <v>45125.837523148148</v>
      </c>
      <c r="D55" s="2" t="s">
        <v>676</v>
      </c>
      <c r="F55" s="2" t="s">
        <v>62</v>
      </c>
      <c r="G55" s="2" t="s">
        <v>63</v>
      </c>
      <c r="H55" s="2">
        <v>11</v>
      </c>
      <c r="I55" s="2" t="s">
        <v>677</v>
      </c>
      <c r="J55" s="2" t="s">
        <v>678</v>
      </c>
      <c r="K55" s="2" t="s">
        <v>183</v>
      </c>
      <c r="L55" s="2" t="s">
        <v>671</v>
      </c>
      <c r="M55" s="2" t="s">
        <v>69</v>
      </c>
      <c r="N55" s="2">
        <v>8</v>
      </c>
      <c r="O55" s="2">
        <v>8</v>
      </c>
      <c r="P55" s="2" t="s">
        <v>155</v>
      </c>
      <c r="Q55" s="2" t="s">
        <v>608</v>
      </c>
      <c r="R55" s="2" t="s">
        <v>73</v>
      </c>
      <c r="S55" s="2" t="s">
        <v>74</v>
      </c>
      <c r="T55" s="2" t="s">
        <v>124</v>
      </c>
      <c r="U55" s="2" t="s">
        <v>224</v>
      </c>
      <c r="AX55" s="2" t="s">
        <v>209</v>
      </c>
      <c r="AY55" s="2" t="s">
        <v>679</v>
      </c>
      <c r="AZ55" s="5">
        <v>46085</v>
      </c>
      <c r="BA55" s="2" t="s">
        <v>111</v>
      </c>
      <c r="BB55" s="5">
        <v>46181</v>
      </c>
      <c r="BC55" s="2" t="s">
        <v>424</v>
      </c>
      <c r="BD55" s="2" t="s">
        <v>680</v>
      </c>
      <c r="BE55" s="2">
        <v>3</v>
      </c>
      <c r="BF55" s="2">
        <v>1</v>
      </c>
      <c r="BG55" s="2" t="s">
        <v>681</v>
      </c>
      <c r="BH55" s="2">
        <v>1</v>
      </c>
      <c r="BI55" s="2">
        <v>1</v>
      </c>
      <c r="BJ55" s="2" t="s">
        <v>682</v>
      </c>
      <c r="BK55" s="2">
        <v>0</v>
      </c>
      <c r="BL55" s="2">
        <v>3</v>
      </c>
      <c r="BM55" s="2" t="s">
        <v>683</v>
      </c>
      <c r="BN55" s="2">
        <v>1</v>
      </c>
      <c r="BO55" s="2">
        <v>1</v>
      </c>
      <c r="BP55" s="2" t="s">
        <v>684</v>
      </c>
      <c r="BQ55" s="2">
        <v>0</v>
      </c>
      <c r="BR55" s="2">
        <v>1</v>
      </c>
      <c r="BS55" s="2" t="s">
        <v>685</v>
      </c>
      <c r="BT55" s="2">
        <v>2</v>
      </c>
      <c r="BU55" s="2">
        <v>2</v>
      </c>
      <c r="BV55" s="2" t="s">
        <v>686</v>
      </c>
    </row>
    <row r="56" spans="1:74" ht="13" x14ac:dyDescent="0.15">
      <c r="A56" s="2">
        <v>55</v>
      </c>
      <c r="B56" s="3">
        <v>45126.013564814813</v>
      </c>
      <c r="D56" s="2" t="s">
        <v>687</v>
      </c>
      <c r="F56" s="2" t="s">
        <v>201</v>
      </c>
      <c r="G56" s="2" t="s">
        <v>63</v>
      </c>
      <c r="H56" s="2">
        <v>5</v>
      </c>
      <c r="I56" s="2" t="s">
        <v>688</v>
      </c>
      <c r="J56" s="2" t="s">
        <v>689</v>
      </c>
      <c r="K56" s="2" t="s">
        <v>183</v>
      </c>
      <c r="L56" s="2" t="s">
        <v>535</v>
      </c>
      <c r="M56" s="2" t="s">
        <v>69</v>
      </c>
      <c r="N56" s="2">
        <v>10</v>
      </c>
      <c r="O56" s="2">
        <v>7</v>
      </c>
      <c r="P56" s="2" t="s">
        <v>155</v>
      </c>
      <c r="Q56" s="2" t="s">
        <v>186</v>
      </c>
      <c r="R56" s="2" t="s">
        <v>98</v>
      </c>
      <c r="S56" s="2" t="s">
        <v>74</v>
      </c>
      <c r="T56" s="2" t="s">
        <v>141</v>
      </c>
      <c r="U56" s="2" t="s">
        <v>76</v>
      </c>
      <c r="AX56" s="2" t="s">
        <v>145</v>
      </c>
      <c r="BA56" s="2" t="s">
        <v>111</v>
      </c>
      <c r="BB56" s="2">
        <v>20</v>
      </c>
      <c r="BC56" s="2" t="s">
        <v>148</v>
      </c>
    </row>
    <row r="57" spans="1:74" ht="13" x14ac:dyDescent="0.15">
      <c r="A57" s="2">
        <v>56</v>
      </c>
      <c r="B57" s="3">
        <v>45126.501759259256</v>
      </c>
      <c r="D57" s="2" t="s">
        <v>690</v>
      </c>
      <c r="F57" s="2" t="s">
        <v>201</v>
      </c>
      <c r="G57" s="2" t="s">
        <v>691</v>
      </c>
      <c r="H57" s="2" t="s">
        <v>692</v>
      </c>
      <c r="I57" s="2" t="s">
        <v>606</v>
      </c>
      <c r="J57" s="2" t="s">
        <v>693</v>
      </c>
      <c r="K57" s="2" t="s">
        <v>93</v>
      </c>
      <c r="L57" s="2" t="s">
        <v>94</v>
      </c>
      <c r="M57" s="2" t="s">
        <v>185</v>
      </c>
      <c r="N57" s="2" t="s">
        <v>206</v>
      </c>
      <c r="O57" s="2" t="s">
        <v>206</v>
      </c>
      <c r="P57" s="2" t="s">
        <v>96</v>
      </c>
      <c r="Q57" s="2" t="s">
        <v>694</v>
      </c>
      <c r="R57" s="2" t="s">
        <v>73</v>
      </c>
      <c r="S57" s="2" t="s">
        <v>74</v>
      </c>
      <c r="T57" s="2" t="s">
        <v>242</v>
      </c>
      <c r="U57" s="2" t="s">
        <v>208</v>
      </c>
      <c r="V57" s="2" t="s">
        <v>172</v>
      </c>
      <c r="AK57" s="2" t="s">
        <v>695</v>
      </c>
      <c r="AL57" s="2">
        <v>3</v>
      </c>
      <c r="AM57" s="2">
        <v>1</v>
      </c>
      <c r="AN57" s="2" t="s">
        <v>696</v>
      </c>
      <c r="AO57" s="2">
        <v>2</v>
      </c>
      <c r="AP57" s="2">
        <v>1</v>
      </c>
      <c r="AT57" s="2" t="s">
        <v>87</v>
      </c>
    </row>
    <row r="58" spans="1:74" ht="13" x14ac:dyDescent="0.15">
      <c r="A58" s="2">
        <v>57</v>
      </c>
      <c r="B58" s="3">
        <v>45126.804293981484</v>
      </c>
      <c r="D58" s="2" t="s">
        <v>697</v>
      </c>
      <c r="F58" s="2" t="s">
        <v>62</v>
      </c>
      <c r="G58" s="2" t="s">
        <v>120</v>
      </c>
      <c r="H58" s="2">
        <v>5</v>
      </c>
      <c r="I58" s="2" t="s">
        <v>698</v>
      </c>
      <c r="J58" s="2" t="s">
        <v>699</v>
      </c>
      <c r="K58" s="2" t="s">
        <v>183</v>
      </c>
      <c r="L58" s="2" t="s">
        <v>94</v>
      </c>
      <c r="M58" s="2" t="s">
        <v>95</v>
      </c>
      <c r="N58" s="2">
        <v>6</v>
      </c>
      <c r="O58" s="2">
        <v>1</v>
      </c>
      <c r="P58" s="2" t="s">
        <v>96</v>
      </c>
      <c r="Q58" s="2" t="s">
        <v>72</v>
      </c>
      <c r="R58" s="2" t="s">
        <v>73</v>
      </c>
      <c r="S58" s="2" t="s">
        <v>187</v>
      </c>
      <c r="U58" s="2" t="s">
        <v>208</v>
      </c>
      <c r="V58" s="2" t="s">
        <v>209</v>
      </c>
      <c r="W58" s="2" t="s">
        <v>700</v>
      </c>
      <c r="Y58" s="2" t="s">
        <v>102</v>
      </c>
      <c r="Z58" s="2">
        <v>5</v>
      </c>
      <c r="AA58" s="2" t="s">
        <v>103</v>
      </c>
      <c r="AB58" s="2" t="s">
        <v>701</v>
      </c>
      <c r="AC58" s="2">
        <v>3</v>
      </c>
      <c r="AD58" s="2">
        <v>3</v>
      </c>
      <c r="AE58" s="2" t="s">
        <v>702</v>
      </c>
      <c r="AF58" s="2">
        <v>3</v>
      </c>
      <c r="AG58" s="2">
        <v>3</v>
      </c>
      <c r="AT58" s="2" t="s">
        <v>87</v>
      </c>
    </row>
    <row r="59" spans="1:74" ht="13" x14ac:dyDescent="0.15">
      <c r="A59" s="2">
        <v>58</v>
      </c>
      <c r="B59" s="3">
        <v>45127.671701388892</v>
      </c>
      <c r="D59" s="2" t="s">
        <v>703</v>
      </c>
      <c r="F59" s="2" t="s">
        <v>62</v>
      </c>
      <c r="G59" s="2" t="s">
        <v>63</v>
      </c>
      <c r="H59" s="2" t="s">
        <v>704</v>
      </c>
      <c r="I59" s="2" t="s">
        <v>606</v>
      </c>
      <c r="J59" s="2" t="s">
        <v>161</v>
      </c>
      <c r="K59" s="2" t="s">
        <v>93</v>
      </c>
      <c r="L59" s="2" t="s">
        <v>94</v>
      </c>
      <c r="M59" s="2" t="s">
        <v>95</v>
      </c>
      <c r="N59" s="2">
        <v>15</v>
      </c>
      <c r="O59" s="2">
        <v>10</v>
      </c>
      <c r="P59" s="2" t="s">
        <v>155</v>
      </c>
      <c r="Q59" s="2" t="s">
        <v>549</v>
      </c>
      <c r="R59" s="2" t="s">
        <v>98</v>
      </c>
      <c r="S59" s="2" t="s">
        <v>74</v>
      </c>
      <c r="T59" s="2" t="s">
        <v>141</v>
      </c>
      <c r="U59" s="2" t="s">
        <v>705</v>
      </c>
      <c r="V59" s="2" t="s">
        <v>172</v>
      </c>
      <c r="X59" s="2" t="s">
        <v>706</v>
      </c>
      <c r="Y59" s="2" t="s">
        <v>280</v>
      </c>
      <c r="AA59" s="2" t="s">
        <v>103</v>
      </c>
      <c r="AB59" s="2" t="s">
        <v>707</v>
      </c>
      <c r="AC59" s="2">
        <v>3</v>
      </c>
      <c r="AD59" s="2">
        <v>2</v>
      </c>
      <c r="AE59" s="2" t="s">
        <v>708</v>
      </c>
      <c r="AF59" s="2">
        <v>3</v>
      </c>
      <c r="AG59" s="2">
        <v>4</v>
      </c>
      <c r="AH59" s="2" t="s">
        <v>709</v>
      </c>
      <c r="AI59" s="2">
        <v>3</v>
      </c>
      <c r="AJ59" s="2">
        <v>2</v>
      </c>
      <c r="AK59" s="2" t="s">
        <v>710</v>
      </c>
      <c r="AL59" s="2">
        <v>4</v>
      </c>
      <c r="AM59" s="2">
        <v>3</v>
      </c>
      <c r="AN59" s="2" t="s">
        <v>709</v>
      </c>
      <c r="AO59" s="2">
        <v>3</v>
      </c>
      <c r="AP59" s="2">
        <v>2</v>
      </c>
      <c r="AQ59" s="2" t="s">
        <v>707</v>
      </c>
      <c r="AR59" s="2">
        <v>3</v>
      </c>
      <c r="AS59" s="2">
        <v>2</v>
      </c>
      <c r="AT59" s="2" t="s">
        <v>711</v>
      </c>
      <c r="AU59" s="2" t="s">
        <v>712</v>
      </c>
      <c r="AV59" s="4">
        <v>165</v>
      </c>
      <c r="AX59" s="2" t="s">
        <v>172</v>
      </c>
      <c r="AY59" s="2" t="s">
        <v>713</v>
      </c>
      <c r="AZ59" s="2">
        <v>1</v>
      </c>
      <c r="BA59" s="2" t="s">
        <v>714</v>
      </c>
      <c r="BB59" s="2">
        <v>6</v>
      </c>
      <c r="BC59" s="2" t="s">
        <v>148</v>
      </c>
      <c r="BD59" s="2" t="s">
        <v>715</v>
      </c>
      <c r="BE59" s="2">
        <v>0</v>
      </c>
      <c r="BF59" s="2">
        <v>2</v>
      </c>
      <c r="BG59" s="2" t="s">
        <v>716</v>
      </c>
      <c r="BH59" s="2">
        <v>3</v>
      </c>
      <c r="BI59" s="2">
        <v>2</v>
      </c>
      <c r="BJ59" s="2" t="s">
        <v>717</v>
      </c>
      <c r="BK59" s="2">
        <v>2</v>
      </c>
      <c r="BL59" s="2">
        <v>3</v>
      </c>
      <c r="BM59" s="2" t="s">
        <v>716</v>
      </c>
      <c r="BN59" s="2">
        <v>3</v>
      </c>
      <c r="BO59" s="2">
        <v>2</v>
      </c>
      <c r="BP59" s="2" t="s">
        <v>717</v>
      </c>
      <c r="BQ59" s="2">
        <v>2</v>
      </c>
      <c r="BR59" s="2">
        <v>3</v>
      </c>
      <c r="BS59" s="2" t="s">
        <v>520</v>
      </c>
      <c r="BT59" s="2">
        <v>4</v>
      </c>
      <c r="BU59" s="2">
        <v>3</v>
      </c>
    </row>
    <row r="60" spans="1:74" ht="13" x14ac:dyDescent="0.15">
      <c r="A60" s="2">
        <v>59</v>
      </c>
      <c r="B60" s="3">
        <v>45127.810960648145</v>
      </c>
      <c r="D60" s="2" t="s">
        <v>718</v>
      </c>
      <c r="F60" s="2" t="s">
        <v>62</v>
      </c>
      <c r="G60" s="2" t="s">
        <v>90</v>
      </c>
      <c r="H60" s="2">
        <v>11</v>
      </c>
      <c r="I60" s="2" t="s">
        <v>606</v>
      </c>
      <c r="J60" s="2" t="s">
        <v>214</v>
      </c>
      <c r="K60" s="2" t="s">
        <v>93</v>
      </c>
      <c r="L60" s="2" t="s">
        <v>153</v>
      </c>
      <c r="M60" s="2" t="s">
        <v>69</v>
      </c>
      <c r="N60" s="2" t="s">
        <v>719</v>
      </c>
      <c r="P60" s="2" t="s">
        <v>71</v>
      </c>
      <c r="Q60" s="2" t="s">
        <v>97</v>
      </c>
      <c r="R60" s="2" t="s">
        <v>73</v>
      </c>
      <c r="S60" s="2" t="s">
        <v>74</v>
      </c>
      <c r="T60" s="2" t="s">
        <v>720</v>
      </c>
      <c r="U60" s="2" t="s">
        <v>243</v>
      </c>
      <c r="V60" s="2" t="s">
        <v>145</v>
      </c>
      <c r="W60" s="2" t="s">
        <v>721</v>
      </c>
      <c r="X60" s="2" t="s">
        <v>722</v>
      </c>
      <c r="Y60" s="2" t="s">
        <v>723</v>
      </c>
      <c r="Z60" s="2" t="s">
        <v>723</v>
      </c>
      <c r="AA60" s="2" t="s">
        <v>724</v>
      </c>
      <c r="AD60" s="2">
        <v>1</v>
      </c>
      <c r="AG60" s="2">
        <v>3</v>
      </c>
      <c r="AJ60" s="2">
        <v>1</v>
      </c>
      <c r="AK60" s="2" t="s">
        <v>725</v>
      </c>
      <c r="AM60" s="2">
        <v>1</v>
      </c>
      <c r="AN60" s="2" t="s">
        <v>726</v>
      </c>
      <c r="AP60" s="2">
        <v>3</v>
      </c>
      <c r="AQ60" s="2" t="s">
        <v>727</v>
      </c>
      <c r="AS60" s="2">
        <v>1</v>
      </c>
      <c r="AT60" s="2" t="s">
        <v>728</v>
      </c>
      <c r="AU60" s="2">
        <v>4</v>
      </c>
      <c r="AV60" s="6">
        <v>210</v>
      </c>
      <c r="AW60" s="2" t="s">
        <v>729</v>
      </c>
    </row>
    <row r="61" spans="1:74" ht="13" x14ac:dyDescent="0.15">
      <c r="A61" s="2">
        <v>60</v>
      </c>
      <c r="B61" s="3">
        <v>45154.649629629632</v>
      </c>
      <c r="D61" s="2" t="s">
        <v>730</v>
      </c>
      <c r="F61" s="2" t="s">
        <v>62</v>
      </c>
      <c r="G61" s="2" t="s">
        <v>63</v>
      </c>
      <c r="H61" s="2">
        <v>5</v>
      </c>
      <c r="I61" s="2" t="s">
        <v>731</v>
      </c>
      <c r="J61" s="2" t="s">
        <v>540</v>
      </c>
      <c r="K61" s="2" t="s">
        <v>183</v>
      </c>
      <c r="L61" s="2" t="s">
        <v>671</v>
      </c>
      <c r="M61" s="2" t="s">
        <v>69</v>
      </c>
      <c r="N61" s="2">
        <v>2</v>
      </c>
      <c r="O61" s="2">
        <v>4</v>
      </c>
      <c r="P61" s="2" t="s">
        <v>71</v>
      </c>
      <c r="Q61" s="2" t="s">
        <v>156</v>
      </c>
      <c r="R61" s="2" t="s">
        <v>73</v>
      </c>
      <c r="S61" s="2" t="s">
        <v>74</v>
      </c>
      <c r="T61" s="2" t="s">
        <v>124</v>
      </c>
      <c r="U61" s="2" t="s">
        <v>170</v>
      </c>
      <c r="AX61" s="2" t="s">
        <v>145</v>
      </c>
      <c r="AY61" s="2" t="s">
        <v>430</v>
      </c>
      <c r="AZ61" s="5">
        <v>46118</v>
      </c>
      <c r="BA61" s="2" t="s">
        <v>111</v>
      </c>
      <c r="BB61" s="2" t="s">
        <v>732</v>
      </c>
      <c r="BC61" s="2" t="s">
        <v>148</v>
      </c>
      <c r="BD61" s="2" t="s">
        <v>733</v>
      </c>
      <c r="BE61" s="2">
        <v>0</v>
      </c>
      <c r="BF61" s="2">
        <v>4</v>
      </c>
      <c r="BG61" s="2" t="s">
        <v>734</v>
      </c>
      <c r="BH61" s="2">
        <v>0</v>
      </c>
      <c r="BI61" s="2">
        <v>3</v>
      </c>
      <c r="BJ61" s="2" t="s">
        <v>735</v>
      </c>
      <c r="BK61" s="2">
        <v>0</v>
      </c>
      <c r="BL61" s="2">
        <v>2</v>
      </c>
      <c r="BV61" s="2" t="s">
        <v>736</v>
      </c>
    </row>
    <row r="62" spans="1:74" ht="13" x14ac:dyDescent="0.15">
      <c r="A62" s="2">
        <v>61</v>
      </c>
      <c r="B62" s="3">
        <v>45154.879756944443</v>
      </c>
      <c r="D62" s="2" t="s">
        <v>737</v>
      </c>
      <c r="F62" s="2" t="s">
        <v>62</v>
      </c>
      <c r="G62" s="2" t="s">
        <v>120</v>
      </c>
      <c r="H62" s="2">
        <v>5</v>
      </c>
      <c r="I62" s="2" t="s">
        <v>738</v>
      </c>
      <c r="J62" s="2" t="s">
        <v>739</v>
      </c>
      <c r="K62" s="2" t="s">
        <v>183</v>
      </c>
      <c r="L62" s="2" t="s">
        <v>535</v>
      </c>
      <c r="M62" s="2" t="s">
        <v>185</v>
      </c>
      <c r="N62" s="2">
        <v>8</v>
      </c>
      <c r="O62" s="2">
        <v>5</v>
      </c>
      <c r="P62" s="2" t="s">
        <v>96</v>
      </c>
      <c r="Q62" s="2" t="s">
        <v>186</v>
      </c>
      <c r="R62" s="2" t="s">
        <v>73</v>
      </c>
      <c r="S62" s="2" t="s">
        <v>74</v>
      </c>
      <c r="T62" s="2" t="s">
        <v>141</v>
      </c>
      <c r="U62" s="2" t="s">
        <v>208</v>
      </c>
      <c r="V62" s="2" t="s">
        <v>209</v>
      </c>
      <c r="X62" s="2" t="s">
        <v>740</v>
      </c>
      <c r="Y62" s="2" t="s">
        <v>102</v>
      </c>
      <c r="AA62" s="2" t="s">
        <v>313</v>
      </c>
      <c r="AT62" s="2" t="s">
        <v>87</v>
      </c>
      <c r="AX62" s="2" t="s">
        <v>209</v>
      </c>
      <c r="BA62" s="2" t="s">
        <v>102</v>
      </c>
      <c r="BC62" s="2" t="s">
        <v>313</v>
      </c>
    </row>
    <row r="63" spans="1:74" ht="13" x14ac:dyDescent="0.15">
      <c r="A63" s="2">
        <v>62</v>
      </c>
      <c r="B63" s="3">
        <v>45161.031377314815</v>
      </c>
      <c r="D63" s="2" t="s">
        <v>741</v>
      </c>
      <c r="F63" s="2" t="s">
        <v>62</v>
      </c>
      <c r="G63" s="2" t="s">
        <v>63</v>
      </c>
      <c r="H63" s="2" t="s">
        <v>378</v>
      </c>
      <c r="I63" s="2" t="s">
        <v>742</v>
      </c>
      <c r="J63" s="2" t="s">
        <v>743</v>
      </c>
      <c r="K63" s="2" t="s">
        <v>93</v>
      </c>
      <c r="L63" s="2" t="s">
        <v>94</v>
      </c>
      <c r="M63" s="2" t="s">
        <v>185</v>
      </c>
      <c r="N63" s="2" t="s">
        <v>626</v>
      </c>
      <c r="O63" s="2" t="s">
        <v>626</v>
      </c>
      <c r="P63" s="2" t="s">
        <v>96</v>
      </c>
      <c r="Q63" s="2" t="s">
        <v>256</v>
      </c>
      <c r="R63" s="2" t="s">
        <v>73</v>
      </c>
      <c r="S63" s="2" t="s">
        <v>74</v>
      </c>
      <c r="T63" s="2" t="s">
        <v>75</v>
      </c>
      <c r="U63" s="2" t="s">
        <v>76</v>
      </c>
      <c r="V63" s="2" t="s">
        <v>145</v>
      </c>
      <c r="W63" s="2" t="s">
        <v>430</v>
      </c>
      <c r="Z63" s="2" t="s">
        <v>744</v>
      </c>
      <c r="AA63" s="2" t="s">
        <v>745</v>
      </c>
      <c r="AB63" s="2" t="s">
        <v>746</v>
      </c>
      <c r="AC63" s="2" t="s">
        <v>83</v>
      </c>
      <c r="AD63" s="2">
        <v>3</v>
      </c>
      <c r="AE63" s="2" t="s">
        <v>747</v>
      </c>
      <c r="AF63" s="2">
        <v>4</v>
      </c>
      <c r="AG63" s="2">
        <v>0</v>
      </c>
      <c r="AH63" s="2" t="s">
        <v>553</v>
      </c>
      <c r="AI63" s="2">
        <v>4</v>
      </c>
      <c r="AJ63" s="2">
        <v>2</v>
      </c>
      <c r="AK63" s="2" t="s">
        <v>748</v>
      </c>
      <c r="AL63" s="2">
        <v>1</v>
      </c>
      <c r="AM63" s="2">
        <v>2</v>
      </c>
      <c r="AN63" s="2" t="s">
        <v>749</v>
      </c>
      <c r="AO63" s="2">
        <v>2</v>
      </c>
      <c r="AP63" s="2">
        <v>2</v>
      </c>
      <c r="AQ63" s="2" t="s">
        <v>750</v>
      </c>
      <c r="AR63" s="2">
        <v>3</v>
      </c>
      <c r="AT63" s="2" t="s">
        <v>87</v>
      </c>
      <c r="AU63" s="2" t="s">
        <v>626</v>
      </c>
      <c r="AV63" s="2" t="s">
        <v>626</v>
      </c>
      <c r="AX63" s="2" t="s">
        <v>172</v>
      </c>
      <c r="AZ63" s="2" t="s">
        <v>626</v>
      </c>
      <c r="BA63" s="2" t="s">
        <v>626</v>
      </c>
      <c r="BB63" s="2" t="s">
        <v>751</v>
      </c>
      <c r="BC63" s="2" t="s">
        <v>751</v>
      </c>
      <c r="BD63" s="2" t="s">
        <v>752</v>
      </c>
      <c r="BE63" s="2" t="s">
        <v>83</v>
      </c>
      <c r="BG63" s="2" t="s">
        <v>753</v>
      </c>
      <c r="BH63" s="2" t="s">
        <v>83</v>
      </c>
      <c r="BJ63" s="2" t="s">
        <v>754</v>
      </c>
      <c r="BK63" s="2" t="s">
        <v>83</v>
      </c>
    </row>
    <row r="64" spans="1:74" ht="13" x14ac:dyDescent="0.15">
      <c r="A64" s="2">
        <v>63</v>
      </c>
      <c r="B64" s="3">
        <v>45162.016192129631</v>
      </c>
      <c r="D64" s="2" t="s">
        <v>755</v>
      </c>
      <c r="F64" s="2" t="s">
        <v>62</v>
      </c>
      <c r="G64" s="2" t="s">
        <v>555</v>
      </c>
      <c r="H64" s="2" t="s">
        <v>756</v>
      </c>
      <c r="I64" s="2" t="s">
        <v>757</v>
      </c>
      <c r="J64" s="2" t="s">
        <v>758</v>
      </c>
      <c r="K64" s="2" t="s">
        <v>93</v>
      </c>
      <c r="L64" s="2" t="s">
        <v>759</v>
      </c>
      <c r="M64" s="2" t="s">
        <v>69</v>
      </c>
      <c r="N64" s="2" t="s">
        <v>760</v>
      </c>
      <c r="O64" s="2" t="s">
        <v>761</v>
      </c>
      <c r="P64" s="2" t="s">
        <v>96</v>
      </c>
      <c r="Q64" s="2" t="s">
        <v>140</v>
      </c>
      <c r="R64" s="2" t="s">
        <v>98</v>
      </c>
      <c r="S64" s="2" t="s">
        <v>74</v>
      </c>
      <c r="T64" s="2" t="s">
        <v>75</v>
      </c>
      <c r="U64" s="2" t="s">
        <v>100</v>
      </c>
      <c r="V64" s="2" t="s">
        <v>145</v>
      </c>
      <c r="X64" s="2" t="s">
        <v>762</v>
      </c>
      <c r="Y64" s="2" t="s">
        <v>102</v>
      </c>
      <c r="Z64" s="2" t="s">
        <v>763</v>
      </c>
      <c r="AA64" s="2" t="s">
        <v>103</v>
      </c>
      <c r="AB64" s="2" t="s">
        <v>764</v>
      </c>
      <c r="AC64" s="2">
        <v>4</v>
      </c>
      <c r="AD64" s="2" t="s">
        <v>83</v>
      </c>
      <c r="AE64" s="2" t="s">
        <v>758</v>
      </c>
      <c r="AF64" s="2">
        <v>2</v>
      </c>
      <c r="AG64" s="2">
        <v>5</v>
      </c>
      <c r="AH64" s="2" t="s">
        <v>765</v>
      </c>
      <c r="AI64" s="2">
        <v>4</v>
      </c>
      <c r="AJ64" s="2" t="s">
        <v>83</v>
      </c>
      <c r="AK64" s="2" t="s">
        <v>766</v>
      </c>
      <c r="AL64" s="2">
        <v>1</v>
      </c>
      <c r="AM64" s="2">
        <v>4</v>
      </c>
      <c r="AT64" s="2" t="s">
        <v>87</v>
      </c>
      <c r="AX64" s="2" t="s">
        <v>145</v>
      </c>
      <c r="AZ64" s="2" t="s">
        <v>767</v>
      </c>
      <c r="BA64" s="2" t="s">
        <v>280</v>
      </c>
      <c r="BB64" s="2">
        <v>20</v>
      </c>
      <c r="BC64" s="2" t="s">
        <v>148</v>
      </c>
      <c r="BD64" s="2" t="s">
        <v>764</v>
      </c>
      <c r="BE64" s="2">
        <v>2</v>
      </c>
      <c r="BF64" s="2" t="s">
        <v>83</v>
      </c>
      <c r="BG64" s="2" t="s">
        <v>758</v>
      </c>
      <c r="BH64" s="2">
        <v>2</v>
      </c>
      <c r="BI64" s="2" t="s">
        <v>83</v>
      </c>
    </row>
    <row r="65" spans="1:74" ht="13" x14ac:dyDescent="0.15">
      <c r="A65" s="2">
        <v>64</v>
      </c>
      <c r="B65" s="3">
        <v>45162.425729166665</v>
      </c>
      <c r="D65" s="2" t="s">
        <v>768</v>
      </c>
      <c r="F65" s="2" t="s">
        <v>62</v>
      </c>
      <c r="G65" s="2" t="s">
        <v>769</v>
      </c>
      <c r="H65" s="2" t="s">
        <v>770</v>
      </c>
      <c r="I65" s="2" t="s">
        <v>771</v>
      </c>
      <c r="J65" s="2" t="s">
        <v>772</v>
      </c>
      <c r="K65" s="2" t="s">
        <v>93</v>
      </c>
      <c r="L65" s="2" t="s">
        <v>759</v>
      </c>
      <c r="M65" s="2" t="s">
        <v>69</v>
      </c>
      <c r="N65" s="2" t="s">
        <v>773</v>
      </c>
      <c r="O65" s="2" t="s">
        <v>774</v>
      </c>
      <c r="P65" s="2" t="s">
        <v>96</v>
      </c>
      <c r="Q65" s="2" t="s">
        <v>608</v>
      </c>
      <c r="R65" s="2" t="s">
        <v>98</v>
      </c>
      <c r="S65" s="2" t="s">
        <v>74</v>
      </c>
      <c r="T65" s="2" t="s">
        <v>141</v>
      </c>
      <c r="U65" s="2" t="s">
        <v>775</v>
      </c>
      <c r="AX65" s="2" t="s">
        <v>145</v>
      </c>
      <c r="AZ65" s="2" t="s">
        <v>776</v>
      </c>
      <c r="BA65" s="2" t="s">
        <v>160</v>
      </c>
      <c r="BB65" s="2" t="s">
        <v>777</v>
      </c>
      <c r="BC65" s="2" t="s">
        <v>148</v>
      </c>
      <c r="BE65" s="2">
        <v>2</v>
      </c>
      <c r="BF65" s="2">
        <v>4</v>
      </c>
      <c r="BG65" s="2" t="s">
        <v>739</v>
      </c>
      <c r="BH65" s="2">
        <v>1</v>
      </c>
      <c r="BI65" s="2">
        <v>3</v>
      </c>
      <c r="BJ65" s="2" t="s">
        <v>495</v>
      </c>
      <c r="BK65" s="2">
        <v>1</v>
      </c>
      <c r="BL65" s="2">
        <v>2</v>
      </c>
      <c r="BM65" s="2" t="s">
        <v>778</v>
      </c>
      <c r="BN65" s="2">
        <v>1</v>
      </c>
      <c r="BO65" s="2">
        <v>3</v>
      </c>
      <c r="BP65" s="2" t="s">
        <v>779</v>
      </c>
      <c r="BQ65" s="2">
        <v>1</v>
      </c>
      <c r="BR65" s="2">
        <v>2</v>
      </c>
      <c r="BS65" s="2" t="s">
        <v>780</v>
      </c>
      <c r="BT65" s="2">
        <v>2</v>
      </c>
      <c r="BU65" s="2">
        <v>2</v>
      </c>
    </row>
    <row r="66" spans="1:74" ht="13" x14ac:dyDescent="0.15">
      <c r="A66" s="2">
        <v>65</v>
      </c>
      <c r="B66" s="3">
        <v>45162.551099537035</v>
      </c>
      <c r="D66" s="2" t="s">
        <v>781</v>
      </c>
      <c r="F66" s="2" t="s">
        <v>62</v>
      </c>
      <c r="G66" s="2" t="s">
        <v>63</v>
      </c>
      <c r="H66" s="2">
        <v>4</v>
      </c>
      <c r="I66" s="2" t="s">
        <v>782</v>
      </c>
      <c r="J66" s="2" t="s">
        <v>783</v>
      </c>
      <c r="K66" s="2" t="s">
        <v>548</v>
      </c>
      <c r="L66" s="2" t="s">
        <v>548</v>
      </c>
      <c r="M66" s="2" t="s">
        <v>185</v>
      </c>
      <c r="N66" s="2">
        <v>0</v>
      </c>
      <c r="O66" s="2">
        <v>0</v>
      </c>
      <c r="P66" s="2" t="s">
        <v>155</v>
      </c>
      <c r="Q66" s="2" t="s">
        <v>72</v>
      </c>
      <c r="R66" s="2" t="s">
        <v>192</v>
      </c>
      <c r="S66" s="2" t="s">
        <v>87</v>
      </c>
      <c r="U66" s="2" t="s">
        <v>304</v>
      </c>
      <c r="V66" s="2" t="s">
        <v>209</v>
      </c>
      <c r="W66" s="2" t="s">
        <v>430</v>
      </c>
      <c r="X66" s="2">
        <v>0</v>
      </c>
      <c r="Y66" s="2" t="s">
        <v>599</v>
      </c>
      <c r="Z66" s="2">
        <v>0</v>
      </c>
      <c r="AA66" s="2" t="s">
        <v>745</v>
      </c>
      <c r="AC66" s="2">
        <v>1</v>
      </c>
      <c r="AD66" s="2">
        <v>2</v>
      </c>
      <c r="AE66" s="2" t="s">
        <v>784</v>
      </c>
      <c r="AT66" s="2" t="s">
        <v>87</v>
      </c>
      <c r="AW66" s="2" t="s">
        <v>785</v>
      </c>
      <c r="AX66" s="2" t="s">
        <v>209</v>
      </c>
      <c r="AY66" s="2" t="s">
        <v>430</v>
      </c>
      <c r="BC66" s="2" t="s">
        <v>148</v>
      </c>
    </row>
    <row r="67" spans="1:74" ht="13" x14ac:dyDescent="0.15">
      <c r="A67" s="2">
        <v>66</v>
      </c>
      <c r="B67" s="3">
        <v>45162.571446759262</v>
      </c>
      <c r="D67" s="2" t="s">
        <v>786</v>
      </c>
      <c r="F67" s="2" t="s">
        <v>62</v>
      </c>
      <c r="G67" s="2" t="s">
        <v>120</v>
      </c>
      <c r="H67" s="2" t="s">
        <v>593</v>
      </c>
      <c r="I67" s="2" t="s">
        <v>390</v>
      </c>
      <c r="J67" s="2" t="s">
        <v>391</v>
      </c>
      <c r="K67" s="2" t="s">
        <v>93</v>
      </c>
      <c r="L67" s="2" t="s">
        <v>94</v>
      </c>
      <c r="M67" s="2" t="s">
        <v>69</v>
      </c>
      <c r="N67" s="2" t="s">
        <v>787</v>
      </c>
      <c r="O67" s="2" t="s">
        <v>788</v>
      </c>
      <c r="P67" s="2" t="s">
        <v>71</v>
      </c>
      <c r="Q67" s="2" t="s">
        <v>156</v>
      </c>
      <c r="R67" s="2" t="s">
        <v>73</v>
      </c>
      <c r="S67" s="2" t="s">
        <v>74</v>
      </c>
      <c r="T67" s="2" t="s">
        <v>141</v>
      </c>
      <c r="U67" s="2" t="s">
        <v>208</v>
      </c>
      <c r="V67" s="2" t="s">
        <v>209</v>
      </c>
      <c r="W67" s="2" t="s">
        <v>789</v>
      </c>
      <c r="AK67" s="2" t="s">
        <v>790</v>
      </c>
      <c r="AL67" s="2">
        <v>0</v>
      </c>
      <c r="AM67" s="2">
        <v>2</v>
      </c>
      <c r="AN67" s="2" t="s">
        <v>791</v>
      </c>
      <c r="AO67" s="2">
        <v>1</v>
      </c>
      <c r="AP67" s="2">
        <v>2</v>
      </c>
      <c r="AQ67" s="2" t="s">
        <v>792</v>
      </c>
      <c r="AR67" s="2">
        <v>0</v>
      </c>
      <c r="AS67" s="2">
        <v>2</v>
      </c>
      <c r="AT67" s="2" t="s">
        <v>87</v>
      </c>
      <c r="AW67" s="2" t="s">
        <v>793</v>
      </c>
    </row>
    <row r="68" spans="1:74" ht="13" x14ac:dyDescent="0.15">
      <c r="A68" s="2">
        <v>67</v>
      </c>
      <c r="B68" s="3">
        <v>45162.617604166669</v>
      </c>
      <c r="D68" s="2" t="s">
        <v>794</v>
      </c>
      <c r="F68" s="2" t="s">
        <v>62</v>
      </c>
      <c r="G68" s="2" t="s">
        <v>63</v>
      </c>
      <c r="H68" s="2" t="s">
        <v>795</v>
      </c>
      <c r="I68" s="2" t="s">
        <v>796</v>
      </c>
      <c r="J68" s="2" t="s">
        <v>797</v>
      </c>
      <c r="K68" s="2" t="s">
        <v>183</v>
      </c>
      <c r="L68" s="2" t="s">
        <v>623</v>
      </c>
      <c r="M68" s="2" t="s">
        <v>95</v>
      </c>
      <c r="N68" s="2" t="s">
        <v>798</v>
      </c>
      <c r="O68" s="2" t="s">
        <v>799</v>
      </c>
      <c r="P68" s="2" t="s">
        <v>71</v>
      </c>
      <c r="Q68" s="2" t="s">
        <v>97</v>
      </c>
      <c r="R68" s="2" t="s">
        <v>98</v>
      </c>
      <c r="S68" s="2" t="s">
        <v>74</v>
      </c>
      <c r="T68" s="2" t="s">
        <v>124</v>
      </c>
      <c r="U68" s="2" t="s">
        <v>800</v>
      </c>
      <c r="V68" s="2" t="s">
        <v>209</v>
      </c>
      <c r="Y68" s="2" t="s">
        <v>194</v>
      </c>
      <c r="Z68" s="2" t="s">
        <v>801</v>
      </c>
      <c r="AA68" s="2" t="s">
        <v>231</v>
      </c>
      <c r="AC68" s="2">
        <v>1</v>
      </c>
      <c r="AD68" s="2">
        <v>2</v>
      </c>
      <c r="AE68" s="2" t="s">
        <v>802</v>
      </c>
      <c r="AF68" s="2">
        <v>2</v>
      </c>
      <c r="AG68" s="2">
        <v>2</v>
      </c>
      <c r="AH68" s="2" t="s">
        <v>803</v>
      </c>
      <c r="AI68" s="2">
        <v>2</v>
      </c>
      <c r="AJ68" s="2">
        <v>2</v>
      </c>
      <c r="AK68" s="2" t="s">
        <v>802</v>
      </c>
      <c r="AL68" s="2">
        <v>1</v>
      </c>
      <c r="AM68" s="2">
        <v>2</v>
      </c>
      <c r="AN68" s="2" t="s">
        <v>804</v>
      </c>
      <c r="AO68" s="2">
        <v>2</v>
      </c>
      <c r="AP68" s="2">
        <v>1</v>
      </c>
      <c r="AQ68" s="2" t="s">
        <v>805</v>
      </c>
      <c r="AR68" s="2">
        <v>2</v>
      </c>
      <c r="AS68" s="2">
        <v>1</v>
      </c>
      <c r="AT68" s="2" t="s">
        <v>109</v>
      </c>
      <c r="AW68" s="2" t="s">
        <v>806</v>
      </c>
      <c r="AX68" s="2" t="s">
        <v>145</v>
      </c>
      <c r="AY68" s="2" t="s">
        <v>807</v>
      </c>
      <c r="BA68" s="2" t="s">
        <v>102</v>
      </c>
      <c r="BB68" s="2" t="s">
        <v>808</v>
      </c>
      <c r="BC68" s="2" t="s">
        <v>199</v>
      </c>
      <c r="BM68" s="2" t="s">
        <v>802</v>
      </c>
      <c r="BN68" s="2">
        <v>1</v>
      </c>
      <c r="BO68" s="2">
        <v>2</v>
      </c>
      <c r="BP68" s="2" t="s">
        <v>803</v>
      </c>
      <c r="BQ68" s="2">
        <v>1</v>
      </c>
      <c r="BR68" s="2">
        <v>2</v>
      </c>
      <c r="BS68" s="2" t="s">
        <v>809</v>
      </c>
      <c r="BT68" s="2">
        <v>2</v>
      </c>
      <c r="BU68" s="2">
        <v>1</v>
      </c>
    </row>
    <row r="69" spans="1:74" ht="13" x14ac:dyDescent="0.15">
      <c r="A69" s="2">
        <v>68</v>
      </c>
      <c r="B69" s="3">
        <v>45162.738136574073</v>
      </c>
      <c r="D69" s="2" t="s">
        <v>810</v>
      </c>
      <c r="F69" s="2" t="s">
        <v>62</v>
      </c>
      <c r="G69" s="2" t="s">
        <v>63</v>
      </c>
      <c r="H69" s="2" t="s">
        <v>756</v>
      </c>
      <c r="I69" s="2" t="s">
        <v>811</v>
      </c>
      <c r="J69" s="2" t="s">
        <v>812</v>
      </c>
      <c r="K69" s="2" t="s">
        <v>183</v>
      </c>
      <c r="L69" s="2" t="s">
        <v>153</v>
      </c>
      <c r="M69" s="2" t="s">
        <v>95</v>
      </c>
      <c r="N69" s="2">
        <v>9</v>
      </c>
      <c r="O69" s="2">
        <v>11</v>
      </c>
      <c r="P69" s="2" t="s">
        <v>96</v>
      </c>
      <c r="Q69" s="2" t="s">
        <v>72</v>
      </c>
      <c r="R69" s="2" t="s">
        <v>187</v>
      </c>
      <c r="S69" s="2" t="s">
        <v>74</v>
      </c>
      <c r="T69" s="2" t="s">
        <v>75</v>
      </c>
      <c r="U69" s="2" t="s">
        <v>76</v>
      </c>
      <c r="V69" s="2" t="s">
        <v>145</v>
      </c>
      <c r="W69" s="2" t="s">
        <v>430</v>
      </c>
      <c r="Y69" s="2" t="s">
        <v>102</v>
      </c>
      <c r="AA69" s="2" t="s">
        <v>195</v>
      </c>
      <c r="AB69" s="2" t="s">
        <v>813</v>
      </c>
      <c r="AC69" s="2">
        <v>2</v>
      </c>
      <c r="AD69" s="2">
        <v>0</v>
      </c>
      <c r="AE69" s="2" t="s">
        <v>814</v>
      </c>
      <c r="AF69" s="2">
        <v>3</v>
      </c>
      <c r="AG69" s="2">
        <v>1</v>
      </c>
      <c r="AH69" s="2" t="s">
        <v>815</v>
      </c>
      <c r="AI69" s="2">
        <v>1</v>
      </c>
      <c r="AJ69" s="2">
        <v>1</v>
      </c>
      <c r="AT69" s="2" t="s">
        <v>87</v>
      </c>
      <c r="AW69" s="2" t="s">
        <v>87</v>
      </c>
      <c r="AX69" s="2" t="s">
        <v>145</v>
      </c>
      <c r="AY69" s="2" t="s">
        <v>430</v>
      </c>
    </row>
    <row r="70" spans="1:74" ht="13" x14ac:dyDescent="0.15">
      <c r="A70" s="2">
        <v>69</v>
      </c>
      <c r="B70" s="3">
        <v>45163.509548611109</v>
      </c>
      <c r="D70" s="2" t="s">
        <v>816</v>
      </c>
      <c r="F70" s="2" t="s">
        <v>62</v>
      </c>
      <c r="G70" s="2" t="s">
        <v>63</v>
      </c>
      <c r="H70" s="2">
        <v>10</v>
      </c>
      <c r="I70" s="2" t="s">
        <v>817</v>
      </c>
      <c r="J70" s="2" t="s">
        <v>495</v>
      </c>
      <c r="K70" s="2" t="s">
        <v>93</v>
      </c>
      <c r="L70" s="2" t="s">
        <v>153</v>
      </c>
      <c r="M70" s="2" t="s">
        <v>69</v>
      </c>
      <c r="N70" s="2" t="s">
        <v>818</v>
      </c>
      <c r="O70" s="2" t="s">
        <v>819</v>
      </c>
      <c r="P70" s="2" t="s">
        <v>71</v>
      </c>
      <c r="Q70" s="2" t="s">
        <v>256</v>
      </c>
      <c r="R70" s="2" t="s">
        <v>98</v>
      </c>
      <c r="S70" s="2" t="s">
        <v>74</v>
      </c>
      <c r="T70" s="2" t="s">
        <v>141</v>
      </c>
      <c r="U70" s="2" t="s">
        <v>208</v>
      </c>
      <c r="AX70" s="2" t="s">
        <v>172</v>
      </c>
      <c r="AZ70" s="2" t="s">
        <v>820</v>
      </c>
      <c r="BA70" s="2" t="s">
        <v>160</v>
      </c>
      <c r="BB70" s="2" t="s">
        <v>821</v>
      </c>
      <c r="BC70" s="2" t="s">
        <v>313</v>
      </c>
      <c r="BD70" s="2" t="s">
        <v>822</v>
      </c>
      <c r="BE70" s="2">
        <v>1</v>
      </c>
      <c r="BF70" s="2">
        <v>3</v>
      </c>
      <c r="BM70" s="2" t="s">
        <v>823</v>
      </c>
      <c r="BN70" s="2">
        <v>3</v>
      </c>
      <c r="BO70" s="2">
        <v>2</v>
      </c>
      <c r="BP70" s="2" t="s">
        <v>824</v>
      </c>
      <c r="BQ70" s="2">
        <v>5</v>
      </c>
      <c r="BR70" s="2">
        <v>0</v>
      </c>
      <c r="BS70" s="2" t="s">
        <v>825</v>
      </c>
      <c r="BT70" s="2">
        <v>1</v>
      </c>
      <c r="BU70" s="2">
        <v>2</v>
      </c>
    </row>
    <row r="71" spans="1:74" ht="13" x14ac:dyDescent="0.15">
      <c r="A71" s="2">
        <v>70</v>
      </c>
      <c r="B71" s="3">
        <v>45164.457962962966</v>
      </c>
      <c r="D71" s="2" t="s">
        <v>826</v>
      </c>
      <c r="F71" s="2" t="s">
        <v>62</v>
      </c>
      <c r="G71" s="2" t="s">
        <v>63</v>
      </c>
      <c r="H71" s="2">
        <v>4</v>
      </c>
      <c r="I71" s="2" t="s">
        <v>827</v>
      </c>
      <c r="J71" s="2" t="s">
        <v>828</v>
      </c>
      <c r="K71" s="2" t="s">
        <v>93</v>
      </c>
      <c r="L71" s="2" t="s">
        <v>169</v>
      </c>
      <c r="M71" s="2" t="s">
        <v>69</v>
      </c>
      <c r="N71" s="2">
        <v>4</v>
      </c>
      <c r="O71" s="5">
        <v>46119</v>
      </c>
      <c r="P71" s="2" t="s">
        <v>155</v>
      </c>
      <c r="Q71" s="2" t="s">
        <v>186</v>
      </c>
      <c r="R71" s="2" t="s">
        <v>73</v>
      </c>
      <c r="S71" s="2" t="s">
        <v>74</v>
      </c>
      <c r="T71" s="2" t="s">
        <v>75</v>
      </c>
      <c r="U71" s="2" t="s">
        <v>76</v>
      </c>
      <c r="AX71" s="2" t="s">
        <v>145</v>
      </c>
      <c r="AY71" s="2" t="s">
        <v>430</v>
      </c>
      <c r="AZ71" s="2">
        <v>3</v>
      </c>
      <c r="BA71" s="2" t="s">
        <v>829</v>
      </c>
      <c r="BB71" s="5">
        <v>46181</v>
      </c>
      <c r="BC71" s="2" t="s">
        <v>148</v>
      </c>
    </row>
    <row r="72" spans="1:74" ht="13" x14ac:dyDescent="0.15">
      <c r="A72" s="2">
        <v>71</v>
      </c>
      <c r="B72" s="3">
        <v>45167.384108796294</v>
      </c>
      <c r="D72" s="2" t="s">
        <v>830</v>
      </c>
      <c r="F72" s="2" t="s">
        <v>62</v>
      </c>
      <c r="G72" s="2" t="s">
        <v>592</v>
      </c>
      <c r="H72" s="2">
        <v>3</v>
      </c>
      <c r="I72" s="2" t="s">
        <v>831</v>
      </c>
      <c r="J72" s="2" t="s">
        <v>62</v>
      </c>
      <c r="K72" s="2" t="s">
        <v>548</v>
      </c>
      <c r="L72" s="2" t="s">
        <v>548</v>
      </c>
      <c r="M72" s="2" t="s">
        <v>185</v>
      </c>
      <c r="N72" s="2">
        <v>0</v>
      </c>
      <c r="O72" s="2">
        <v>0</v>
      </c>
      <c r="P72" s="2" t="s">
        <v>71</v>
      </c>
      <c r="Q72" s="2" t="s">
        <v>72</v>
      </c>
      <c r="R72" s="2" t="s">
        <v>73</v>
      </c>
      <c r="S72" s="2" t="s">
        <v>74</v>
      </c>
      <c r="T72" s="2" t="s">
        <v>75</v>
      </c>
      <c r="U72" s="2" t="s">
        <v>208</v>
      </c>
      <c r="V72" s="2" t="s">
        <v>145</v>
      </c>
      <c r="W72" s="2" t="s">
        <v>832</v>
      </c>
      <c r="X72" s="2">
        <v>0</v>
      </c>
      <c r="Y72" s="2" t="s">
        <v>160</v>
      </c>
      <c r="Z72" s="2">
        <v>18</v>
      </c>
      <c r="AA72" s="2" t="s">
        <v>81</v>
      </c>
      <c r="AB72" s="2" t="s">
        <v>833</v>
      </c>
      <c r="AC72" s="2">
        <v>0</v>
      </c>
      <c r="AD72" s="2">
        <v>2</v>
      </c>
      <c r="AE72" s="2" t="s">
        <v>790</v>
      </c>
      <c r="AF72" s="2">
        <v>1</v>
      </c>
      <c r="AG72" s="2">
        <v>2</v>
      </c>
      <c r="AH72" s="2" t="s">
        <v>834</v>
      </c>
      <c r="AI72" s="2">
        <v>2</v>
      </c>
      <c r="AJ72" s="2">
        <v>2</v>
      </c>
      <c r="AT72" s="2" t="s">
        <v>87</v>
      </c>
      <c r="AW72" s="2" t="s">
        <v>835</v>
      </c>
      <c r="AX72" s="2" t="s">
        <v>172</v>
      </c>
      <c r="AZ72" s="2">
        <v>0</v>
      </c>
      <c r="BA72" s="2" t="s">
        <v>280</v>
      </c>
      <c r="BB72" s="2">
        <v>4</v>
      </c>
      <c r="BC72" s="2" t="s">
        <v>148</v>
      </c>
      <c r="BD72" s="2" t="s">
        <v>836</v>
      </c>
      <c r="BE72" s="2">
        <v>1</v>
      </c>
      <c r="BF72" s="2">
        <v>4</v>
      </c>
      <c r="BG72" s="2" t="s">
        <v>837</v>
      </c>
      <c r="BH72" s="2">
        <v>1</v>
      </c>
      <c r="BI72" s="2">
        <v>2</v>
      </c>
      <c r="BJ72" s="2" t="s">
        <v>838</v>
      </c>
      <c r="BK72" s="2">
        <v>1</v>
      </c>
      <c r="BL72" s="2">
        <v>2</v>
      </c>
    </row>
    <row r="73" spans="1:74" ht="13" x14ac:dyDescent="0.15">
      <c r="A73" s="2">
        <v>72</v>
      </c>
      <c r="B73" s="3">
        <v>45167.429259259261</v>
      </c>
      <c r="D73" s="2" t="s">
        <v>839</v>
      </c>
      <c r="F73" s="2" t="s">
        <v>62</v>
      </c>
      <c r="G73" s="2" t="s">
        <v>522</v>
      </c>
      <c r="H73" s="2">
        <v>14</v>
      </c>
      <c r="I73" s="2" t="s">
        <v>213</v>
      </c>
      <c r="J73" s="2" t="s">
        <v>576</v>
      </c>
      <c r="K73" s="2" t="s">
        <v>93</v>
      </c>
      <c r="L73" s="2" t="s">
        <v>255</v>
      </c>
      <c r="M73" s="2" t="s">
        <v>69</v>
      </c>
      <c r="N73" s="2">
        <v>18</v>
      </c>
      <c r="O73" s="2">
        <v>14</v>
      </c>
      <c r="P73" s="2" t="s">
        <v>71</v>
      </c>
      <c r="Q73" s="2" t="s">
        <v>156</v>
      </c>
      <c r="R73" s="2" t="s">
        <v>73</v>
      </c>
      <c r="S73" s="2" t="s">
        <v>74</v>
      </c>
      <c r="T73" s="2" t="s">
        <v>141</v>
      </c>
      <c r="U73" s="2" t="s">
        <v>840</v>
      </c>
      <c r="V73" s="2" t="s">
        <v>145</v>
      </c>
      <c r="W73" s="2" t="s">
        <v>293</v>
      </c>
      <c r="X73" s="2">
        <v>4</v>
      </c>
      <c r="Y73" s="2" t="s">
        <v>173</v>
      </c>
      <c r="Z73" s="2">
        <v>300</v>
      </c>
      <c r="AA73" s="2" t="s">
        <v>103</v>
      </c>
      <c r="AB73" s="2" t="s">
        <v>841</v>
      </c>
      <c r="AC73" s="2">
        <v>0</v>
      </c>
      <c r="AD73" s="2">
        <v>3</v>
      </c>
      <c r="AE73" s="2" t="s">
        <v>842</v>
      </c>
      <c r="AF73" s="2">
        <v>0</v>
      </c>
      <c r="AG73" s="2">
        <v>2</v>
      </c>
      <c r="AH73" s="2" t="s">
        <v>843</v>
      </c>
      <c r="AI73" s="2">
        <v>0</v>
      </c>
      <c r="AJ73" s="2">
        <v>1</v>
      </c>
      <c r="AK73" s="2" t="s">
        <v>844</v>
      </c>
      <c r="AL73" s="2">
        <v>0</v>
      </c>
      <c r="AM73" s="2">
        <v>1</v>
      </c>
      <c r="AN73" s="2" t="s">
        <v>845</v>
      </c>
      <c r="AO73" s="2">
        <v>0</v>
      </c>
      <c r="AP73" s="2">
        <v>1</v>
      </c>
      <c r="AQ73" s="2" t="s">
        <v>846</v>
      </c>
      <c r="AR73" s="2">
        <v>0</v>
      </c>
      <c r="AS73" s="2">
        <v>1</v>
      </c>
      <c r="AT73" s="2" t="s">
        <v>87</v>
      </c>
      <c r="AX73" s="2" t="s">
        <v>172</v>
      </c>
      <c r="AZ73" s="2">
        <v>4</v>
      </c>
      <c r="BA73" s="2" t="s">
        <v>102</v>
      </c>
      <c r="BB73" s="2">
        <v>15</v>
      </c>
      <c r="BC73" s="2" t="s">
        <v>148</v>
      </c>
      <c r="BD73" s="2" t="s">
        <v>847</v>
      </c>
      <c r="BE73" s="2">
        <v>0</v>
      </c>
      <c r="BF73" s="2">
        <v>4</v>
      </c>
      <c r="BG73" s="2" t="s">
        <v>848</v>
      </c>
      <c r="BH73" s="2">
        <v>0</v>
      </c>
      <c r="BI73" s="2">
        <v>2</v>
      </c>
      <c r="BJ73" s="2" t="s">
        <v>849</v>
      </c>
      <c r="BK73" s="2">
        <v>0</v>
      </c>
      <c r="BL73" s="2">
        <v>1</v>
      </c>
    </row>
    <row r="74" spans="1:74" ht="13" x14ac:dyDescent="0.15">
      <c r="A74" s="2">
        <v>73</v>
      </c>
      <c r="B74" s="3">
        <v>45168.53266203704</v>
      </c>
      <c r="D74" s="2" t="s">
        <v>850</v>
      </c>
      <c r="F74" s="2" t="s">
        <v>201</v>
      </c>
      <c r="G74" s="2" t="s">
        <v>63</v>
      </c>
      <c r="H74" s="2">
        <v>2</v>
      </c>
      <c r="I74" s="2" t="s">
        <v>851</v>
      </c>
      <c r="J74" s="2" t="s">
        <v>852</v>
      </c>
      <c r="K74" s="2" t="s">
        <v>183</v>
      </c>
      <c r="L74" s="2" t="s">
        <v>94</v>
      </c>
      <c r="M74" s="2" t="s">
        <v>185</v>
      </c>
      <c r="N74" s="2" t="s">
        <v>206</v>
      </c>
      <c r="O74" s="2" t="s">
        <v>206</v>
      </c>
      <c r="P74" s="2" t="s">
        <v>71</v>
      </c>
      <c r="Q74" s="2" t="s">
        <v>72</v>
      </c>
      <c r="R74" s="2" t="s">
        <v>187</v>
      </c>
      <c r="S74" s="2" t="s">
        <v>187</v>
      </c>
      <c r="U74" s="2" t="s">
        <v>188</v>
      </c>
      <c r="V74" s="2" t="s">
        <v>145</v>
      </c>
      <c r="AT74" s="2" t="s">
        <v>87</v>
      </c>
    </row>
    <row r="75" spans="1:74" ht="13" x14ac:dyDescent="0.15">
      <c r="A75" s="2">
        <v>74</v>
      </c>
      <c r="B75" s="3">
        <v>45169.339270833334</v>
      </c>
      <c r="D75" s="2" t="s">
        <v>853</v>
      </c>
      <c r="F75" s="2" t="s">
        <v>62</v>
      </c>
      <c r="G75" s="2" t="s">
        <v>63</v>
      </c>
      <c r="H75" s="2">
        <v>7</v>
      </c>
      <c r="I75" s="2" t="s">
        <v>854</v>
      </c>
      <c r="J75" s="2" t="s">
        <v>855</v>
      </c>
      <c r="K75" s="2" t="s">
        <v>183</v>
      </c>
      <c r="L75" s="2" t="s">
        <v>94</v>
      </c>
      <c r="M75" s="2" t="s">
        <v>185</v>
      </c>
      <c r="N75" s="2" t="s">
        <v>206</v>
      </c>
      <c r="O75" s="2" t="s">
        <v>206</v>
      </c>
      <c r="P75" s="2" t="s">
        <v>96</v>
      </c>
      <c r="Q75" s="2" t="s">
        <v>72</v>
      </c>
      <c r="R75" s="2" t="s">
        <v>73</v>
      </c>
      <c r="S75" s="2" t="s">
        <v>74</v>
      </c>
      <c r="T75" s="2" t="s">
        <v>75</v>
      </c>
      <c r="U75" s="2" t="s">
        <v>158</v>
      </c>
      <c r="V75" s="2" t="s">
        <v>145</v>
      </c>
      <c r="W75" s="2" t="s">
        <v>856</v>
      </c>
      <c r="AK75" s="2" t="s">
        <v>857</v>
      </c>
      <c r="AL75" s="2">
        <v>2</v>
      </c>
      <c r="AM75" s="2">
        <v>1</v>
      </c>
      <c r="AN75" s="2" t="s">
        <v>858</v>
      </c>
      <c r="AO75" s="2">
        <v>2</v>
      </c>
      <c r="AQ75" s="2" t="s">
        <v>859</v>
      </c>
      <c r="AR75" s="2">
        <v>1</v>
      </c>
      <c r="AS75" s="2">
        <v>2</v>
      </c>
    </row>
    <row r="76" spans="1:74" ht="13" x14ac:dyDescent="0.15">
      <c r="A76" s="2">
        <v>75</v>
      </c>
      <c r="B76" s="3">
        <v>45169.58525462963</v>
      </c>
      <c r="D76" s="2" t="s">
        <v>860</v>
      </c>
      <c r="G76" s="2" t="s">
        <v>63</v>
      </c>
      <c r="H76" s="2">
        <v>3</v>
      </c>
      <c r="I76" s="2" t="s">
        <v>861</v>
      </c>
      <c r="J76" s="2" t="s">
        <v>862</v>
      </c>
      <c r="K76" s="2" t="s">
        <v>183</v>
      </c>
      <c r="L76" s="2" t="s">
        <v>535</v>
      </c>
      <c r="M76" s="2" t="s">
        <v>69</v>
      </c>
      <c r="N76" s="2" t="s">
        <v>206</v>
      </c>
      <c r="O76" s="2" t="s">
        <v>206</v>
      </c>
      <c r="P76" s="2" t="s">
        <v>155</v>
      </c>
      <c r="Q76" s="2" t="s">
        <v>72</v>
      </c>
      <c r="R76" s="2" t="s">
        <v>157</v>
      </c>
      <c r="S76" s="2" t="s">
        <v>74</v>
      </c>
      <c r="U76" s="2" t="s">
        <v>863</v>
      </c>
      <c r="V76" s="2" t="s">
        <v>209</v>
      </c>
      <c r="AA76" s="2" t="s">
        <v>103</v>
      </c>
      <c r="AX76" s="2" t="s">
        <v>209</v>
      </c>
      <c r="BA76" s="2" t="s">
        <v>111</v>
      </c>
      <c r="BC76" s="2" t="s">
        <v>148</v>
      </c>
      <c r="BD76" s="2" t="s">
        <v>864</v>
      </c>
      <c r="BF76" s="2">
        <v>1</v>
      </c>
    </row>
    <row r="77" spans="1:74" ht="13" x14ac:dyDescent="0.15">
      <c r="A77" s="2">
        <v>76</v>
      </c>
      <c r="B77" s="3">
        <v>45169.737928240742</v>
      </c>
      <c r="D77" s="2" t="s">
        <v>865</v>
      </c>
      <c r="F77" s="2" t="s">
        <v>62</v>
      </c>
      <c r="G77" s="2" t="s">
        <v>63</v>
      </c>
      <c r="H77" s="2">
        <v>12</v>
      </c>
      <c r="I77" s="2" t="s">
        <v>866</v>
      </c>
      <c r="J77" s="2" t="s">
        <v>867</v>
      </c>
      <c r="K77" s="2" t="s">
        <v>548</v>
      </c>
      <c r="L77" s="2" t="s">
        <v>548</v>
      </c>
      <c r="M77" s="2" t="s">
        <v>185</v>
      </c>
      <c r="N77" s="2">
        <v>16</v>
      </c>
      <c r="O77" s="2">
        <v>5</v>
      </c>
      <c r="P77" s="2" t="s">
        <v>96</v>
      </c>
      <c r="Q77" s="2" t="s">
        <v>72</v>
      </c>
      <c r="R77" s="2" t="s">
        <v>73</v>
      </c>
      <c r="S77" s="2" t="s">
        <v>74</v>
      </c>
      <c r="T77" s="2" t="s">
        <v>141</v>
      </c>
      <c r="U77" s="2" t="s">
        <v>158</v>
      </c>
      <c r="V77" s="2" t="s">
        <v>145</v>
      </c>
      <c r="W77" s="2" t="s">
        <v>868</v>
      </c>
      <c r="Y77" s="2" t="s">
        <v>869</v>
      </c>
      <c r="AA77" s="2" t="s">
        <v>870</v>
      </c>
      <c r="AB77" s="2" t="s">
        <v>871</v>
      </c>
      <c r="AE77" s="2" t="s">
        <v>872</v>
      </c>
      <c r="AF77" s="2">
        <v>0</v>
      </c>
      <c r="AG77" s="2">
        <v>3</v>
      </c>
      <c r="AH77" s="2" t="s">
        <v>873</v>
      </c>
      <c r="AI77" s="2">
        <v>3</v>
      </c>
      <c r="AJ77" s="2">
        <v>2</v>
      </c>
      <c r="AK77" s="2" t="s">
        <v>874</v>
      </c>
      <c r="AL77" s="2">
        <v>0</v>
      </c>
      <c r="AM77" s="2">
        <v>2</v>
      </c>
      <c r="AN77" s="2" t="s">
        <v>875</v>
      </c>
      <c r="AO77" s="2">
        <v>1</v>
      </c>
      <c r="AP77" s="2">
        <v>2</v>
      </c>
      <c r="AQ77" s="2" t="s">
        <v>876</v>
      </c>
      <c r="AR77" s="2">
        <v>1</v>
      </c>
      <c r="AS77" s="2">
        <v>2</v>
      </c>
      <c r="AT77" s="2" t="s">
        <v>877</v>
      </c>
      <c r="AX77" s="2" t="s">
        <v>209</v>
      </c>
      <c r="AY77" s="2" t="s">
        <v>878</v>
      </c>
      <c r="BC77" s="2" t="s">
        <v>879</v>
      </c>
    </row>
    <row r="78" spans="1:74" ht="13" x14ac:dyDescent="0.15">
      <c r="A78" s="2">
        <v>77</v>
      </c>
      <c r="B78" s="3">
        <v>45169.80128472222</v>
      </c>
      <c r="D78" s="2" t="s">
        <v>880</v>
      </c>
      <c r="F78" s="2" t="s">
        <v>62</v>
      </c>
      <c r="G78" s="2" t="s">
        <v>63</v>
      </c>
      <c r="H78" s="2">
        <v>15</v>
      </c>
      <c r="I78" s="2" t="s">
        <v>881</v>
      </c>
      <c r="J78" s="2" t="s">
        <v>882</v>
      </c>
      <c r="K78" s="2" t="s">
        <v>183</v>
      </c>
      <c r="L78" s="2" t="s">
        <v>94</v>
      </c>
      <c r="M78" s="2" t="s">
        <v>95</v>
      </c>
      <c r="N78" s="2">
        <v>3</v>
      </c>
      <c r="O78" s="2">
        <v>3</v>
      </c>
      <c r="P78" s="2" t="s">
        <v>96</v>
      </c>
      <c r="Q78" s="2" t="s">
        <v>97</v>
      </c>
      <c r="R78" s="2" t="s">
        <v>73</v>
      </c>
      <c r="S78" s="2" t="s">
        <v>74</v>
      </c>
      <c r="T78" s="2" t="s">
        <v>75</v>
      </c>
      <c r="U78" s="2" t="s">
        <v>76</v>
      </c>
      <c r="V78" s="2" t="s">
        <v>145</v>
      </c>
      <c r="W78" s="2" t="s">
        <v>883</v>
      </c>
      <c r="X78" s="2" t="s">
        <v>78</v>
      </c>
      <c r="Y78" s="2" t="s">
        <v>102</v>
      </c>
      <c r="Z78" s="2">
        <v>6</v>
      </c>
      <c r="AA78" s="2" t="s">
        <v>550</v>
      </c>
      <c r="AB78" s="2" t="s">
        <v>884</v>
      </c>
      <c r="AD78" s="2">
        <v>3</v>
      </c>
      <c r="AE78" s="2" t="s">
        <v>885</v>
      </c>
      <c r="AG78" s="2">
        <v>3</v>
      </c>
      <c r="AH78" s="2" t="s">
        <v>886</v>
      </c>
      <c r="AJ78" s="2">
        <v>3</v>
      </c>
      <c r="AK78" s="2" t="s">
        <v>887</v>
      </c>
      <c r="AM78" s="2">
        <v>2</v>
      </c>
      <c r="AN78" s="2" t="s">
        <v>888</v>
      </c>
      <c r="AP78" s="2">
        <v>2</v>
      </c>
      <c r="AQ78" s="2" t="s">
        <v>889</v>
      </c>
      <c r="AS78" s="2">
        <v>2</v>
      </c>
      <c r="AT78" s="2" t="s">
        <v>109</v>
      </c>
      <c r="AU78" s="2">
        <v>0</v>
      </c>
      <c r="AV78" s="4">
        <v>180</v>
      </c>
      <c r="AW78" s="2" t="s">
        <v>890</v>
      </c>
      <c r="AX78" s="2" t="s">
        <v>145</v>
      </c>
      <c r="AY78" s="2" t="s">
        <v>891</v>
      </c>
      <c r="BA78" s="2" t="s">
        <v>111</v>
      </c>
      <c r="BB78" s="2">
        <v>5</v>
      </c>
      <c r="BC78" s="2" t="s">
        <v>424</v>
      </c>
      <c r="BD78" s="2" t="s">
        <v>885</v>
      </c>
      <c r="BF78" s="2">
        <v>3</v>
      </c>
      <c r="BG78" s="2" t="s">
        <v>884</v>
      </c>
      <c r="BI78" s="2">
        <v>3</v>
      </c>
      <c r="BJ78" s="2" t="s">
        <v>892</v>
      </c>
      <c r="BL78" s="2">
        <v>3</v>
      </c>
      <c r="BM78" s="2" t="s">
        <v>888</v>
      </c>
      <c r="BO78" s="2">
        <v>2</v>
      </c>
      <c r="BP78" s="2" t="s">
        <v>893</v>
      </c>
      <c r="BR78" s="2">
        <v>2</v>
      </c>
      <c r="BS78" s="2" t="s">
        <v>894</v>
      </c>
      <c r="BU78" s="2">
        <v>2</v>
      </c>
    </row>
    <row r="79" spans="1:74" ht="13" x14ac:dyDescent="0.15">
      <c r="A79" s="2">
        <v>78</v>
      </c>
      <c r="B79" s="3">
        <v>45170.364189814813</v>
      </c>
      <c r="D79" s="2" t="s">
        <v>895</v>
      </c>
      <c r="F79" s="2" t="s">
        <v>201</v>
      </c>
      <c r="G79" s="2" t="s">
        <v>348</v>
      </c>
      <c r="H79" s="2">
        <v>4</v>
      </c>
      <c r="I79" s="2" t="s">
        <v>896</v>
      </c>
      <c r="J79" s="2" t="s">
        <v>897</v>
      </c>
      <c r="K79" s="2" t="s">
        <v>93</v>
      </c>
      <c r="L79" s="2" t="s">
        <v>255</v>
      </c>
      <c r="M79" s="2" t="s">
        <v>69</v>
      </c>
      <c r="N79" s="2">
        <v>40</v>
      </c>
      <c r="O79" s="2">
        <v>40</v>
      </c>
      <c r="P79" s="2" t="s">
        <v>96</v>
      </c>
      <c r="Q79" s="2" t="s">
        <v>256</v>
      </c>
      <c r="R79" s="2" t="s">
        <v>98</v>
      </c>
      <c r="S79" s="2" t="s">
        <v>74</v>
      </c>
      <c r="T79" s="2" t="s">
        <v>124</v>
      </c>
      <c r="U79" s="2" t="s">
        <v>100</v>
      </c>
      <c r="V79" s="2" t="s">
        <v>172</v>
      </c>
      <c r="AK79" s="2" t="s">
        <v>898</v>
      </c>
      <c r="AL79" s="2">
        <v>3</v>
      </c>
      <c r="AM79" s="2">
        <v>2</v>
      </c>
      <c r="AN79" s="2" t="s">
        <v>899</v>
      </c>
      <c r="AO79" s="2" t="s">
        <v>83</v>
      </c>
      <c r="AP79" s="2">
        <v>2</v>
      </c>
      <c r="AQ79" s="2" t="s">
        <v>900</v>
      </c>
      <c r="AR79" s="2">
        <v>3</v>
      </c>
      <c r="AS79" s="2">
        <v>1</v>
      </c>
      <c r="AT79" s="2" t="s">
        <v>901</v>
      </c>
      <c r="AU79" s="2" t="s">
        <v>902</v>
      </c>
      <c r="AV79" s="4">
        <v>450</v>
      </c>
      <c r="AW79" s="2" t="s">
        <v>903</v>
      </c>
      <c r="AX79" s="2" t="s">
        <v>172</v>
      </c>
      <c r="AZ79" s="2">
        <v>5</v>
      </c>
      <c r="BA79" s="2" t="s">
        <v>111</v>
      </c>
      <c r="BB79" s="2">
        <v>14</v>
      </c>
      <c r="BC79" s="2" t="s">
        <v>148</v>
      </c>
      <c r="BD79" s="2" t="s">
        <v>904</v>
      </c>
      <c r="BE79" s="2">
        <v>0</v>
      </c>
      <c r="BF79" s="2">
        <v>4</v>
      </c>
      <c r="BG79" s="2" t="s">
        <v>905</v>
      </c>
      <c r="BH79" s="2">
        <v>2</v>
      </c>
      <c r="BI79" s="2">
        <v>2</v>
      </c>
      <c r="BJ79" s="2" t="s">
        <v>906</v>
      </c>
      <c r="BK79" s="2">
        <v>1</v>
      </c>
      <c r="BL79" s="2">
        <v>2</v>
      </c>
      <c r="BV79" s="2" t="s">
        <v>903</v>
      </c>
    </row>
    <row r="80" spans="1:74" ht="13" x14ac:dyDescent="0.15">
      <c r="A80" s="2">
        <v>79</v>
      </c>
      <c r="B80" s="3">
        <v>45170.829027777778</v>
      </c>
      <c r="D80" s="2" t="s">
        <v>907</v>
      </c>
      <c r="F80" s="2" t="s">
        <v>62</v>
      </c>
      <c r="G80" s="2" t="s">
        <v>63</v>
      </c>
      <c r="H80" s="2" t="s">
        <v>289</v>
      </c>
      <c r="I80" s="2" t="s">
        <v>908</v>
      </c>
      <c r="J80" s="2" t="s">
        <v>909</v>
      </c>
      <c r="K80" s="2" t="s">
        <v>183</v>
      </c>
      <c r="L80" s="2" t="s">
        <v>910</v>
      </c>
      <c r="M80" s="2" t="s">
        <v>95</v>
      </c>
      <c r="N80" s="2">
        <v>5</v>
      </c>
      <c r="O80" s="2">
        <v>5</v>
      </c>
      <c r="P80" s="2" t="s">
        <v>96</v>
      </c>
      <c r="Q80" s="2" t="s">
        <v>608</v>
      </c>
      <c r="R80" s="2" t="s">
        <v>157</v>
      </c>
      <c r="S80" s="2" t="s">
        <v>74</v>
      </c>
      <c r="T80" s="2" t="s">
        <v>215</v>
      </c>
      <c r="U80" s="2" t="s">
        <v>76</v>
      </c>
      <c r="V80" s="2" t="s">
        <v>172</v>
      </c>
      <c r="X80" s="2">
        <v>50</v>
      </c>
      <c r="Y80" s="2" t="s">
        <v>102</v>
      </c>
      <c r="Z80" s="2">
        <v>10</v>
      </c>
      <c r="AA80" s="2" t="s">
        <v>103</v>
      </c>
      <c r="AB80" s="2" t="s">
        <v>911</v>
      </c>
      <c r="AD80" s="2" t="s">
        <v>83</v>
      </c>
      <c r="AE80" s="2" t="s">
        <v>912</v>
      </c>
      <c r="AF80" s="2">
        <v>3</v>
      </c>
      <c r="AG80" s="2" t="s">
        <v>83</v>
      </c>
      <c r="AH80" s="2" t="s">
        <v>913</v>
      </c>
      <c r="AI80" s="2">
        <v>2</v>
      </c>
      <c r="AJ80" s="2" t="s">
        <v>83</v>
      </c>
      <c r="AK80" s="2" t="s">
        <v>914</v>
      </c>
      <c r="AM80" s="2">
        <v>2</v>
      </c>
      <c r="AN80" s="2" t="s">
        <v>915</v>
      </c>
      <c r="AO80" s="2">
        <v>2</v>
      </c>
      <c r="AP80" s="2">
        <v>3</v>
      </c>
      <c r="AQ80" s="2" t="s">
        <v>876</v>
      </c>
      <c r="AS80" s="2">
        <v>4</v>
      </c>
      <c r="AT80" s="2" t="s">
        <v>87</v>
      </c>
      <c r="AW80" s="2" t="s">
        <v>916</v>
      </c>
      <c r="AX80" s="2" t="s">
        <v>172</v>
      </c>
      <c r="AZ80" s="2">
        <v>50</v>
      </c>
      <c r="BA80" s="2" t="s">
        <v>102</v>
      </c>
      <c r="BB80" s="2">
        <v>5</v>
      </c>
      <c r="BC80" s="2" t="s">
        <v>148</v>
      </c>
      <c r="BD80" s="2" t="s">
        <v>911</v>
      </c>
      <c r="BF80" s="2" t="s">
        <v>83</v>
      </c>
      <c r="BG80" s="2" t="s">
        <v>912</v>
      </c>
      <c r="BH80" s="2">
        <v>2</v>
      </c>
      <c r="BI80" s="2">
        <v>4</v>
      </c>
      <c r="BJ80" s="2" t="s">
        <v>913</v>
      </c>
      <c r="BK80" s="2">
        <v>2</v>
      </c>
      <c r="BL80" s="2">
        <v>3</v>
      </c>
      <c r="BM80" s="2" t="s">
        <v>917</v>
      </c>
      <c r="BN80" s="2">
        <v>2</v>
      </c>
      <c r="BO80" s="2">
        <v>2</v>
      </c>
      <c r="BP80" s="2" t="s">
        <v>914</v>
      </c>
      <c r="BR80" s="2">
        <v>2</v>
      </c>
      <c r="BS80" s="2" t="s">
        <v>876</v>
      </c>
      <c r="BU80" s="2">
        <v>2</v>
      </c>
      <c r="BV80" s="2" t="s">
        <v>916</v>
      </c>
    </row>
    <row r="81" spans="1:74" ht="13" x14ac:dyDescent="0.15">
      <c r="A81" s="2">
        <v>80</v>
      </c>
      <c r="B81" s="3">
        <v>45170.850995370369</v>
      </c>
      <c r="D81" s="2" t="s">
        <v>918</v>
      </c>
      <c r="F81" s="2" t="s">
        <v>201</v>
      </c>
      <c r="G81" s="2" t="s">
        <v>63</v>
      </c>
      <c r="H81" s="2" t="s">
        <v>919</v>
      </c>
      <c r="I81" s="2" t="s">
        <v>920</v>
      </c>
      <c r="J81" s="2" t="s">
        <v>551</v>
      </c>
      <c r="K81" s="2" t="s">
        <v>183</v>
      </c>
      <c r="L81" s="2" t="s">
        <v>921</v>
      </c>
      <c r="M81" s="2" t="s">
        <v>69</v>
      </c>
      <c r="N81" s="2">
        <v>4</v>
      </c>
      <c r="O81" s="2">
        <v>1</v>
      </c>
      <c r="P81" s="2" t="s">
        <v>155</v>
      </c>
      <c r="Q81" s="2" t="s">
        <v>256</v>
      </c>
      <c r="R81" s="2" t="s">
        <v>73</v>
      </c>
      <c r="S81" s="2" t="s">
        <v>74</v>
      </c>
      <c r="T81" s="2" t="s">
        <v>75</v>
      </c>
      <c r="U81" s="2" t="s">
        <v>775</v>
      </c>
    </row>
    <row r="82" spans="1:74" ht="13" x14ac:dyDescent="0.15">
      <c r="A82" s="2">
        <v>81</v>
      </c>
      <c r="B82" s="3">
        <v>45171.036458333336</v>
      </c>
      <c r="D82" s="2" t="s">
        <v>922</v>
      </c>
      <c r="F82" s="2" t="s">
        <v>62</v>
      </c>
      <c r="G82" s="2" t="s">
        <v>63</v>
      </c>
      <c r="H82" s="2">
        <v>3</v>
      </c>
      <c r="I82" s="2" t="s">
        <v>923</v>
      </c>
      <c r="J82" s="2" t="s">
        <v>924</v>
      </c>
      <c r="K82" s="2" t="s">
        <v>183</v>
      </c>
      <c r="L82" s="2" t="s">
        <v>535</v>
      </c>
      <c r="M82" s="2" t="s">
        <v>69</v>
      </c>
      <c r="N82" s="2">
        <v>4</v>
      </c>
      <c r="O82" s="2">
        <v>4</v>
      </c>
      <c r="P82" s="2" t="s">
        <v>155</v>
      </c>
      <c r="Q82" s="2" t="s">
        <v>140</v>
      </c>
      <c r="R82" s="2" t="s">
        <v>157</v>
      </c>
      <c r="S82" s="2" t="s">
        <v>74</v>
      </c>
      <c r="T82" s="2" t="s">
        <v>141</v>
      </c>
      <c r="U82" s="2" t="s">
        <v>925</v>
      </c>
      <c r="AX82" s="2" t="s">
        <v>145</v>
      </c>
      <c r="AY82" s="2" t="s">
        <v>198</v>
      </c>
      <c r="AZ82" s="2">
        <v>1</v>
      </c>
      <c r="BA82" s="2" t="s">
        <v>102</v>
      </c>
      <c r="BB82" s="2">
        <v>25</v>
      </c>
      <c r="BC82" s="2" t="s">
        <v>174</v>
      </c>
      <c r="BE82" s="2">
        <v>2</v>
      </c>
      <c r="BF82" s="2">
        <v>2</v>
      </c>
      <c r="BH82" s="2">
        <v>1</v>
      </c>
      <c r="BI82" s="2">
        <v>1</v>
      </c>
      <c r="BN82" s="2">
        <v>1</v>
      </c>
      <c r="BO82" s="2">
        <v>1</v>
      </c>
      <c r="BQ82" s="2">
        <v>1</v>
      </c>
      <c r="BR82" s="2">
        <v>1</v>
      </c>
    </row>
    <row r="83" spans="1:74" ht="13" x14ac:dyDescent="0.15">
      <c r="A83" s="2">
        <v>82</v>
      </c>
      <c r="B83" s="3">
        <v>45171.327916666669</v>
      </c>
      <c r="D83" s="2" t="s">
        <v>926</v>
      </c>
      <c r="F83" s="2" t="s">
        <v>62</v>
      </c>
      <c r="G83" s="2" t="s">
        <v>63</v>
      </c>
      <c r="H83" s="2">
        <v>9</v>
      </c>
      <c r="I83" s="2" t="s">
        <v>927</v>
      </c>
      <c r="J83" s="2" t="s">
        <v>928</v>
      </c>
      <c r="K83" s="2" t="s">
        <v>183</v>
      </c>
      <c r="L83" s="2" t="s">
        <v>94</v>
      </c>
      <c r="M83" s="2" t="s">
        <v>69</v>
      </c>
      <c r="N83" s="2">
        <v>4</v>
      </c>
      <c r="O83" s="2">
        <v>4</v>
      </c>
      <c r="P83" s="2" t="s">
        <v>96</v>
      </c>
      <c r="Q83" s="2" t="s">
        <v>72</v>
      </c>
      <c r="R83" s="2" t="s">
        <v>157</v>
      </c>
      <c r="S83" s="2" t="s">
        <v>74</v>
      </c>
      <c r="T83" s="2" t="s">
        <v>141</v>
      </c>
      <c r="U83" s="2" t="s">
        <v>304</v>
      </c>
      <c r="V83" s="2" t="s">
        <v>145</v>
      </c>
    </row>
    <row r="84" spans="1:74" ht="13" x14ac:dyDescent="0.15">
      <c r="A84" s="2">
        <v>83</v>
      </c>
      <c r="B84" s="3">
        <v>45171.739212962966</v>
      </c>
      <c r="D84" s="2" t="s">
        <v>929</v>
      </c>
      <c r="F84" s="2" t="s">
        <v>62</v>
      </c>
      <c r="G84" s="2" t="s">
        <v>63</v>
      </c>
      <c r="H84" s="2" t="s">
        <v>930</v>
      </c>
      <c r="I84" s="2" t="s">
        <v>931</v>
      </c>
      <c r="J84" s="2" t="s">
        <v>932</v>
      </c>
      <c r="K84" s="2" t="s">
        <v>548</v>
      </c>
      <c r="L84" s="2" t="s">
        <v>548</v>
      </c>
      <c r="M84" s="2" t="s">
        <v>95</v>
      </c>
      <c r="N84" s="2" t="s">
        <v>933</v>
      </c>
      <c r="O84" s="2" t="s">
        <v>934</v>
      </c>
      <c r="P84" s="2" t="s">
        <v>155</v>
      </c>
      <c r="Q84" s="2" t="s">
        <v>97</v>
      </c>
      <c r="R84" s="2" t="s">
        <v>98</v>
      </c>
      <c r="S84" s="2" t="s">
        <v>74</v>
      </c>
      <c r="T84" s="2" t="s">
        <v>215</v>
      </c>
      <c r="U84" s="2" t="s">
        <v>267</v>
      </c>
      <c r="AX84" s="2" t="s">
        <v>172</v>
      </c>
      <c r="AZ84" s="2" t="s">
        <v>935</v>
      </c>
      <c r="BA84" s="2" t="s">
        <v>102</v>
      </c>
      <c r="BB84" s="5">
        <v>46213</v>
      </c>
      <c r="BC84" s="2" t="s">
        <v>936</v>
      </c>
      <c r="BD84" s="2" t="s">
        <v>937</v>
      </c>
      <c r="BE84" s="2">
        <v>0</v>
      </c>
      <c r="BF84" s="2">
        <v>4</v>
      </c>
      <c r="BG84" s="2" t="s">
        <v>938</v>
      </c>
      <c r="BH84" s="2">
        <v>0</v>
      </c>
      <c r="BI84" s="2">
        <v>3</v>
      </c>
      <c r="BJ84" s="2" t="s">
        <v>939</v>
      </c>
      <c r="BK84" s="2">
        <v>2</v>
      </c>
      <c r="BL84" s="2">
        <v>0</v>
      </c>
      <c r="BM84" s="2" t="s">
        <v>940</v>
      </c>
      <c r="BN84" s="2">
        <v>0</v>
      </c>
      <c r="BO84" s="2">
        <v>1</v>
      </c>
      <c r="BP84" s="2" t="s">
        <v>941</v>
      </c>
      <c r="BQ84" s="2">
        <v>1</v>
      </c>
      <c r="BR84" s="2">
        <v>0</v>
      </c>
      <c r="BS84" s="2" t="s">
        <v>942</v>
      </c>
      <c r="BT84" s="2">
        <v>1</v>
      </c>
      <c r="BU84" s="2">
        <v>0</v>
      </c>
      <c r="BV84" s="2" t="s">
        <v>943</v>
      </c>
    </row>
    <row r="85" spans="1:74" ht="13" x14ac:dyDescent="0.15">
      <c r="A85" s="2">
        <v>84</v>
      </c>
      <c r="B85" s="3">
        <v>45174.588009259256</v>
      </c>
      <c r="D85" s="2" t="s">
        <v>944</v>
      </c>
      <c r="F85" s="2" t="s">
        <v>62</v>
      </c>
      <c r="G85" s="2" t="s">
        <v>63</v>
      </c>
      <c r="H85" s="2">
        <v>8</v>
      </c>
      <c r="I85" s="2" t="s">
        <v>945</v>
      </c>
      <c r="J85" s="2" t="s">
        <v>391</v>
      </c>
      <c r="K85" s="2" t="s">
        <v>183</v>
      </c>
      <c r="L85" s="2" t="s">
        <v>535</v>
      </c>
      <c r="M85" s="2" t="s">
        <v>95</v>
      </c>
      <c r="N85" s="2" t="s">
        <v>946</v>
      </c>
      <c r="O85" s="2">
        <v>6</v>
      </c>
      <c r="P85" s="2" t="s">
        <v>96</v>
      </c>
      <c r="Q85" s="2" t="s">
        <v>72</v>
      </c>
      <c r="R85" s="2" t="s">
        <v>73</v>
      </c>
      <c r="S85" s="2" t="s">
        <v>74</v>
      </c>
      <c r="T85" s="2" t="s">
        <v>75</v>
      </c>
      <c r="U85" s="2" t="s">
        <v>158</v>
      </c>
      <c r="V85" s="2" t="s">
        <v>145</v>
      </c>
      <c r="W85" s="2" t="s">
        <v>947</v>
      </c>
      <c r="X85" s="2" t="s">
        <v>948</v>
      </c>
      <c r="Y85" s="2" t="s">
        <v>102</v>
      </c>
      <c r="Z85" s="2" t="s">
        <v>819</v>
      </c>
      <c r="AA85" s="2" t="s">
        <v>81</v>
      </c>
      <c r="AB85" s="2" t="s">
        <v>949</v>
      </c>
      <c r="AC85" s="2">
        <v>3</v>
      </c>
      <c r="AD85" s="2">
        <v>3</v>
      </c>
      <c r="AE85" s="2" t="s">
        <v>950</v>
      </c>
      <c r="AF85" s="2">
        <v>2</v>
      </c>
      <c r="AG85" s="2">
        <v>3</v>
      </c>
      <c r="AH85" s="2" t="s">
        <v>792</v>
      </c>
      <c r="AI85" s="2">
        <v>1</v>
      </c>
      <c r="AJ85" s="2">
        <v>1</v>
      </c>
      <c r="AK85" s="2" t="s">
        <v>951</v>
      </c>
      <c r="AL85" s="2">
        <v>1</v>
      </c>
      <c r="AM85" s="2">
        <v>1</v>
      </c>
      <c r="AN85" s="2" t="s">
        <v>952</v>
      </c>
      <c r="AO85" s="2">
        <v>1</v>
      </c>
      <c r="AP85" s="2">
        <v>1</v>
      </c>
      <c r="AQ85" s="2" t="s">
        <v>953</v>
      </c>
      <c r="AR85" s="2">
        <v>1</v>
      </c>
      <c r="AS85" s="2">
        <v>1</v>
      </c>
      <c r="AT85" s="2" t="s">
        <v>87</v>
      </c>
      <c r="AW85" s="2" t="s">
        <v>954</v>
      </c>
      <c r="AX85" s="2" t="s">
        <v>145</v>
      </c>
      <c r="AY85" s="2" t="s">
        <v>955</v>
      </c>
      <c r="AZ85" s="2" t="s">
        <v>948</v>
      </c>
      <c r="BA85" s="2" t="s">
        <v>102</v>
      </c>
      <c r="BB85" s="2">
        <v>10</v>
      </c>
      <c r="BC85" s="2" t="s">
        <v>174</v>
      </c>
      <c r="BD85" s="2" t="s">
        <v>949</v>
      </c>
      <c r="BE85" s="2">
        <v>3</v>
      </c>
      <c r="BF85" s="2">
        <v>3</v>
      </c>
      <c r="BG85" s="2" t="s">
        <v>956</v>
      </c>
      <c r="BH85" s="2">
        <v>2</v>
      </c>
      <c r="BI85" s="2">
        <v>3</v>
      </c>
      <c r="BJ85" s="2" t="s">
        <v>912</v>
      </c>
      <c r="BK85" s="2">
        <v>1</v>
      </c>
      <c r="BL85" s="2">
        <v>2</v>
      </c>
      <c r="BM85" s="2" t="s">
        <v>792</v>
      </c>
      <c r="BN85" s="2">
        <v>1</v>
      </c>
      <c r="BO85" s="2">
        <v>1</v>
      </c>
      <c r="BV85" s="2" t="s">
        <v>954</v>
      </c>
    </row>
    <row r="86" spans="1:74" ht="13" x14ac:dyDescent="0.15">
      <c r="A86" s="2">
        <v>85</v>
      </c>
      <c r="B86" s="3">
        <v>45175.472222222219</v>
      </c>
      <c r="D86" s="2" t="s">
        <v>957</v>
      </c>
      <c r="F86" s="2" t="s">
        <v>62</v>
      </c>
      <c r="G86" s="2" t="s">
        <v>63</v>
      </c>
      <c r="H86" s="2">
        <v>40</v>
      </c>
      <c r="I86" s="2" t="s">
        <v>958</v>
      </c>
      <c r="J86" s="2" t="s">
        <v>959</v>
      </c>
      <c r="K86" s="2" t="s">
        <v>183</v>
      </c>
      <c r="L86" s="2" t="s">
        <v>535</v>
      </c>
      <c r="M86" s="2" t="s">
        <v>69</v>
      </c>
      <c r="N86" s="2" t="s">
        <v>960</v>
      </c>
      <c r="O86" s="2" t="s">
        <v>960</v>
      </c>
      <c r="P86" s="2" t="s">
        <v>71</v>
      </c>
      <c r="Q86" s="2" t="s">
        <v>72</v>
      </c>
      <c r="R86" s="2" t="s">
        <v>157</v>
      </c>
      <c r="S86" s="2" t="s">
        <v>74</v>
      </c>
      <c r="T86" s="2" t="s">
        <v>141</v>
      </c>
      <c r="U86" s="2" t="s">
        <v>158</v>
      </c>
      <c r="V86" s="2" t="s">
        <v>209</v>
      </c>
      <c r="W86" s="2" t="s">
        <v>961</v>
      </c>
      <c r="X86" s="2" t="s">
        <v>962</v>
      </c>
      <c r="Y86" s="2" t="s">
        <v>194</v>
      </c>
      <c r="AA86" s="2" t="s">
        <v>103</v>
      </c>
      <c r="AB86" s="2" t="s">
        <v>963</v>
      </c>
      <c r="AC86" s="2">
        <v>1</v>
      </c>
      <c r="AD86" s="2">
        <v>2</v>
      </c>
      <c r="AE86" s="2" t="s">
        <v>964</v>
      </c>
      <c r="AF86" s="2">
        <v>1</v>
      </c>
      <c r="AG86" s="2">
        <v>1</v>
      </c>
      <c r="AH86" s="2" t="s">
        <v>965</v>
      </c>
      <c r="AI86" s="2">
        <v>1</v>
      </c>
      <c r="AJ86" s="2">
        <v>1</v>
      </c>
      <c r="AK86" s="2" t="s">
        <v>966</v>
      </c>
      <c r="AL86" s="2">
        <v>1</v>
      </c>
      <c r="AM86" s="2">
        <v>2</v>
      </c>
      <c r="AN86" s="2" t="s">
        <v>967</v>
      </c>
      <c r="AO86" s="2">
        <v>2</v>
      </c>
      <c r="AP86" s="2">
        <v>1</v>
      </c>
      <c r="AQ86" s="2" t="s">
        <v>968</v>
      </c>
      <c r="AR86" s="2">
        <v>2</v>
      </c>
      <c r="AS86" s="2">
        <v>1</v>
      </c>
      <c r="AT86" s="2" t="s">
        <v>969</v>
      </c>
      <c r="AU86" s="2" t="s">
        <v>970</v>
      </c>
      <c r="AV86" s="6">
        <v>120</v>
      </c>
      <c r="AW86" s="2" t="s">
        <v>971</v>
      </c>
      <c r="AY86" s="2" t="s">
        <v>972</v>
      </c>
      <c r="AZ86" s="2" t="s">
        <v>973</v>
      </c>
      <c r="BA86" s="2" t="s">
        <v>111</v>
      </c>
      <c r="BB86" s="2" t="s">
        <v>970</v>
      </c>
      <c r="BC86" s="2" t="s">
        <v>148</v>
      </c>
      <c r="BD86" s="2" t="s">
        <v>974</v>
      </c>
      <c r="BE86" s="2">
        <v>1</v>
      </c>
      <c r="BF86" s="2">
        <v>2</v>
      </c>
      <c r="BG86" s="2" t="s">
        <v>966</v>
      </c>
      <c r="BH86" s="2">
        <v>1</v>
      </c>
      <c r="BI86" s="2">
        <v>2</v>
      </c>
      <c r="BJ86" s="2" t="s">
        <v>975</v>
      </c>
      <c r="BK86" s="2">
        <v>2</v>
      </c>
      <c r="BL86" s="2">
        <v>2</v>
      </c>
      <c r="BM86" s="2" t="s">
        <v>967</v>
      </c>
      <c r="BN86" s="2">
        <v>1</v>
      </c>
      <c r="BO86" s="2">
        <v>2</v>
      </c>
      <c r="BP86" s="2" t="s">
        <v>963</v>
      </c>
      <c r="BQ86" s="2">
        <v>1</v>
      </c>
      <c r="BR86" s="2">
        <v>1</v>
      </c>
      <c r="BS86" s="2" t="s">
        <v>976</v>
      </c>
      <c r="BT86" s="2">
        <v>1</v>
      </c>
      <c r="BU86" s="2">
        <v>1</v>
      </c>
      <c r="BV86" s="2" t="s">
        <v>74</v>
      </c>
    </row>
    <row r="87" spans="1:74" ht="13" x14ac:dyDescent="0.15">
      <c r="A87" s="2">
        <v>86</v>
      </c>
      <c r="B87" s="3">
        <v>45176.724293981482</v>
      </c>
      <c r="D87" s="2" t="s">
        <v>977</v>
      </c>
      <c r="F87" s="2" t="s">
        <v>62</v>
      </c>
      <c r="G87" s="2" t="s">
        <v>978</v>
      </c>
      <c r="H87" s="2">
        <v>30</v>
      </c>
      <c r="I87" s="2" t="s">
        <v>979</v>
      </c>
      <c r="J87" s="2" t="s">
        <v>161</v>
      </c>
      <c r="K87" s="2" t="s">
        <v>93</v>
      </c>
      <c r="L87" s="2" t="s">
        <v>94</v>
      </c>
      <c r="M87" s="2" t="s">
        <v>95</v>
      </c>
      <c r="N87" s="2">
        <v>16</v>
      </c>
      <c r="O87" s="2">
        <v>12</v>
      </c>
      <c r="P87" s="2" t="s">
        <v>71</v>
      </c>
      <c r="Q87" s="2" t="s">
        <v>608</v>
      </c>
      <c r="R87" s="2" t="s">
        <v>73</v>
      </c>
      <c r="S87" s="2" t="s">
        <v>74</v>
      </c>
      <c r="T87" s="2" t="s">
        <v>141</v>
      </c>
      <c r="U87" s="2" t="s">
        <v>402</v>
      </c>
      <c r="V87" s="2" t="s">
        <v>145</v>
      </c>
      <c r="W87" s="2" t="s">
        <v>980</v>
      </c>
      <c r="X87" s="2">
        <v>3</v>
      </c>
      <c r="Y87" s="2" t="s">
        <v>173</v>
      </c>
      <c r="Z87" s="2">
        <v>3</v>
      </c>
      <c r="AA87" s="2" t="s">
        <v>313</v>
      </c>
      <c r="AB87" s="2" t="s">
        <v>981</v>
      </c>
      <c r="AC87" s="2">
        <v>0</v>
      </c>
      <c r="AD87" s="2">
        <v>2</v>
      </c>
      <c r="AK87" s="2" t="s">
        <v>982</v>
      </c>
      <c r="AM87" s="2">
        <v>1</v>
      </c>
      <c r="AN87" s="2" t="s">
        <v>983</v>
      </c>
      <c r="AP87" s="2">
        <v>1</v>
      </c>
      <c r="AQ87" s="2" t="s">
        <v>984</v>
      </c>
      <c r="AS87" s="2">
        <v>1</v>
      </c>
      <c r="AT87" s="2" t="s">
        <v>985</v>
      </c>
      <c r="AU87" s="2">
        <v>0</v>
      </c>
      <c r="AV87" s="2">
        <v>200</v>
      </c>
      <c r="AX87" s="2" t="s">
        <v>172</v>
      </c>
      <c r="AY87" s="2" t="s">
        <v>986</v>
      </c>
      <c r="AZ87" s="2">
        <v>6</v>
      </c>
      <c r="BA87" s="2" t="s">
        <v>280</v>
      </c>
      <c r="BB87" s="2">
        <v>6</v>
      </c>
      <c r="BC87" s="2" t="s">
        <v>174</v>
      </c>
      <c r="BD87" s="2" t="s">
        <v>981</v>
      </c>
      <c r="BE87" s="2">
        <v>0</v>
      </c>
      <c r="BF87" s="2">
        <v>4</v>
      </c>
      <c r="BG87" s="2" t="s">
        <v>987</v>
      </c>
      <c r="BH87" s="2">
        <v>0</v>
      </c>
      <c r="BI87" s="2">
        <v>2</v>
      </c>
      <c r="BM87" s="2" t="s">
        <v>988</v>
      </c>
      <c r="BO87" s="2">
        <v>1</v>
      </c>
      <c r="BV87" s="2" t="s">
        <v>989</v>
      </c>
    </row>
    <row r="88" spans="1:74" ht="13" x14ac:dyDescent="0.15">
      <c r="A88" s="2">
        <v>87</v>
      </c>
      <c r="B88" s="3">
        <v>45176.731377314813</v>
      </c>
      <c r="D88" s="2" t="s">
        <v>990</v>
      </c>
      <c r="F88" s="2" t="s">
        <v>62</v>
      </c>
      <c r="G88" s="2" t="s">
        <v>120</v>
      </c>
      <c r="H88" s="2" t="s">
        <v>991</v>
      </c>
      <c r="I88" s="2" t="s">
        <v>992</v>
      </c>
      <c r="J88" s="2" t="s">
        <v>993</v>
      </c>
      <c r="K88" s="2" t="s">
        <v>93</v>
      </c>
      <c r="L88" s="2" t="s">
        <v>169</v>
      </c>
      <c r="M88" s="2" t="s">
        <v>69</v>
      </c>
      <c r="N88" s="2">
        <v>10</v>
      </c>
      <c r="O88" s="2">
        <v>6</v>
      </c>
      <c r="P88" s="2" t="s">
        <v>71</v>
      </c>
      <c r="Q88" s="2" t="s">
        <v>72</v>
      </c>
      <c r="R88" s="2" t="s">
        <v>73</v>
      </c>
      <c r="S88" s="2" t="s">
        <v>74</v>
      </c>
      <c r="T88" s="2" t="s">
        <v>141</v>
      </c>
      <c r="U88" s="2" t="s">
        <v>994</v>
      </c>
      <c r="AX88" s="2" t="s">
        <v>145</v>
      </c>
      <c r="AY88" s="2" t="s">
        <v>143</v>
      </c>
      <c r="AZ88" s="2">
        <v>3</v>
      </c>
      <c r="BA88" s="2" t="s">
        <v>102</v>
      </c>
      <c r="BB88" s="2">
        <v>10</v>
      </c>
      <c r="BC88" s="2" t="s">
        <v>126</v>
      </c>
      <c r="BD88" s="2" t="s">
        <v>995</v>
      </c>
      <c r="BE88" s="2">
        <v>0</v>
      </c>
      <c r="BF88" s="2" t="s">
        <v>83</v>
      </c>
      <c r="BJ88" s="2" t="s">
        <v>996</v>
      </c>
      <c r="BK88" s="2">
        <v>0</v>
      </c>
      <c r="BL88" s="2">
        <v>2</v>
      </c>
      <c r="BM88" s="2" t="s">
        <v>997</v>
      </c>
      <c r="BN88" s="2">
        <v>0</v>
      </c>
      <c r="BO88" s="2">
        <v>1</v>
      </c>
      <c r="BP88" s="2" t="s">
        <v>998</v>
      </c>
      <c r="BQ88" s="2">
        <v>0</v>
      </c>
      <c r="BR88" s="2">
        <v>1</v>
      </c>
      <c r="BV88" s="2" t="s">
        <v>999</v>
      </c>
    </row>
    <row r="89" spans="1:74" ht="13" x14ac:dyDescent="0.15">
      <c r="A89" s="2">
        <v>88</v>
      </c>
      <c r="B89" s="3">
        <v>45181.860023148147</v>
      </c>
      <c r="D89" s="2" t="s">
        <v>1000</v>
      </c>
      <c r="F89" s="2" t="s">
        <v>201</v>
      </c>
      <c r="G89" s="2" t="s">
        <v>348</v>
      </c>
      <c r="H89" s="2">
        <v>1</v>
      </c>
      <c r="I89" s="2" t="s">
        <v>1001</v>
      </c>
      <c r="J89" s="2" t="s">
        <v>1002</v>
      </c>
      <c r="K89" s="2" t="s">
        <v>183</v>
      </c>
      <c r="L89" s="2" t="s">
        <v>1003</v>
      </c>
      <c r="M89" s="2" t="s">
        <v>95</v>
      </c>
      <c r="N89" s="2">
        <v>8</v>
      </c>
      <c r="O89" s="2">
        <v>6</v>
      </c>
      <c r="P89" s="2" t="s">
        <v>71</v>
      </c>
      <c r="Q89" s="2" t="s">
        <v>72</v>
      </c>
      <c r="R89" s="2" t="s">
        <v>73</v>
      </c>
      <c r="S89" s="2" t="s">
        <v>74</v>
      </c>
      <c r="T89" s="2" t="s">
        <v>215</v>
      </c>
      <c r="U89" s="2" t="s">
        <v>402</v>
      </c>
      <c r="V89" s="2" t="s">
        <v>209</v>
      </c>
      <c r="Y89" s="2" t="s">
        <v>102</v>
      </c>
      <c r="Z89" s="2">
        <v>4</v>
      </c>
      <c r="AA89" s="2" t="s">
        <v>81</v>
      </c>
      <c r="AB89" s="2" t="s">
        <v>1004</v>
      </c>
      <c r="AC89" s="2">
        <v>2</v>
      </c>
      <c r="AD89" s="2">
        <v>3</v>
      </c>
      <c r="AT89" s="2" t="s">
        <v>87</v>
      </c>
      <c r="AW89" s="2" t="s">
        <v>87</v>
      </c>
      <c r="AX89" s="2" t="s">
        <v>145</v>
      </c>
      <c r="AZ89" s="2">
        <v>2</v>
      </c>
      <c r="BA89" s="2" t="s">
        <v>111</v>
      </c>
      <c r="BB89" s="2">
        <v>12</v>
      </c>
      <c r="BC89" s="2" t="s">
        <v>174</v>
      </c>
      <c r="BD89" s="2" t="s">
        <v>1005</v>
      </c>
      <c r="BE89" s="2">
        <v>0</v>
      </c>
      <c r="BF89" s="2">
        <v>3</v>
      </c>
      <c r="BG89" s="2" t="s">
        <v>1006</v>
      </c>
      <c r="BH89" s="2">
        <v>3</v>
      </c>
      <c r="BI89" s="2">
        <v>1</v>
      </c>
      <c r="BV89" s="2" t="s">
        <v>87</v>
      </c>
    </row>
    <row r="90" spans="1:74" ht="13" x14ac:dyDescent="0.15">
      <c r="A90" s="2">
        <v>89</v>
      </c>
      <c r="B90" s="3">
        <v>45188.920659722222</v>
      </c>
      <c r="D90" s="2" t="s">
        <v>1007</v>
      </c>
      <c r="F90" s="2" t="s">
        <v>62</v>
      </c>
      <c r="G90" s="2" t="s">
        <v>63</v>
      </c>
      <c r="H90" s="2">
        <v>6</v>
      </c>
      <c r="I90" s="2" t="s">
        <v>1008</v>
      </c>
      <c r="J90" s="2" t="s">
        <v>758</v>
      </c>
      <c r="K90" s="2" t="s">
        <v>183</v>
      </c>
      <c r="L90" s="2" t="s">
        <v>1009</v>
      </c>
      <c r="M90" s="2" t="s">
        <v>95</v>
      </c>
      <c r="N90" s="2" t="s">
        <v>1010</v>
      </c>
      <c r="O90" s="2" t="s">
        <v>1010</v>
      </c>
      <c r="P90" s="2" t="s">
        <v>71</v>
      </c>
      <c r="Q90" s="2" t="s">
        <v>72</v>
      </c>
      <c r="R90" s="2" t="s">
        <v>157</v>
      </c>
      <c r="S90" s="2" t="s">
        <v>74</v>
      </c>
      <c r="T90" s="2" t="s">
        <v>1011</v>
      </c>
      <c r="U90" s="2" t="s">
        <v>304</v>
      </c>
      <c r="AX90" s="2" t="s">
        <v>145</v>
      </c>
      <c r="AY90" s="2" t="s">
        <v>1012</v>
      </c>
      <c r="AZ90" s="2" t="s">
        <v>1013</v>
      </c>
      <c r="BA90" s="2" t="s">
        <v>111</v>
      </c>
      <c r="BB90" s="2" t="s">
        <v>1014</v>
      </c>
      <c r="BC90" s="2" t="s">
        <v>148</v>
      </c>
      <c r="BD90" s="2" t="s">
        <v>1015</v>
      </c>
      <c r="BF90" s="2">
        <v>2</v>
      </c>
    </row>
    <row r="91" spans="1:74" ht="13" x14ac:dyDescent="0.15">
      <c r="A91" s="2">
        <v>90</v>
      </c>
      <c r="B91" s="3">
        <v>45190.374490740738</v>
      </c>
      <c r="D91" s="2" t="s">
        <v>1016</v>
      </c>
      <c r="F91" s="2" t="s">
        <v>62</v>
      </c>
      <c r="G91" s="2" t="s">
        <v>592</v>
      </c>
      <c r="H91" s="2" t="s">
        <v>308</v>
      </c>
      <c r="I91" s="2" t="s">
        <v>349</v>
      </c>
      <c r="J91" s="2" t="s">
        <v>161</v>
      </c>
      <c r="K91" s="2" t="s">
        <v>93</v>
      </c>
      <c r="L91" s="2" t="s">
        <v>94</v>
      </c>
      <c r="M91" s="2" t="s">
        <v>185</v>
      </c>
      <c r="N91" s="2">
        <v>0</v>
      </c>
      <c r="O91" s="2">
        <v>0</v>
      </c>
      <c r="P91" s="2" t="s">
        <v>96</v>
      </c>
      <c r="Q91" s="2" t="s">
        <v>97</v>
      </c>
      <c r="R91" s="2" t="s">
        <v>157</v>
      </c>
      <c r="S91" s="2" t="s">
        <v>74</v>
      </c>
      <c r="U91" s="2" t="s">
        <v>208</v>
      </c>
      <c r="V91" s="2" t="s">
        <v>172</v>
      </c>
      <c r="W91" s="2" t="s">
        <v>189</v>
      </c>
      <c r="X91" s="2" t="s">
        <v>1017</v>
      </c>
      <c r="Y91" s="2" t="s">
        <v>1018</v>
      </c>
      <c r="Z91" s="2" t="s">
        <v>1019</v>
      </c>
      <c r="AA91" s="2" t="s">
        <v>103</v>
      </c>
      <c r="AB91" s="2" t="s">
        <v>1020</v>
      </c>
      <c r="AC91" s="2">
        <v>3</v>
      </c>
      <c r="AD91" s="2">
        <v>2</v>
      </c>
      <c r="AE91" s="2" t="s">
        <v>1021</v>
      </c>
      <c r="AF91" s="2">
        <v>1</v>
      </c>
      <c r="AG91" s="2">
        <v>4</v>
      </c>
      <c r="AH91" s="2" t="s">
        <v>1022</v>
      </c>
      <c r="AJ91" s="2">
        <v>3</v>
      </c>
      <c r="AT91" s="2" t="s">
        <v>87</v>
      </c>
    </row>
    <row r="92" spans="1:74" ht="13" x14ac:dyDescent="0.15">
      <c r="A92" s="2">
        <v>91</v>
      </c>
      <c r="B92" s="3">
        <v>45190.691469907404</v>
      </c>
      <c r="D92" s="2" t="s">
        <v>1023</v>
      </c>
      <c r="F92" s="2" t="s">
        <v>201</v>
      </c>
      <c r="G92" s="2" t="s">
        <v>348</v>
      </c>
      <c r="H92" s="2">
        <v>1</v>
      </c>
      <c r="I92" s="2" t="s">
        <v>1024</v>
      </c>
      <c r="J92" s="2" t="s">
        <v>162</v>
      </c>
      <c r="K92" s="2" t="s">
        <v>93</v>
      </c>
      <c r="L92" s="2" t="s">
        <v>169</v>
      </c>
      <c r="M92" s="2" t="s">
        <v>69</v>
      </c>
      <c r="N92" s="2">
        <v>2</v>
      </c>
      <c r="O92" s="2">
        <v>0</v>
      </c>
      <c r="P92" s="2" t="s">
        <v>155</v>
      </c>
      <c r="Q92" s="2" t="s">
        <v>186</v>
      </c>
      <c r="R92" s="2" t="s">
        <v>192</v>
      </c>
      <c r="S92" s="2" t="s">
        <v>74</v>
      </c>
      <c r="T92" s="2" t="s">
        <v>99</v>
      </c>
      <c r="U92" s="2" t="s">
        <v>558</v>
      </c>
      <c r="V92" s="2" t="s">
        <v>145</v>
      </c>
      <c r="AB92" s="2" t="s">
        <v>1025</v>
      </c>
      <c r="AE92" s="2" t="s">
        <v>1025</v>
      </c>
      <c r="AX92" s="2" t="s">
        <v>145</v>
      </c>
      <c r="AZ92" s="2">
        <v>1</v>
      </c>
      <c r="BA92" s="2" t="s">
        <v>230</v>
      </c>
      <c r="BB92" s="2">
        <v>4</v>
      </c>
      <c r="BC92" s="2" t="s">
        <v>174</v>
      </c>
      <c r="BD92" s="2" t="s">
        <v>1026</v>
      </c>
      <c r="BE92" s="2">
        <v>3</v>
      </c>
      <c r="BF92" s="2">
        <v>2</v>
      </c>
    </row>
    <row r="93" spans="1:74" ht="13" x14ac:dyDescent="0.15">
      <c r="A93" s="2">
        <v>92</v>
      </c>
      <c r="B93" s="3">
        <v>45191.432303240741</v>
      </c>
      <c r="D93" s="2" t="s">
        <v>1027</v>
      </c>
      <c r="F93" s="2" t="s">
        <v>201</v>
      </c>
      <c r="G93" s="2" t="s">
        <v>1028</v>
      </c>
      <c r="H93" s="2">
        <v>6</v>
      </c>
      <c r="I93" s="2" t="s">
        <v>349</v>
      </c>
      <c r="J93" s="2" t="s">
        <v>1029</v>
      </c>
      <c r="K93" s="2" t="s">
        <v>93</v>
      </c>
      <c r="L93" s="2" t="s">
        <v>94</v>
      </c>
      <c r="M93" s="2" t="s">
        <v>69</v>
      </c>
      <c r="N93" s="2">
        <v>3</v>
      </c>
      <c r="O93" s="2">
        <v>1</v>
      </c>
      <c r="P93" s="2" t="s">
        <v>71</v>
      </c>
      <c r="Q93" s="2" t="s">
        <v>156</v>
      </c>
      <c r="R93" s="2" t="s">
        <v>73</v>
      </c>
      <c r="S93" s="2" t="s">
        <v>74</v>
      </c>
      <c r="T93" s="2" t="s">
        <v>141</v>
      </c>
      <c r="U93" s="2" t="s">
        <v>208</v>
      </c>
      <c r="V93" s="2" t="s">
        <v>172</v>
      </c>
      <c r="AB93" s="2" t="s">
        <v>1030</v>
      </c>
      <c r="AD93" s="2">
        <v>1</v>
      </c>
      <c r="AE93" s="2" t="s">
        <v>1031</v>
      </c>
      <c r="AG93" s="2">
        <v>2</v>
      </c>
      <c r="AX93" s="2" t="s">
        <v>172</v>
      </c>
      <c r="AZ93" s="2">
        <v>1</v>
      </c>
      <c r="BA93" s="2" t="s">
        <v>280</v>
      </c>
      <c r="BB93" s="2">
        <v>3</v>
      </c>
      <c r="BC93" s="2" t="s">
        <v>313</v>
      </c>
      <c r="BD93" s="2" t="s">
        <v>1032</v>
      </c>
      <c r="BF93" s="2">
        <v>2</v>
      </c>
      <c r="BG93" s="2" t="s">
        <v>1031</v>
      </c>
      <c r="BI93" s="2">
        <v>1</v>
      </c>
    </row>
    <row r="94" spans="1:74" ht="13" x14ac:dyDescent="0.15">
      <c r="A94" s="2">
        <v>93</v>
      </c>
      <c r="B94" s="3">
        <v>45192.321909722225</v>
      </c>
      <c r="D94" s="2" t="s">
        <v>1033</v>
      </c>
      <c r="F94" s="2" t="s">
        <v>62</v>
      </c>
      <c r="G94" s="2" t="s">
        <v>655</v>
      </c>
      <c r="H94" s="2">
        <v>6</v>
      </c>
      <c r="I94" s="2" t="s">
        <v>91</v>
      </c>
      <c r="J94" s="2" t="s">
        <v>1034</v>
      </c>
      <c r="K94" s="2" t="s">
        <v>93</v>
      </c>
      <c r="L94" s="2" t="s">
        <v>1003</v>
      </c>
      <c r="M94" s="2" t="s">
        <v>154</v>
      </c>
      <c r="N94" s="2">
        <v>0</v>
      </c>
      <c r="O94" s="2">
        <v>0</v>
      </c>
      <c r="P94" s="2" t="s">
        <v>96</v>
      </c>
      <c r="Q94" s="2" t="s">
        <v>97</v>
      </c>
      <c r="R94" s="2" t="s">
        <v>73</v>
      </c>
      <c r="S94" s="2" t="s">
        <v>74</v>
      </c>
      <c r="T94" s="2" t="s">
        <v>141</v>
      </c>
      <c r="U94" s="2" t="s">
        <v>267</v>
      </c>
      <c r="V94" s="2" t="s">
        <v>145</v>
      </c>
      <c r="W94" s="2" t="s">
        <v>1035</v>
      </c>
      <c r="X94" s="2">
        <v>2</v>
      </c>
      <c r="Y94" s="2" t="s">
        <v>102</v>
      </c>
      <c r="Z94" s="2">
        <v>3</v>
      </c>
      <c r="AA94" s="2" t="s">
        <v>352</v>
      </c>
      <c r="AB94" s="2" t="s">
        <v>1036</v>
      </c>
      <c r="AC94" s="2">
        <v>0</v>
      </c>
      <c r="AD94" s="2" t="s">
        <v>83</v>
      </c>
      <c r="AE94" s="2" t="s">
        <v>1037</v>
      </c>
      <c r="AF94" s="2">
        <v>0</v>
      </c>
      <c r="AG94" s="2" t="s">
        <v>83</v>
      </c>
      <c r="AH94" s="2" t="s">
        <v>1038</v>
      </c>
      <c r="AJ94" s="2">
        <v>5</v>
      </c>
      <c r="AK94" s="2" t="s">
        <v>1039</v>
      </c>
      <c r="AL94" s="2">
        <v>0</v>
      </c>
      <c r="AM94" s="2">
        <v>5</v>
      </c>
      <c r="AN94" s="2" t="s">
        <v>1040</v>
      </c>
      <c r="AO94" s="2">
        <v>1</v>
      </c>
      <c r="AP94" s="2">
        <v>2</v>
      </c>
      <c r="AQ94" s="2" t="s">
        <v>1041</v>
      </c>
      <c r="AR94" s="2">
        <v>0</v>
      </c>
      <c r="AS94" s="2" t="s">
        <v>83</v>
      </c>
      <c r="AT94" s="2" t="s">
        <v>87</v>
      </c>
      <c r="AX94" s="2" t="s">
        <v>172</v>
      </c>
      <c r="BM94" s="2" t="s">
        <v>1042</v>
      </c>
      <c r="BN94" s="2">
        <v>1</v>
      </c>
      <c r="BO94" s="2">
        <v>5</v>
      </c>
      <c r="BP94" s="2" t="s">
        <v>1039</v>
      </c>
      <c r="BQ94" s="2">
        <v>0</v>
      </c>
      <c r="BR94" s="2">
        <v>5</v>
      </c>
      <c r="BS94" s="2" t="s">
        <v>1043</v>
      </c>
      <c r="BT94" s="2">
        <v>0</v>
      </c>
      <c r="BU94" s="2">
        <v>3</v>
      </c>
    </row>
    <row r="95" spans="1:74" ht="13" x14ac:dyDescent="0.15">
      <c r="A95" s="2">
        <v>94</v>
      </c>
      <c r="B95" s="3">
        <v>45192.594027777777</v>
      </c>
      <c r="D95" s="2" t="s">
        <v>1044</v>
      </c>
      <c r="F95" s="2" t="s">
        <v>201</v>
      </c>
      <c r="G95" s="2" t="s">
        <v>522</v>
      </c>
      <c r="H95" s="2" t="s">
        <v>308</v>
      </c>
      <c r="I95" s="2" t="s">
        <v>91</v>
      </c>
      <c r="J95" s="2" t="s">
        <v>1045</v>
      </c>
      <c r="K95" s="2" t="s">
        <v>93</v>
      </c>
      <c r="L95" s="2" t="s">
        <v>94</v>
      </c>
      <c r="M95" s="2" t="s">
        <v>185</v>
      </c>
      <c r="N95" s="2">
        <v>0</v>
      </c>
      <c r="O95" s="2">
        <v>0</v>
      </c>
      <c r="P95" s="2" t="s">
        <v>96</v>
      </c>
      <c r="Q95" s="2" t="s">
        <v>97</v>
      </c>
      <c r="R95" s="2" t="s">
        <v>73</v>
      </c>
      <c r="S95" s="2" t="s">
        <v>74</v>
      </c>
      <c r="T95" s="2" t="s">
        <v>75</v>
      </c>
      <c r="U95" s="2" t="s">
        <v>100</v>
      </c>
      <c r="V95" s="2" t="s">
        <v>172</v>
      </c>
      <c r="X95" s="2" t="s">
        <v>1046</v>
      </c>
      <c r="Y95" s="2" t="s">
        <v>405</v>
      </c>
      <c r="Z95" s="2">
        <v>6</v>
      </c>
      <c r="AA95" s="2" t="s">
        <v>103</v>
      </c>
      <c r="AB95" s="2" t="s">
        <v>1047</v>
      </c>
      <c r="AC95" s="2">
        <v>0</v>
      </c>
      <c r="AD95" s="2">
        <v>4</v>
      </c>
      <c r="AE95" s="2" t="s">
        <v>1048</v>
      </c>
      <c r="AF95" s="2">
        <v>2</v>
      </c>
      <c r="AG95" s="2">
        <v>3</v>
      </c>
      <c r="AH95" s="2" t="s">
        <v>1049</v>
      </c>
      <c r="AJ95" s="2">
        <v>3</v>
      </c>
      <c r="AK95" s="2" t="s">
        <v>1047</v>
      </c>
      <c r="AL95" s="2">
        <v>1</v>
      </c>
      <c r="AM95" s="2">
        <v>4</v>
      </c>
      <c r="AN95" s="2" t="s">
        <v>1050</v>
      </c>
      <c r="AO95" s="2">
        <v>2</v>
      </c>
      <c r="AP95" s="2">
        <v>3</v>
      </c>
      <c r="AQ95" s="2" t="s">
        <v>1051</v>
      </c>
      <c r="AR95" s="2">
        <v>0</v>
      </c>
      <c r="AS95" s="2">
        <v>3</v>
      </c>
      <c r="AT95" s="2" t="s">
        <v>87</v>
      </c>
      <c r="AX95" s="2" t="s">
        <v>172</v>
      </c>
      <c r="AZ95" s="2">
        <v>0</v>
      </c>
    </row>
    <row r="96" spans="1:74" ht="13" x14ac:dyDescent="0.15">
      <c r="A96" s="2">
        <v>95</v>
      </c>
      <c r="B96" s="3">
        <v>45193.398541666669</v>
      </c>
      <c r="D96" s="2" t="s">
        <v>1052</v>
      </c>
      <c r="F96" s="2" t="s">
        <v>62</v>
      </c>
      <c r="G96" s="2" t="s">
        <v>522</v>
      </c>
      <c r="H96" s="2">
        <v>2</v>
      </c>
      <c r="I96" s="2" t="s">
        <v>1053</v>
      </c>
      <c r="J96" s="2" t="s">
        <v>1054</v>
      </c>
      <c r="K96" s="2" t="s">
        <v>93</v>
      </c>
      <c r="L96" s="2" t="s">
        <v>1055</v>
      </c>
      <c r="M96" s="2" t="s">
        <v>95</v>
      </c>
      <c r="N96" s="2">
        <v>10</v>
      </c>
      <c r="O96" s="2">
        <v>6</v>
      </c>
      <c r="P96" s="2" t="s">
        <v>71</v>
      </c>
      <c r="Q96" s="2" t="s">
        <v>156</v>
      </c>
      <c r="R96" s="2" t="s">
        <v>98</v>
      </c>
      <c r="S96" s="2" t="s">
        <v>74</v>
      </c>
      <c r="T96" s="2" t="s">
        <v>141</v>
      </c>
      <c r="U96" s="2" t="s">
        <v>1056</v>
      </c>
      <c r="V96" s="2" t="s">
        <v>145</v>
      </c>
      <c r="W96" s="2" t="s">
        <v>189</v>
      </c>
      <c r="Y96" s="2" t="s">
        <v>1057</v>
      </c>
      <c r="Z96" s="2">
        <v>2</v>
      </c>
      <c r="AA96" s="2" t="s">
        <v>81</v>
      </c>
      <c r="AB96" s="2" t="s">
        <v>707</v>
      </c>
      <c r="AC96" s="2">
        <v>3</v>
      </c>
      <c r="AD96" s="2">
        <v>1</v>
      </c>
      <c r="AE96" s="2" t="s">
        <v>1058</v>
      </c>
      <c r="AF96" s="2">
        <v>3</v>
      </c>
      <c r="AG96" s="2">
        <v>1</v>
      </c>
      <c r="AX96" s="2" t="s">
        <v>172</v>
      </c>
      <c r="AZ96" s="2">
        <v>2</v>
      </c>
      <c r="BA96" s="2" t="s">
        <v>173</v>
      </c>
      <c r="BB96" s="2">
        <v>6</v>
      </c>
      <c r="BC96" s="2" t="s">
        <v>174</v>
      </c>
      <c r="BD96" s="2" t="s">
        <v>1059</v>
      </c>
      <c r="BF96" s="2">
        <v>4</v>
      </c>
      <c r="BG96" s="2" t="s">
        <v>1060</v>
      </c>
      <c r="BH96" s="2">
        <v>2</v>
      </c>
      <c r="BM96" s="2" t="s">
        <v>1061</v>
      </c>
      <c r="BN96" s="2">
        <v>1</v>
      </c>
      <c r="BO96" s="2">
        <v>1</v>
      </c>
      <c r="BP96" s="2" t="s">
        <v>708</v>
      </c>
      <c r="BQ96" s="2">
        <v>2</v>
      </c>
      <c r="BR96" s="2">
        <v>1</v>
      </c>
      <c r="BT96" s="2">
        <v>1</v>
      </c>
      <c r="BU96" s="2">
        <v>1</v>
      </c>
      <c r="BV96" s="2" t="s">
        <v>1062</v>
      </c>
    </row>
    <row r="97" spans="1:74" ht="13" x14ac:dyDescent="0.15">
      <c r="A97" s="2">
        <v>96</v>
      </c>
      <c r="B97" s="3">
        <v>45193.438298611109</v>
      </c>
      <c r="D97" s="2" t="s">
        <v>1063</v>
      </c>
      <c r="F97" s="2" t="s">
        <v>62</v>
      </c>
      <c r="G97" s="2" t="s">
        <v>522</v>
      </c>
      <c r="H97" s="2">
        <v>13</v>
      </c>
      <c r="I97" s="2" t="s">
        <v>1064</v>
      </c>
      <c r="J97" s="2" t="s">
        <v>1065</v>
      </c>
      <c r="K97" s="2" t="s">
        <v>93</v>
      </c>
      <c r="L97" s="2" t="s">
        <v>94</v>
      </c>
      <c r="M97" s="2" t="s">
        <v>185</v>
      </c>
      <c r="N97" s="2" t="s">
        <v>206</v>
      </c>
      <c r="O97" s="2" t="s">
        <v>206</v>
      </c>
      <c r="P97" s="2" t="s">
        <v>71</v>
      </c>
      <c r="Q97" s="2" t="s">
        <v>140</v>
      </c>
      <c r="R97" s="2" t="s">
        <v>157</v>
      </c>
      <c r="S97" s="2" t="s">
        <v>74</v>
      </c>
      <c r="T97" s="2" t="s">
        <v>75</v>
      </c>
      <c r="U97" s="2" t="s">
        <v>208</v>
      </c>
      <c r="V97" s="2" t="s">
        <v>209</v>
      </c>
      <c r="W97" s="2" t="s">
        <v>1066</v>
      </c>
      <c r="AK97" s="2" t="s">
        <v>1067</v>
      </c>
      <c r="AL97" s="2">
        <v>0</v>
      </c>
      <c r="AM97" s="2">
        <v>3</v>
      </c>
      <c r="AN97" s="2" t="s">
        <v>1068</v>
      </c>
      <c r="AO97" s="2">
        <v>0</v>
      </c>
      <c r="AP97" s="2">
        <v>2</v>
      </c>
      <c r="AQ97" s="2" t="s">
        <v>1069</v>
      </c>
      <c r="AR97" s="2">
        <v>0</v>
      </c>
      <c r="AS97" s="2">
        <v>2</v>
      </c>
      <c r="AT97" s="2" t="s">
        <v>87</v>
      </c>
      <c r="AW97" s="2" t="s">
        <v>1070</v>
      </c>
    </row>
    <row r="98" spans="1:74" ht="13" x14ac:dyDescent="0.15">
      <c r="A98" s="2">
        <v>97</v>
      </c>
      <c r="B98" s="3">
        <v>45194.449976851851</v>
      </c>
      <c r="D98" s="2" t="s">
        <v>1071</v>
      </c>
      <c r="F98" s="2" t="s">
        <v>201</v>
      </c>
      <c r="G98" s="2" t="s">
        <v>1072</v>
      </c>
      <c r="H98" s="2" t="s">
        <v>308</v>
      </c>
      <c r="I98" s="2" t="s">
        <v>1073</v>
      </c>
      <c r="J98" s="2" t="s">
        <v>162</v>
      </c>
      <c r="K98" s="2" t="s">
        <v>93</v>
      </c>
      <c r="L98" s="2" t="s">
        <v>1003</v>
      </c>
      <c r="M98" s="2" t="s">
        <v>95</v>
      </c>
      <c r="N98" s="2">
        <v>36</v>
      </c>
      <c r="O98" s="2">
        <v>28</v>
      </c>
      <c r="P98" s="2" t="s">
        <v>155</v>
      </c>
      <c r="Q98" s="2" t="s">
        <v>156</v>
      </c>
      <c r="R98" s="2" t="s">
        <v>157</v>
      </c>
      <c r="S98" s="2" t="s">
        <v>74</v>
      </c>
      <c r="T98" s="2" t="s">
        <v>141</v>
      </c>
      <c r="U98" s="2" t="s">
        <v>705</v>
      </c>
      <c r="V98" s="2" t="s">
        <v>145</v>
      </c>
      <c r="W98" s="2" t="s">
        <v>293</v>
      </c>
      <c r="X98" s="2">
        <v>1</v>
      </c>
      <c r="Y98" s="2" t="s">
        <v>599</v>
      </c>
      <c r="Z98" s="2">
        <v>2</v>
      </c>
      <c r="AA98" s="2" t="s">
        <v>281</v>
      </c>
      <c r="AB98" s="2" t="s">
        <v>108</v>
      </c>
      <c r="AC98" s="2" t="s">
        <v>83</v>
      </c>
      <c r="AD98" s="2">
        <v>1</v>
      </c>
      <c r="AK98" s="2" t="s">
        <v>1074</v>
      </c>
      <c r="AL98" s="2">
        <v>3</v>
      </c>
      <c r="AM98" s="2">
        <v>1</v>
      </c>
      <c r="AN98" s="2" t="s">
        <v>1075</v>
      </c>
      <c r="AO98" s="2">
        <v>2</v>
      </c>
      <c r="AP98" s="2">
        <v>1</v>
      </c>
      <c r="AT98" s="2" t="s">
        <v>87</v>
      </c>
      <c r="AW98" s="2" t="s">
        <v>262</v>
      </c>
      <c r="AX98" s="2" t="s">
        <v>172</v>
      </c>
      <c r="AZ98" s="2">
        <v>1</v>
      </c>
      <c r="BA98" s="2" t="s">
        <v>230</v>
      </c>
      <c r="BB98" s="2">
        <v>2</v>
      </c>
      <c r="BC98" s="2" t="s">
        <v>174</v>
      </c>
      <c r="BD98" s="2" t="s">
        <v>108</v>
      </c>
      <c r="BE98" s="2" t="s">
        <v>83</v>
      </c>
      <c r="BF98" s="2">
        <v>1</v>
      </c>
      <c r="BM98" s="2" t="s">
        <v>1076</v>
      </c>
      <c r="BN98" s="2">
        <v>0</v>
      </c>
      <c r="BO98" s="2">
        <v>1</v>
      </c>
      <c r="BP98" s="2" t="s">
        <v>1077</v>
      </c>
      <c r="BQ98" s="2">
        <v>0</v>
      </c>
      <c r="BR98" s="2">
        <v>2</v>
      </c>
      <c r="BV98" s="2" t="s">
        <v>630</v>
      </c>
    </row>
    <row r="99" spans="1:74" ht="13" x14ac:dyDescent="0.15">
      <c r="A99" s="2">
        <v>98</v>
      </c>
      <c r="B99" s="3">
        <v>45194.623194444444</v>
      </c>
      <c r="D99" s="2" t="s">
        <v>1078</v>
      </c>
      <c r="F99" s="2" t="s">
        <v>62</v>
      </c>
      <c r="G99" s="2" t="s">
        <v>63</v>
      </c>
      <c r="H99" s="2">
        <v>12</v>
      </c>
      <c r="I99" s="2" t="s">
        <v>91</v>
      </c>
      <c r="J99" s="2" t="s">
        <v>1079</v>
      </c>
      <c r="K99" s="2" t="s">
        <v>93</v>
      </c>
      <c r="L99" s="2" t="s">
        <v>94</v>
      </c>
      <c r="M99" s="2" t="s">
        <v>95</v>
      </c>
      <c r="N99" s="2">
        <v>15</v>
      </c>
      <c r="O99" s="2">
        <v>8</v>
      </c>
      <c r="P99" s="2" t="s">
        <v>96</v>
      </c>
      <c r="Q99" s="2" t="s">
        <v>72</v>
      </c>
      <c r="R99" s="2" t="s">
        <v>98</v>
      </c>
      <c r="S99" s="2" t="s">
        <v>74</v>
      </c>
      <c r="T99" s="2" t="s">
        <v>124</v>
      </c>
      <c r="U99" s="2" t="s">
        <v>267</v>
      </c>
      <c r="V99" s="2" t="s">
        <v>209</v>
      </c>
      <c r="W99" s="2" t="s">
        <v>166</v>
      </c>
      <c r="X99" s="2">
        <v>2</v>
      </c>
      <c r="Y99" s="2" t="s">
        <v>160</v>
      </c>
      <c r="Z99" s="2">
        <v>4</v>
      </c>
      <c r="AA99" s="2" t="s">
        <v>103</v>
      </c>
      <c r="AB99" s="2" t="s">
        <v>1080</v>
      </c>
      <c r="AC99" s="2">
        <v>3</v>
      </c>
      <c r="AD99" s="2">
        <v>1</v>
      </c>
      <c r="AE99" s="2" t="s">
        <v>1081</v>
      </c>
      <c r="AF99" s="2">
        <v>3</v>
      </c>
      <c r="AG99" s="2">
        <v>2</v>
      </c>
      <c r="AH99" s="2" t="s">
        <v>1082</v>
      </c>
      <c r="AI99" s="2">
        <v>2</v>
      </c>
      <c r="AJ99" s="2">
        <v>1</v>
      </c>
      <c r="AK99" s="2" t="s">
        <v>1083</v>
      </c>
      <c r="AL99" s="2">
        <v>2</v>
      </c>
      <c r="AM99" s="2">
        <v>0</v>
      </c>
      <c r="AN99" s="2" t="s">
        <v>1084</v>
      </c>
      <c r="AO99" s="2">
        <v>2</v>
      </c>
      <c r="AP99" s="2">
        <v>0</v>
      </c>
      <c r="AQ99" s="2" t="s">
        <v>1085</v>
      </c>
      <c r="AR99" s="2">
        <v>0</v>
      </c>
      <c r="AS99" s="2">
        <v>2</v>
      </c>
      <c r="AX99" s="2" t="s">
        <v>145</v>
      </c>
      <c r="AZ99" s="2" t="s">
        <v>1086</v>
      </c>
      <c r="BA99" s="2" t="s">
        <v>280</v>
      </c>
      <c r="BB99" s="2">
        <v>6</v>
      </c>
      <c r="BC99" s="2" t="s">
        <v>126</v>
      </c>
      <c r="BD99" s="2" t="s">
        <v>1087</v>
      </c>
      <c r="BE99" s="2">
        <v>3</v>
      </c>
      <c r="BF99" s="2">
        <v>0</v>
      </c>
      <c r="BG99" s="2" t="s">
        <v>1088</v>
      </c>
      <c r="BH99" s="2">
        <v>0</v>
      </c>
      <c r="BI99" s="2">
        <v>2</v>
      </c>
      <c r="BJ99" s="2" t="s">
        <v>1089</v>
      </c>
      <c r="BK99" s="2">
        <v>3</v>
      </c>
      <c r="BL99" s="2">
        <v>1</v>
      </c>
    </row>
    <row r="100" spans="1:74" ht="13" x14ac:dyDescent="0.15">
      <c r="A100" s="2">
        <v>99</v>
      </c>
      <c r="B100" s="3">
        <v>45202.784120370372</v>
      </c>
      <c r="D100" s="2" t="s">
        <v>1090</v>
      </c>
      <c r="F100" s="2" t="s">
        <v>201</v>
      </c>
      <c r="G100" s="2" t="s">
        <v>339</v>
      </c>
      <c r="H100" s="2" t="s">
        <v>991</v>
      </c>
      <c r="I100" s="2" t="s">
        <v>575</v>
      </c>
      <c r="J100" s="2" t="s">
        <v>1091</v>
      </c>
      <c r="K100" s="2" t="s">
        <v>93</v>
      </c>
      <c r="L100" s="2" t="s">
        <v>1003</v>
      </c>
      <c r="M100" s="2" t="s">
        <v>69</v>
      </c>
      <c r="N100" s="5">
        <v>46149</v>
      </c>
      <c r="O100" s="5">
        <v>46118</v>
      </c>
      <c r="P100" s="2" t="s">
        <v>71</v>
      </c>
      <c r="Q100" s="2" t="s">
        <v>186</v>
      </c>
      <c r="R100" s="2" t="s">
        <v>73</v>
      </c>
      <c r="S100" s="2" t="s">
        <v>74</v>
      </c>
      <c r="T100" s="2" t="s">
        <v>124</v>
      </c>
      <c r="U100" s="2" t="s">
        <v>170</v>
      </c>
      <c r="V100" s="2" t="s">
        <v>209</v>
      </c>
      <c r="W100" s="2" t="s">
        <v>1092</v>
      </c>
      <c r="X100" s="2">
        <v>0</v>
      </c>
      <c r="AK100" s="2" t="s">
        <v>1093</v>
      </c>
      <c r="AL100" s="2">
        <v>2</v>
      </c>
      <c r="AM100" s="2">
        <v>0</v>
      </c>
      <c r="AN100" s="2" t="s">
        <v>1094</v>
      </c>
      <c r="AO100" s="2">
        <v>0</v>
      </c>
      <c r="AP100" s="2">
        <v>3</v>
      </c>
      <c r="AQ100" s="2" t="s">
        <v>1095</v>
      </c>
      <c r="AR100" s="2">
        <v>0</v>
      </c>
      <c r="AS100" s="2">
        <v>2</v>
      </c>
      <c r="AT100" s="2" t="s">
        <v>87</v>
      </c>
      <c r="AW100" s="2" t="s">
        <v>87</v>
      </c>
      <c r="AX100" s="2" t="s">
        <v>145</v>
      </c>
      <c r="AZ100" s="2" t="s">
        <v>1096</v>
      </c>
      <c r="BA100" s="2" t="s">
        <v>102</v>
      </c>
      <c r="BB100" s="2">
        <v>6</v>
      </c>
      <c r="BC100" s="2" t="s">
        <v>1097</v>
      </c>
      <c r="BD100" s="2" t="s">
        <v>1094</v>
      </c>
      <c r="BE100" s="2">
        <v>0</v>
      </c>
      <c r="BF100" s="2">
        <v>3</v>
      </c>
      <c r="BG100" s="2" t="s">
        <v>1095</v>
      </c>
      <c r="BH100" s="2">
        <v>0</v>
      </c>
      <c r="BI100" s="2">
        <v>3</v>
      </c>
      <c r="BM100" s="2" t="s">
        <v>1093</v>
      </c>
      <c r="BN100" s="2">
        <v>2</v>
      </c>
      <c r="BO100" s="2">
        <v>1</v>
      </c>
      <c r="BP100" s="2" t="s">
        <v>1098</v>
      </c>
      <c r="BQ100" s="2">
        <v>0</v>
      </c>
      <c r="BR100" s="2">
        <v>1</v>
      </c>
      <c r="BV100" s="2" t="s">
        <v>341</v>
      </c>
    </row>
    <row r="101" spans="1:74" ht="13" x14ac:dyDescent="0.15">
      <c r="A101" s="2">
        <v>100</v>
      </c>
      <c r="B101" s="3">
        <v>45208.505115740743</v>
      </c>
      <c r="D101" s="2" t="s">
        <v>1099</v>
      </c>
      <c r="F101" s="2" t="s">
        <v>62</v>
      </c>
      <c r="G101" s="2" t="s">
        <v>63</v>
      </c>
      <c r="H101" s="2" t="s">
        <v>546</v>
      </c>
      <c r="I101" s="2" t="s">
        <v>1100</v>
      </c>
      <c r="J101" s="2" t="s">
        <v>507</v>
      </c>
      <c r="K101" s="2" t="s">
        <v>93</v>
      </c>
      <c r="L101" s="2" t="s">
        <v>169</v>
      </c>
      <c r="M101" s="2" t="s">
        <v>95</v>
      </c>
      <c r="N101" s="2">
        <v>2</v>
      </c>
      <c r="O101" s="2">
        <v>4</v>
      </c>
      <c r="P101" s="2" t="s">
        <v>155</v>
      </c>
      <c r="Q101" s="2" t="s">
        <v>140</v>
      </c>
      <c r="R101" s="2" t="s">
        <v>73</v>
      </c>
      <c r="S101" s="2" t="s">
        <v>74</v>
      </c>
      <c r="T101" s="2" t="s">
        <v>215</v>
      </c>
      <c r="U101" s="2" t="s">
        <v>100</v>
      </c>
      <c r="V101" s="2" t="s">
        <v>172</v>
      </c>
      <c r="AA101" s="2" t="s">
        <v>81</v>
      </c>
      <c r="AX101" s="2" t="s">
        <v>172</v>
      </c>
      <c r="AZ101" s="2">
        <v>3</v>
      </c>
      <c r="BA101" s="2" t="s">
        <v>111</v>
      </c>
      <c r="BB101" s="5">
        <v>46310</v>
      </c>
      <c r="BC101" s="2" t="s">
        <v>174</v>
      </c>
      <c r="BD101" s="2" t="s">
        <v>1101</v>
      </c>
      <c r="BE101" s="2">
        <v>0</v>
      </c>
      <c r="BF101" s="2">
        <v>2</v>
      </c>
      <c r="BG101" s="2" t="s">
        <v>1102</v>
      </c>
      <c r="BH101" s="2">
        <v>0</v>
      </c>
      <c r="BI101" s="2">
        <v>2</v>
      </c>
      <c r="BJ101" s="2" t="s">
        <v>1103</v>
      </c>
      <c r="BK101" s="2">
        <v>0</v>
      </c>
      <c r="BL101" s="2">
        <v>2</v>
      </c>
    </row>
    <row r="102" spans="1:74" ht="13" x14ac:dyDescent="0.15">
      <c r="A102" s="2">
        <v>101</v>
      </c>
      <c r="B102" s="3">
        <v>45208.721006944441</v>
      </c>
      <c r="D102" s="2" t="s">
        <v>1104</v>
      </c>
      <c r="F102" s="2" t="s">
        <v>201</v>
      </c>
      <c r="G102" s="2" t="s">
        <v>234</v>
      </c>
      <c r="H102" s="2" t="s">
        <v>1105</v>
      </c>
      <c r="I102" s="2" t="s">
        <v>91</v>
      </c>
      <c r="J102" s="2" t="s">
        <v>497</v>
      </c>
      <c r="K102" s="2" t="s">
        <v>93</v>
      </c>
      <c r="L102" s="2" t="s">
        <v>94</v>
      </c>
      <c r="M102" s="2" t="s">
        <v>95</v>
      </c>
      <c r="N102" s="2">
        <v>6</v>
      </c>
      <c r="O102" s="2">
        <v>2</v>
      </c>
      <c r="P102" s="2" t="s">
        <v>71</v>
      </c>
      <c r="Q102" s="2" t="s">
        <v>97</v>
      </c>
      <c r="R102" s="2" t="s">
        <v>73</v>
      </c>
      <c r="S102" s="2" t="s">
        <v>74</v>
      </c>
      <c r="T102" s="2" t="s">
        <v>124</v>
      </c>
      <c r="U102" s="2" t="s">
        <v>100</v>
      </c>
      <c r="V102" s="2" t="s">
        <v>172</v>
      </c>
      <c r="W102" s="2" t="s">
        <v>1106</v>
      </c>
      <c r="X102" s="2">
        <v>2</v>
      </c>
      <c r="Y102" s="2" t="s">
        <v>280</v>
      </c>
      <c r="Z102" s="2">
        <v>8</v>
      </c>
      <c r="AA102" s="2" t="s">
        <v>323</v>
      </c>
      <c r="AB102" s="2" t="s">
        <v>104</v>
      </c>
      <c r="AC102" s="2" t="s">
        <v>83</v>
      </c>
      <c r="AD102" s="2">
        <v>1</v>
      </c>
      <c r="AE102" s="2" t="s">
        <v>1074</v>
      </c>
      <c r="AF102" s="2">
        <v>4</v>
      </c>
      <c r="AG102" s="2">
        <v>2</v>
      </c>
      <c r="AK102" s="2" t="s">
        <v>1107</v>
      </c>
      <c r="AL102" s="2">
        <v>2</v>
      </c>
      <c r="AM102" s="2">
        <v>1</v>
      </c>
      <c r="AN102" s="2" t="s">
        <v>1108</v>
      </c>
      <c r="AO102" s="2">
        <v>2</v>
      </c>
      <c r="AP102" s="2">
        <v>0</v>
      </c>
      <c r="AQ102" s="2" t="s">
        <v>1109</v>
      </c>
      <c r="AR102" s="2">
        <v>2</v>
      </c>
      <c r="AS102" s="2">
        <v>0</v>
      </c>
      <c r="AT102" s="2" t="s">
        <v>87</v>
      </c>
      <c r="AW102" s="2" t="s">
        <v>1110</v>
      </c>
      <c r="AX102" s="2" t="s">
        <v>172</v>
      </c>
      <c r="AZ102" s="2">
        <v>1</v>
      </c>
      <c r="BA102" s="2" t="s">
        <v>102</v>
      </c>
      <c r="BB102" s="2">
        <v>10</v>
      </c>
      <c r="BC102" s="2" t="s">
        <v>112</v>
      </c>
      <c r="BD102" s="2" t="s">
        <v>1111</v>
      </c>
      <c r="BE102" s="2">
        <v>4</v>
      </c>
      <c r="BF102" s="2">
        <v>1</v>
      </c>
      <c r="BG102" s="2" t="s">
        <v>104</v>
      </c>
      <c r="BH102" s="2">
        <v>3</v>
      </c>
      <c r="BI102" s="2">
        <v>1</v>
      </c>
      <c r="BM102" s="2" t="s">
        <v>117</v>
      </c>
      <c r="BN102" s="2">
        <v>2</v>
      </c>
      <c r="BO102" s="2">
        <v>1</v>
      </c>
      <c r="BP102" s="2" t="s">
        <v>114</v>
      </c>
      <c r="BQ102" s="2">
        <v>0</v>
      </c>
      <c r="BR102" s="2">
        <v>1</v>
      </c>
      <c r="BS102" s="2" t="s">
        <v>1112</v>
      </c>
      <c r="BT102" s="2">
        <v>0</v>
      </c>
      <c r="BU102" s="2">
        <v>2</v>
      </c>
      <c r="BV102" s="2" t="s">
        <v>1113</v>
      </c>
    </row>
    <row r="103" spans="1:74" ht="13" x14ac:dyDescent="0.15">
      <c r="A103" s="2">
        <v>102</v>
      </c>
      <c r="B103" s="3">
        <v>45209.482210648152</v>
      </c>
      <c r="D103" s="2" t="s">
        <v>1114</v>
      </c>
      <c r="F103" s="2" t="s">
        <v>62</v>
      </c>
      <c r="G103" s="2" t="s">
        <v>63</v>
      </c>
      <c r="H103" s="2" t="s">
        <v>795</v>
      </c>
      <c r="I103" s="2" t="s">
        <v>1115</v>
      </c>
      <c r="J103" s="2" t="s">
        <v>739</v>
      </c>
      <c r="K103" s="2" t="s">
        <v>93</v>
      </c>
      <c r="L103" s="2" t="s">
        <v>255</v>
      </c>
      <c r="M103" s="2" t="s">
        <v>95</v>
      </c>
      <c r="N103" s="2">
        <v>7</v>
      </c>
      <c r="O103" s="2">
        <v>4</v>
      </c>
      <c r="P103" s="2" t="s">
        <v>155</v>
      </c>
      <c r="Q103" s="2" t="s">
        <v>140</v>
      </c>
      <c r="R103" s="2" t="s">
        <v>73</v>
      </c>
      <c r="S103" s="2" t="s">
        <v>74</v>
      </c>
      <c r="T103" s="2" t="s">
        <v>124</v>
      </c>
      <c r="U103" s="2" t="s">
        <v>158</v>
      </c>
      <c r="V103" s="2" t="s">
        <v>145</v>
      </c>
      <c r="W103" s="2" t="s">
        <v>1116</v>
      </c>
      <c r="X103" s="2">
        <v>3</v>
      </c>
      <c r="Y103" s="2" t="s">
        <v>102</v>
      </c>
      <c r="Z103" s="2" t="s">
        <v>188</v>
      </c>
      <c r="AA103" s="2" t="s">
        <v>81</v>
      </c>
      <c r="AB103" s="2" t="s">
        <v>1117</v>
      </c>
      <c r="AD103" s="2">
        <v>1</v>
      </c>
      <c r="AE103" s="2" t="s">
        <v>1118</v>
      </c>
      <c r="AG103" s="2">
        <v>1</v>
      </c>
      <c r="AH103" s="2" t="s">
        <v>1119</v>
      </c>
      <c r="AI103" s="2">
        <v>2</v>
      </c>
      <c r="AJ103" s="2">
        <v>2</v>
      </c>
      <c r="AK103" s="2" t="s">
        <v>1118</v>
      </c>
      <c r="AM103" s="2">
        <v>1</v>
      </c>
      <c r="AN103" s="2" t="s">
        <v>1120</v>
      </c>
      <c r="AP103" s="2">
        <v>1</v>
      </c>
      <c r="AQ103" s="2" t="s">
        <v>1121</v>
      </c>
      <c r="AR103" s="2">
        <v>2</v>
      </c>
      <c r="AS103" s="2">
        <v>2</v>
      </c>
      <c r="AT103" s="2" t="s">
        <v>87</v>
      </c>
      <c r="AX103" s="2" t="s">
        <v>145</v>
      </c>
      <c r="AY103" s="2" t="s">
        <v>856</v>
      </c>
      <c r="AZ103" s="2">
        <v>3</v>
      </c>
      <c r="BA103" s="2" t="s">
        <v>102</v>
      </c>
      <c r="BB103" s="2">
        <v>12</v>
      </c>
      <c r="BC103" s="2" t="s">
        <v>174</v>
      </c>
      <c r="BD103" s="2" t="s">
        <v>1122</v>
      </c>
      <c r="BF103" s="2">
        <v>2</v>
      </c>
      <c r="BG103" s="2" t="s">
        <v>1121</v>
      </c>
      <c r="BH103" s="2">
        <v>2</v>
      </c>
      <c r="BI103" s="2">
        <v>2</v>
      </c>
      <c r="BT103" s="2">
        <v>2</v>
      </c>
      <c r="BU103" s="2">
        <v>1</v>
      </c>
    </row>
    <row r="104" spans="1:74" ht="13" x14ac:dyDescent="0.15">
      <c r="A104" s="2">
        <v>103</v>
      </c>
      <c r="B104" s="3">
        <v>45211.623206018521</v>
      </c>
      <c r="D104" s="2" t="s">
        <v>1123</v>
      </c>
      <c r="F104" s="2" t="s">
        <v>201</v>
      </c>
      <c r="G104" s="2" t="s">
        <v>1124</v>
      </c>
      <c r="H104" s="2">
        <v>4</v>
      </c>
      <c r="I104" s="2" t="s">
        <v>523</v>
      </c>
      <c r="J104" s="2" t="s">
        <v>497</v>
      </c>
      <c r="K104" s="2" t="s">
        <v>93</v>
      </c>
      <c r="L104" s="2" t="s">
        <v>153</v>
      </c>
      <c r="M104" s="2" t="s">
        <v>69</v>
      </c>
      <c r="N104" s="2">
        <v>16</v>
      </c>
      <c r="O104" s="2">
        <v>10</v>
      </c>
      <c r="P104" s="2" t="s">
        <v>96</v>
      </c>
      <c r="Q104" s="2" t="s">
        <v>97</v>
      </c>
      <c r="R104" s="2" t="s">
        <v>73</v>
      </c>
      <c r="S104" s="2" t="s">
        <v>74</v>
      </c>
      <c r="T104" s="2" t="s">
        <v>124</v>
      </c>
      <c r="U104" s="2" t="s">
        <v>76</v>
      </c>
      <c r="V104" s="2" t="s">
        <v>172</v>
      </c>
      <c r="X104" s="2" t="s">
        <v>1125</v>
      </c>
      <c r="Y104" s="2" t="s">
        <v>173</v>
      </c>
      <c r="AA104" s="2" t="s">
        <v>281</v>
      </c>
      <c r="AB104" s="2" t="s">
        <v>1126</v>
      </c>
      <c r="AC104" s="2">
        <v>3</v>
      </c>
      <c r="AE104" s="2" t="s">
        <v>1127</v>
      </c>
      <c r="AG104" s="2">
        <v>2</v>
      </c>
      <c r="AT104" s="2" t="s">
        <v>87</v>
      </c>
      <c r="AX104" s="2" t="s">
        <v>172</v>
      </c>
      <c r="AZ104" s="2">
        <v>3</v>
      </c>
      <c r="BA104" s="2" t="s">
        <v>160</v>
      </c>
      <c r="BB104" s="2">
        <v>4</v>
      </c>
      <c r="BC104" s="2" t="s">
        <v>112</v>
      </c>
      <c r="BD104" s="2" t="s">
        <v>1126</v>
      </c>
      <c r="BE104" s="2">
        <v>4</v>
      </c>
      <c r="BG104" s="2" t="s">
        <v>1127</v>
      </c>
      <c r="BI104" s="2">
        <v>2</v>
      </c>
    </row>
    <row r="105" spans="1:74" ht="13" x14ac:dyDescent="0.15">
      <c r="A105" s="2">
        <v>104</v>
      </c>
      <c r="B105" s="3">
        <v>45211.81013888889</v>
      </c>
      <c r="D105" s="2" t="s">
        <v>1128</v>
      </c>
      <c r="F105" s="2" t="s">
        <v>62</v>
      </c>
      <c r="G105" s="2" t="s">
        <v>63</v>
      </c>
      <c r="H105" s="2">
        <v>7</v>
      </c>
      <c r="I105" s="2" t="s">
        <v>1129</v>
      </c>
      <c r="J105" s="2" t="s">
        <v>92</v>
      </c>
      <c r="K105" s="2" t="s">
        <v>93</v>
      </c>
      <c r="L105" s="2" t="s">
        <v>759</v>
      </c>
      <c r="M105" s="2" t="s">
        <v>69</v>
      </c>
      <c r="N105" s="2">
        <v>3</v>
      </c>
      <c r="O105" s="2">
        <v>3</v>
      </c>
      <c r="P105" s="2" t="s">
        <v>96</v>
      </c>
      <c r="Q105" s="2" t="s">
        <v>140</v>
      </c>
      <c r="R105" s="2" t="s">
        <v>157</v>
      </c>
      <c r="S105" s="2" t="s">
        <v>74</v>
      </c>
      <c r="T105" s="2" t="s">
        <v>75</v>
      </c>
      <c r="U105" s="2" t="s">
        <v>188</v>
      </c>
      <c r="BA105" s="2" t="s">
        <v>280</v>
      </c>
      <c r="BB105" s="2">
        <v>4</v>
      </c>
      <c r="BC105" s="2" t="s">
        <v>199</v>
      </c>
      <c r="BD105" s="2" t="s">
        <v>1130</v>
      </c>
      <c r="BE105" s="2">
        <v>1</v>
      </c>
      <c r="BF105" s="2">
        <v>3</v>
      </c>
    </row>
    <row r="106" spans="1:74" ht="13" x14ac:dyDescent="0.15">
      <c r="A106" s="2">
        <v>105</v>
      </c>
      <c r="B106" s="3">
        <v>45213.627175925925</v>
      </c>
      <c r="D106" s="2" t="s">
        <v>1131</v>
      </c>
      <c r="F106" s="2" t="s">
        <v>62</v>
      </c>
      <c r="G106" s="2" t="s">
        <v>1132</v>
      </c>
      <c r="H106" s="2" t="s">
        <v>1133</v>
      </c>
      <c r="I106" s="2" t="s">
        <v>1129</v>
      </c>
      <c r="J106" s="2" t="s">
        <v>1134</v>
      </c>
      <c r="K106" s="2" t="s">
        <v>93</v>
      </c>
      <c r="L106" s="2" t="s">
        <v>759</v>
      </c>
      <c r="M106" s="2" t="s">
        <v>69</v>
      </c>
      <c r="N106" s="2" t="s">
        <v>206</v>
      </c>
      <c r="O106" s="2">
        <v>4</v>
      </c>
      <c r="P106" s="2" t="s">
        <v>71</v>
      </c>
      <c r="Q106" s="2" t="s">
        <v>72</v>
      </c>
      <c r="R106" s="2" t="s">
        <v>157</v>
      </c>
      <c r="S106" s="2" t="s">
        <v>74</v>
      </c>
      <c r="T106" s="2" t="s">
        <v>141</v>
      </c>
      <c r="U106" s="2" t="s">
        <v>1135</v>
      </c>
      <c r="V106" s="2" t="s">
        <v>209</v>
      </c>
      <c r="Y106" s="2" t="s">
        <v>102</v>
      </c>
      <c r="AA106" s="2" t="s">
        <v>103</v>
      </c>
      <c r="AX106" s="2" t="s">
        <v>209</v>
      </c>
      <c r="BA106" s="2" t="s">
        <v>102</v>
      </c>
      <c r="BC106" s="2" t="s">
        <v>148</v>
      </c>
    </row>
    <row r="107" spans="1:74" ht="13" x14ac:dyDescent="0.15">
      <c r="A107" s="2">
        <v>106</v>
      </c>
      <c r="B107" s="3">
        <v>45215.698923611111</v>
      </c>
      <c r="D107" s="2" t="s">
        <v>1136</v>
      </c>
      <c r="F107" s="2" t="s">
        <v>62</v>
      </c>
      <c r="G107" s="2" t="s">
        <v>63</v>
      </c>
      <c r="H107" s="2">
        <v>10</v>
      </c>
      <c r="I107" s="2" t="s">
        <v>121</v>
      </c>
      <c r="J107" s="2" t="s">
        <v>92</v>
      </c>
      <c r="K107" s="2" t="s">
        <v>93</v>
      </c>
      <c r="L107" s="2" t="s">
        <v>759</v>
      </c>
      <c r="M107" s="2" t="s">
        <v>69</v>
      </c>
      <c r="N107" s="2">
        <v>8</v>
      </c>
      <c r="O107" s="2">
        <v>8</v>
      </c>
      <c r="P107" s="2" t="s">
        <v>71</v>
      </c>
      <c r="Q107" s="2" t="s">
        <v>72</v>
      </c>
      <c r="R107" s="2" t="s">
        <v>73</v>
      </c>
      <c r="S107" s="2" t="s">
        <v>74</v>
      </c>
      <c r="T107" s="2" t="s">
        <v>75</v>
      </c>
      <c r="U107" s="2" t="s">
        <v>76</v>
      </c>
      <c r="AX107" s="2" t="s">
        <v>172</v>
      </c>
      <c r="AZ107" s="2" t="s">
        <v>1137</v>
      </c>
      <c r="BA107" s="2" t="s">
        <v>280</v>
      </c>
      <c r="BC107" s="2" t="s">
        <v>148</v>
      </c>
      <c r="BD107" s="2" t="s">
        <v>1138</v>
      </c>
      <c r="BE107" s="2">
        <v>4</v>
      </c>
      <c r="BF107" s="2">
        <v>4</v>
      </c>
      <c r="BG107" s="2" t="s">
        <v>1139</v>
      </c>
      <c r="BH107" s="2">
        <v>1</v>
      </c>
      <c r="BI107" s="2">
        <v>3</v>
      </c>
      <c r="BJ107" s="2" t="s">
        <v>1140</v>
      </c>
      <c r="BK107" s="2">
        <v>2</v>
      </c>
      <c r="BL107" s="2">
        <v>2</v>
      </c>
    </row>
    <row r="108" spans="1:74" ht="13" x14ac:dyDescent="0.15">
      <c r="A108" s="2">
        <v>107</v>
      </c>
      <c r="B108" s="3">
        <v>45220.604143518518</v>
      </c>
      <c r="D108" s="2" t="s">
        <v>1141</v>
      </c>
      <c r="F108" s="2" t="s">
        <v>62</v>
      </c>
      <c r="G108" s="2" t="s">
        <v>63</v>
      </c>
      <c r="H108" s="2">
        <v>2</v>
      </c>
      <c r="I108" s="2" t="s">
        <v>1129</v>
      </c>
      <c r="J108" s="2" t="s">
        <v>92</v>
      </c>
      <c r="K108" s="2" t="s">
        <v>93</v>
      </c>
      <c r="L108" s="2" t="s">
        <v>123</v>
      </c>
      <c r="M108" s="2" t="s">
        <v>69</v>
      </c>
      <c r="N108" s="2">
        <v>12</v>
      </c>
      <c r="O108" s="2">
        <v>12</v>
      </c>
      <c r="P108" s="2" t="s">
        <v>71</v>
      </c>
      <c r="Q108" s="2" t="s">
        <v>97</v>
      </c>
      <c r="R108" s="2" t="s">
        <v>73</v>
      </c>
      <c r="S108" s="2" t="s">
        <v>74</v>
      </c>
      <c r="T108" s="2" t="s">
        <v>124</v>
      </c>
      <c r="U108" s="2" t="s">
        <v>224</v>
      </c>
      <c r="AX108" s="2" t="s">
        <v>209</v>
      </c>
      <c r="AY108" s="2" t="s">
        <v>1142</v>
      </c>
      <c r="AZ108" s="2">
        <v>14</v>
      </c>
      <c r="BA108" s="2" t="s">
        <v>111</v>
      </c>
      <c r="BB108" s="2" t="s">
        <v>1143</v>
      </c>
      <c r="BC108" s="2" t="s">
        <v>313</v>
      </c>
      <c r="BD108" s="2" t="s">
        <v>1144</v>
      </c>
      <c r="BE108" s="2">
        <v>3</v>
      </c>
      <c r="BF108" s="2">
        <v>0</v>
      </c>
      <c r="BM108" s="2" t="s">
        <v>1145</v>
      </c>
      <c r="BN108" s="2">
        <v>2</v>
      </c>
      <c r="BO108" s="2">
        <v>2</v>
      </c>
      <c r="BP108" s="2" t="s">
        <v>1146</v>
      </c>
      <c r="BQ108" s="2">
        <v>1</v>
      </c>
      <c r="BR108" s="2">
        <v>2</v>
      </c>
    </row>
    <row r="109" spans="1:74" ht="13" x14ac:dyDescent="0.15">
      <c r="A109" s="2">
        <v>108</v>
      </c>
      <c r="B109" s="3">
        <v>45222.643009259256</v>
      </c>
      <c r="D109" s="2" t="s">
        <v>1147</v>
      </c>
      <c r="F109" s="2" t="s">
        <v>62</v>
      </c>
      <c r="G109" s="2" t="s">
        <v>63</v>
      </c>
      <c r="H109" s="2">
        <v>7</v>
      </c>
      <c r="I109" s="2" t="s">
        <v>1148</v>
      </c>
      <c r="J109" s="2" t="s">
        <v>1149</v>
      </c>
      <c r="K109" s="2" t="s">
        <v>183</v>
      </c>
      <c r="L109" s="2" t="s">
        <v>1009</v>
      </c>
      <c r="M109" s="2" t="s">
        <v>95</v>
      </c>
      <c r="N109" s="2">
        <v>3</v>
      </c>
      <c r="O109" s="2">
        <v>3</v>
      </c>
      <c r="P109" s="2" t="s">
        <v>96</v>
      </c>
      <c r="Q109" s="2" t="s">
        <v>97</v>
      </c>
      <c r="R109" s="2" t="s">
        <v>73</v>
      </c>
      <c r="S109" s="2" t="s">
        <v>74</v>
      </c>
      <c r="T109" s="2" t="s">
        <v>124</v>
      </c>
      <c r="U109" s="2" t="s">
        <v>208</v>
      </c>
      <c r="V109" s="2" t="s">
        <v>145</v>
      </c>
      <c r="W109" s="2" t="s">
        <v>1150</v>
      </c>
      <c r="X109" s="5">
        <v>46086</v>
      </c>
      <c r="Y109" s="2" t="s">
        <v>102</v>
      </c>
      <c r="Z109" s="2">
        <v>4</v>
      </c>
      <c r="AA109" s="2" t="s">
        <v>1151</v>
      </c>
      <c r="AB109" s="2" t="s">
        <v>1152</v>
      </c>
      <c r="AC109" s="2">
        <v>0</v>
      </c>
      <c r="AD109" s="2" t="s">
        <v>83</v>
      </c>
      <c r="AE109" s="2" t="s">
        <v>1153</v>
      </c>
      <c r="AF109" s="2">
        <v>2</v>
      </c>
      <c r="AG109" s="2">
        <v>3</v>
      </c>
      <c r="AH109" s="2" t="s">
        <v>1154</v>
      </c>
      <c r="AI109" s="2">
        <v>2</v>
      </c>
      <c r="AJ109" s="2">
        <v>2</v>
      </c>
      <c r="AT109" s="2" t="s">
        <v>87</v>
      </c>
      <c r="AW109" s="2" t="s">
        <v>87</v>
      </c>
      <c r="AX109" s="2" t="s">
        <v>172</v>
      </c>
      <c r="AZ109" s="2">
        <v>4</v>
      </c>
      <c r="BA109" s="2" t="s">
        <v>102</v>
      </c>
      <c r="BB109" s="2">
        <v>5</v>
      </c>
      <c r="BC109" s="2" t="s">
        <v>1155</v>
      </c>
      <c r="BD109" s="2" t="s">
        <v>1152</v>
      </c>
      <c r="BE109" s="2">
        <v>0</v>
      </c>
      <c r="BF109" s="2" t="s">
        <v>83</v>
      </c>
      <c r="BG109" s="2" t="s">
        <v>1156</v>
      </c>
      <c r="BH109" s="2">
        <v>1</v>
      </c>
      <c r="BI109" s="2">
        <v>3</v>
      </c>
      <c r="BJ109" s="2" t="s">
        <v>1157</v>
      </c>
      <c r="BK109" s="2">
        <v>4</v>
      </c>
      <c r="BL109" s="2">
        <v>2</v>
      </c>
      <c r="BV109" s="2" t="s">
        <v>87</v>
      </c>
    </row>
    <row r="110" spans="1:74" ht="13" x14ac:dyDescent="0.15">
      <c r="A110" s="2">
        <v>109</v>
      </c>
      <c r="B110" s="3">
        <v>45222.689803240741</v>
      </c>
      <c r="D110" s="2" t="s">
        <v>1158</v>
      </c>
      <c r="F110" s="2" t="s">
        <v>62</v>
      </c>
      <c r="G110" s="2" t="s">
        <v>90</v>
      </c>
      <c r="H110" s="2">
        <v>20</v>
      </c>
      <c r="I110" s="2" t="s">
        <v>1159</v>
      </c>
      <c r="J110" s="2" t="s">
        <v>1160</v>
      </c>
      <c r="K110" s="2" t="s">
        <v>93</v>
      </c>
      <c r="L110" s="2" t="s">
        <v>94</v>
      </c>
      <c r="M110" s="2" t="s">
        <v>185</v>
      </c>
      <c r="N110" s="2">
        <v>0</v>
      </c>
      <c r="O110" s="2">
        <v>0</v>
      </c>
      <c r="P110" s="2" t="s">
        <v>71</v>
      </c>
      <c r="Q110" s="2" t="s">
        <v>140</v>
      </c>
      <c r="R110" s="2" t="s">
        <v>157</v>
      </c>
      <c r="S110" s="2" t="s">
        <v>74</v>
      </c>
      <c r="T110" s="2" t="s">
        <v>75</v>
      </c>
      <c r="U110" s="2" t="s">
        <v>208</v>
      </c>
      <c r="V110" s="2" t="s">
        <v>209</v>
      </c>
      <c r="W110" s="2" t="s">
        <v>807</v>
      </c>
      <c r="X110" s="2">
        <v>0</v>
      </c>
      <c r="Y110" s="2" t="s">
        <v>173</v>
      </c>
      <c r="Z110" s="2" t="s">
        <v>188</v>
      </c>
      <c r="AA110" s="2" t="s">
        <v>103</v>
      </c>
      <c r="AB110" s="2" t="s">
        <v>1161</v>
      </c>
      <c r="AC110" s="2">
        <v>3</v>
      </c>
      <c r="AD110" s="2">
        <v>4</v>
      </c>
      <c r="AE110" s="2" t="s">
        <v>1162</v>
      </c>
      <c r="AF110" s="2">
        <v>2</v>
      </c>
      <c r="AG110" s="2">
        <v>3</v>
      </c>
      <c r="AH110" s="2" t="s">
        <v>1163</v>
      </c>
      <c r="AJ110" s="2">
        <v>2</v>
      </c>
      <c r="AT110" s="2" t="s">
        <v>87</v>
      </c>
      <c r="AU110" s="2">
        <v>0</v>
      </c>
      <c r="AV110" s="2" t="s">
        <v>1164</v>
      </c>
      <c r="AX110" s="2" t="s">
        <v>145</v>
      </c>
      <c r="AY110" s="2" t="s">
        <v>430</v>
      </c>
      <c r="BA110" s="2" t="s">
        <v>102</v>
      </c>
      <c r="BC110" s="2" t="s">
        <v>148</v>
      </c>
    </row>
    <row r="111" spans="1:74" ht="13" x14ac:dyDescent="0.15">
      <c r="A111" s="2">
        <v>110</v>
      </c>
      <c r="B111" s="3">
        <v>45227.74422453704</v>
      </c>
      <c r="D111" s="2" t="s">
        <v>1165</v>
      </c>
      <c r="F111" s="2" t="s">
        <v>201</v>
      </c>
      <c r="G111" s="2" t="s">
        <v>348</v>
      </c>
      <c r="H111" s="2">
        <v>8</v>
      </c>
      <c r="I111" s="2" t="s">
        <v>1166</v>
      </c>
      <c r="J111" s="2" t="s">
        <v>1167</v>
      </c>
      <c r="K111" s="2" t="s">
        <v>93</v>
      </c>
      <c r="L111" s="2" t="s">
        <v>94</v>
      </c>
      <c r="M111" s="2" t="s">
        <v>185</v>
      </c>
      <c r="N111" s="2">
        <v>0</v>
      </c>
      <c r="O111" s="2">
        <v>0</v>
      </c>
      <c r="P111" s="2" t="s">
        <v>96</v>
      </c>
      <c r="Q111" s="2" t="s">
        <v>72</v>
      </c>
      <c r="R111" s="2" t="s">
        <v>157</v>
      </c>
      <c r="S111" s="2" t="s">
        <v>74</v>
      </c>
      <c r="T111" s="2" t="s">
        <v>1168</v>
      </c>
      <c r="U111" s="2" t="s">
        <v>170</v>
      </c>
      <c r="V111" s="2" t="s">
        <v>145</v>
      </c>
      <c r="W111" s="2" t="s">
        <v>1169</v>
      </c>
      <c r="X111" s="2">
        <v>0</v>
      </c>
      <c r="Y111" s="2" t="s">
        <v>1170</v>
      </c>
      <c r="Z111" s="2" t="s">
        <v>1171</v>
      </c>
      <c r="AA111" s="2" t="s">
        <v>103</v>
      </c>
      <c r="AK111" s="2" t="s">
        <v>1172</v>
      </c>
      <c r="AL111" s="2">
        <v>0</v>
      </c>
      <c r="AM111" s="2">
        <v>1</v>
      </c>
      <c r="AN111" s="2" t="s">
        <v>1173</v>
      </c>
      <c r="AO111" s="2">
        <v>0</v>
      </c>
      <c r="AP111" s="2">
        <v>1</v>
      </c>
      <c r="AQ111" s="2" t="s">
        <v>1174</v>
      </c>
      <c r="AR111" s="2">
        <v>0</v>
      </c>
      <c r="AS111" s="2">
        <v>1</v>
      </c>
      <c r="AT111" s="2" t="s">
        <v>87</v>
      </c>
      <c r="AW111" s="2" t="s">
        <v>1172</v>
      </c>
    </row>
    <row r="112" spans="1:74" ht="13" x14ac:dyDescent="0.15">
      <c r="A112" s="2">
        <v>111</v>
      </c>
      <c r="B112" s="3">
        <v>45229.636446759258</v>
      </c>
      <c r="D112" s="2" t="s">
        <v>1175</v>
      </c>
      <c r="F112" s="2" t="s">
        <v>201</v>
      </c>
      <c r="G112" s="2" t="s">
        <v>592</v>
      </c>
      <c r="H112" s="2" t="s">
        <v>1176</v>
      </c>
      <c r="I112" s="2" t="s">
        <v>1177</v>
      </c>
      <c r="J112" s="2" t="s">
        <v>507</v>
      </c>
      <c r="K112" s="2" t="s">
        <v>93</v>
      </c>
      <c r="L112" s="2" t="s">
        <v>1178</v>
      </c>
      <c r="M112" s="2" t="s">
        <v>185</v>
      </c>
      <c r="N112" s="2" t="s">
        <v>206</v>
      </c>
      <c r="O112" s="2" t="s">
        <v>206</v>
      </c>
      <c r="P112" s="2" t="s">
        <v>71</v>
      </c>
      <c r="Q112" s="2" t="s">
        <v>186</v>
      </c>
      <c r="R112" s="2" t="s">
        <v>157</v>
      </c>
      <c r="S112" s="2" t="s">
        <v>74</v>
      </c>
      <c r="T112" s="2" t="s">
        <v>75</v>
      </c>
      <c r="U112" s="2" t="s">
        <v>224</v>
      </c>
      <c r="V112" s="2" t="s">
        <v>145</v>
      </c>
      <c r="W112" s="2" t="s">
        <v>611</v>
      </c>
      <c r="AK112" s="2" t="s">
        <v>1179</v>
      </c>
      <c r="AL112" s="2">
        <v>0</v>
      </c>
      <c r="AM112" s="2">
        <v>4</v>
      </c>
      <c r="AT112" s="2" t="s">
        <v>87</v>
      </c>
      <c r="AW112" s="2" t="s">
        <v>262</v>
      </c>
      <c r="AX112" s="2" t="s">
        <v>145</v>
      </c>
      <c r="AY112" s="2" t="s">
        <v>1180</v>
      </c>
      <c r="BM112" s="2" t="s">
        <v>1181</v>
      </c>
      <c r="BN112" s="2">
        <v>0</v>
      </c>
      <c r="BO112" s="2">
        <v>4</v>
      </c>
    </row>
    <row r="113" spans="1:74" ht="13" x14ac:dyDescent="0.15">
      <c r="A113" s="2">
        <v>112</v>
      </c>
      <c r="B113" s="3">
        <v>45230.661053240743</v>
      </c>
      <c r="D113" s="2" t="s">
        <v>1182</v>
      </c>
      <c r="F113" s="2" t="s">
        <v>201</v>
      </c>
      <c r="G113" s="2" t="s">
        <v>1183</v>
      </c>
      <c r="H113" s="2">
        <v>3</v>
      </c>
      <c r="I113" s="2" t="s">
        <v>121</v>
      </c>
      <c r="J113" s="2" t="s">
        <v>576</v>
      </c>
      <c r="K113" s="2" t="s">
        <v>93</v>
      </c>
      <c r="L113" s="2" t="s">
        <v>255</v>
      </c>
      <c r="M113" s="2" t="s">
        <v>185</v>
      </c>
      <c r="N113" s="2" t="s">
        <v>206</v>
      </c>
      <c r="O113" s="2" t="s">
        <v>206</v>
      </c>
      <c r="P113" s="2" t="s">
        <v>96</v>
      </c>
      <c r="Q113" s="2" t="s">
        <v>608</v>
      </c>
      <c r="R113" s="2" t="s">
        <v>98</v>
      </c>
      <c r="S113" s="2" t="s">
        <v>87</v>
      </c>
      <c r="U113" s="2" t="s">
        <v>76</v>
      </c>
      <c r="V113" s="2" t="s">
        <v>172</v>
      </c>
      <c r="AK113" s="2" t="s">
        <v>701</v>
      </c>
      <c r="AL113" s="2">
        <v>4</v>
      </c>
      <c r="AM113" s="2">
        <v>2</v>
      </c>
      <c r="AN113" s="2" t="s">
        <v>834</v>
      </c>
      <c r="AO113" s="2">
        <v>2</v>
      </c>
      <c r="AP113" s="2">
        <v>2</v>
      </c>
      <c r="AQ113" s="2" t="s">
        <v>1184</v>
      </c>
      <c r="AR113" s="2">
        <v>1</v>
      </c>
      <c r="AS113" s="2">
        <v>2</v>
      </c>
      <c r="AT113" s="2" t="s">
        <v>87</v>
      </c>
      <c r="AW113" s="2" t="s">
        <v>87</v>
      </c>
      <c r="AX113" s="2" t="s">
        <v>172</v>
      </c>
      <c r="BM113" s="2" t="s">
        <v>1185</v>
      </c>
      <c r="BN113" s="2">
        <v>0</v>
      </c>
      <c r="BO113" s="2">
        <v>1</v>
      </c>
      <c r="BP113" s="2" t="s">
        <v>1186</v>
      </c>
      <c r="BQ113" s="2">
        <v>1</v>
      </c>
      <c r="BV113" s="2" t="s">
        <v>87</v>
      </c>
    </row>
    <row r="114" spans="1:74" ht="13" x14ac:dyDescent="0.15">
      <c r="A114" s="2">
        <v>113</v>
      </c>
      <c r="B114" s="3">
        <v>45230.676481481481</v>
      </c>
      <c r="D114" s="2" t="s">
        <v>1187</v>
      </c>
      <c r="F114" s="2" t="s">
        <v>201</v>
      </c>
      <c r="G114" s="2" t="s">
        <v>1188</v>
      </c>
      <c r="H114" s="2">
        <v>1</v>
      </c>
      <c r="I114" s="2" t="s">
        <v>1189</v>
      </c>
      <c r="J114" s="2" t="s">
        <v>152</v>
      </c>
      <c r="K114" s="2" t="s">
        <v>93</v>
      </c>
      <c r="L114" s="2" t="s">
        <v>169</v>
      </c>
      <c r="M114" s="2" t="s">
        <v>69</v>
      </c>
      <c r="N114" s="2">
        <v>5</v>
      </c>
      <c r="O114" s="2">
        <v>4</v>
      </c>
      <c r="P114" s="2" t="s">
        <v>96</v>
      </c>
      <c r="Q114" s="2" t="s">
        <v>256</v>
      </c>
      <c r="R114" s="2" t="s">
        <v>98</v>
      </c>
      <c r="S114" s="2" t="s">
        <v>74</v>
      </c>
      <c r="T114" s="2" t="s">
        <v>1190</v>
      </c>
      <c r="U114" s="2" t="s">
        <v>100</v>
      </c>
      <c r="AX114" s="2" t="s">
        <v>145</v>
      </c>
      <c r="AY114" s="2" t="s">
        <v>1191</v>
      </c>
      <c r="AZ114" s="2">
        <v>3</v>
      </c>
      <c r="BA114" s="2" t="s">
        <v>102</v>
      </c>
      <c r="BB114" s="2">
        <v>8</v>
      </c>
      <c r="BC114" s="2" t="s">
        <v>1192</v>
      </c>
      <c r="BD114" s="2" t="s">
        <v>1193</v>
      </c>
      <c r="BE114" s="2">
        <v>0</v>
      </c>
      <c r="BF114" s="2">
        <v>4</v>
      </c>
      <c r="BM114" s="2" t="s">
        <v>1194</v>
      </c>
      <c r="BN114" s="2">
        <v>0</v>
      </c>
      <c r="BO114" s="2">
        <v>3</v>
      </c>
      <c r="BP114" s="2" t="s">
        <v>1195</v>
      </c>
      <c r="BQ114" s="2">
        <v>0</v>
      </c>
      <c r="BR114" s="2">
        <v>1</v>
      </c>
      <c r="BS114" s="2" t="s">
        <v>1196</v>
      </c>
      <c r="BT114" s="2">
        <v>1</v>
      </c>
      <c r="BU114" s="2">
        <v>2</v>
      </c>
      <c r="BV114" s="2" t="s">
        <v>1197</v>
      </c>
    </row>
    <row r="115" spans="1:74" ht="13" x14ac:dyDescent="0.15">
      <c r="A115" s="2">
        <v>114</v>
      </c>
      <c r="B115" s="3">
        <v>45234.484826388885</v>
      </c>
      <c r="D115" s="2" t="s">
        <v>1198</v>
      </c>
      <c r="F115" s="2" t="s">
        <v>62</v>
      </c>
      <c r="G115" s="2" t="s">
        <v>1199</v>
      </c>
      <c r="H115" s="2">
        <v>9</v>
      </c>
      <c r="I115" s="2" t="s">
        <v>151</v>
      </c>
      <c r="J115" s="2" t="s">
        <v>152</v>
      </c>
      <c r="K115" s="2" t="s">
        <v>93</v>
      </c>
      <c r="L115" s="2" t="s">
        <v>255</v>
      </c>
      <c r="M115" s="2" t="s">
        <v>95</v>
      </c>
      <c r="N115" s="2">
        <v>30</v>
      </c>
      <c r="O115" s="2">
        <v>25</v>
      </c>
      <c r="P115" s="2" t="s">
        <v>71</v>
      </c>
      <c r="Q115" s="2" t="s">
        <v>72</v>
      </c>
      <c r="R115" s="2" t="s">
        <v>98</v>
      </c>
      <c r="S115" s="2" t="s">
        <v>74</v>
      </c>
      <c r="T115" s="2" t="s">
        <v>75</v>
      </c>
      <c r="U115" s="2" t="s">
        <v>158</v>
      </c>
      <c r="V115" s="2" t="s">
        <v>209</v>
      </c>
      <c r="W115" s="2" t="s">
        <v>171</v>
      </c>
      <c r="X115" s="2">
        <v>7</v>
      </c>
      <c r="Y115" s="2" t="s">
        <v>280</v>
      </c>
      <c r="Z115" s="2">
        <v>5</v>
      </c>
      <c r="AA115" s="2" t="s">
        <v>323</v>
      </c>
      <c r="AT115" s="2" t="s">
        <v>87</v>
      </c>
      <c r="AX115" s="2" t="s">
        <v>145</v>
      </c>
      <c r="AZ115" s="2">
        <v>7</v>
      </c>
      <c r="BA115" s="2" t="s">
        <v>160</v>
      </c>
      <c r="BB115" s="2">
        <v>8</v>
      </c>
      <c r="BC115" s="2" t="s">
        <v>1200</v>
      </c>
    </row>
    <row r="116" spans="1:74" ht="13" x14ac:dyDescent="0.15">
      <c r="A116" s="2">
        <v>115</v>
      </c>
      <c r="B116" s="3">
        <v>45236.417546296296</v>
      </c>
      <c r="D116" s="2" t="s">
        <v>1201</v>
      </c>
      <c r="F116" s="2" t="s">
        <v>201</v>
      </c>
      <c r="G116" s="2" t="s">
        <v>90</v>
      </c>
      <c r="H116" s="2" t="s">
        <v>1202</v>
      </c>
      <c r="I116" s="2" t="s">
        <v>1203</v>
      </c>
      <c r="J116" s="2" t="s">
        <v>152</v>
      </c>
      <c r="K116" s="2" t="s">
        <v>93</v>
      </c>
      <c r="L116" s="2" t="s">
        <v>94</v>
      </c>
      <c r="M116" s="2" t="s">
        <v>95</v>
      </c>
      <c r="N116" s="2">
        <v>6</v>
      </c>
      <c r="O116" s="2">
        <v>3</v>
      </c>
      <c r="P116" s="2" t="s">
        <v>71</v>
      </c>
      <c r="Q116" s="2" t="s">
        <v>97</v>
      </c>
      <c r="R116" s="2" t="s">
        <v>98</v>
      </c>
      <c r="S116" s="2" t="s">
        <v>74</v>
      </c>
      <c r="T116" s="2" t="s">
        <v>141</v>
      </c>
      <c r="U116" s="2" t="s">
        <v>100</v>
      </c>
      <c r="V116" s="2" t="s">
        <v>145</v>
      </c>
      <c r="W116" s="2" t="s">
        <v>1204</v>
      </c>
      <c r="X116" s="2">
        <v>3</v>
      </c>
      <c r="Y116" s="2" t="s">
        <v>280</v>
      </c>
      <c r="Z116" s="2">
        <v>5</v>
      </c>
      <c r="AA116" s="2" t="s">
        <v>103</v>
      </c>
      <c r="AB116" s="2" t="s">
        <v>1205</v>
      </c>
      <c r="AC116" s="2">
        <v>3</v>
      </c>
      <c r="AD116" s="2">
        <v>3</v>
      </c>
      <c r="AE116" s="2" t="s">
        <v>1206</v>
      </c>
      <c r="AF116" s="2">
        <v>0</v>
      </c>
      <c r="AG116" s="2">
        <v>4</v>
      </c>
      <c r="AK116" s="2" t="s">
        <v>1207</v>
      </c>
      <c r="AL116" s="2">
        <v>1</v>
      </c>
      <c r="AM116" s="2">
        <v>0</v>
      </c>
      <c r="AN116" s="2" t="s">
        <v>1208</v>
      </c>
      <c r="AO116" s="2">
        <v>3</v>
      </c>
      <c r="AP116" s="2">
        <v>0</v>
      </c>
      <c r="AQ116" s="2" t="s">
        <v>1209</v>
      </c>
      <c r="AR116" s="2">
        <v>0</v>
      </c>
      <c r="AS116" s="2">
        <v>2</v>
      </c>
      <c r="AT116" s="2" t="s">
        <v>87</v>
      </c>
      <c r="AX116" s="2" t="s">
        <v>145</v>
      </c>
      <c r="AY116" s="2" t="s">
        <v>1210</v>
      </c>
      <c r="AZ116" s="2" t="s">
        <v>1211</v>
      </c>
      <c r="BA116" s="2" t="s">
        <v>102</v>
      </c>
      <c r="BB116" s="2">
        <v>7</v>
      </c>
      <c r="BC116" s="2" t="s">
        <v>126</v>
      </c>
      <c r="BD116" s="2" t="s">
        <v>1205</v>
      </c>
      <c r="BE116" s="2">
        <v>2</v>
      </c>
      <c r="BF116" s="2">
        <v>2</v>
      </c>
    </row>
    <row r="117" spans="1:74" ht="13" x14ac:dyDescent="0.15">
      <c r="A117" s="2">
        <v>116</v>
      </c>
      <c r="B117" s="3">
        <v>45245.518229166664</v>
      </c>
      <c r="D117" s="2" t="s">
        <v>1212</v>
      </c>
      <c r="F117" s="2" t="s">
        <v>62</v>
      </c>
      <c r="G117" s="2" t="s">
        <v>1199</v>
      </c>
      <c r="H117" s="2" t="s">
        <v>1213</v>
      </c>
      <c r="I117" s="2" t="s">
        <v>1189</v>
      </c>
      <c r="J117" s="2" t="s">
        <v>152</v>
      </c>
      <c r="K117" s="2" t="s">
        <v>93</v>
      </c>
      <c r="L117" s="2" t="s">
        <v>94</v>
      </c>
      <c r="M117" s="2" t="s">
        <v>185</v>
      </c>
      <c r="N117" s="2" t="s">
        <v>206</v>
      </c>
      <c r="O117" s="2" t="s">
        <v>206</v>
      </c>
      <c r="P117" s="2" t="s">
        <v>71</v>
      </c>
      <c r="Q117" s="2" t="s">
        <v>72</v>
      </c>
      <c r="R117" s="2" t="s">
        <v>1214</v>
      </c>
      <c r="S117" s="2" t="s">
        <v>74</v>
      </c>
      <c r="T117" s="2" t="s">
        <v>242</v>
      </c>
      <c r="U117" s="2" t="s">
        <v>158</v>
      </c>
      <c r="V117" s="2" t="s">
        <v>209</v>
      </c>
      <c r="W117" s="2" t="s">
        <v>1215</v>
      </c>
      <c r="AA117" s="2" t="s">
        <v>103</v>
      </c>
    </row>
    <row r="118" spans="1:74" ht="13" x14ac:dyDescent="0.15">
      <c r="A118" s="2">
        <v>117</v>
      </c>
      <c r="B118" s="3">
        <v>45318.637476851851</v>
      </c>
      <c r="D118" s="2" t="s">
        <v>1216</v>
      </c>
      <c r="F118" s="2" t="s">
        <v>62</v>
      </c>
      <c r="G118" s="2" t="s">
        <v>339</v>
      </c>
      <c r="H118" s="2" t="s">
        <v>235</v>
      </c>
      <c r="I118" s="2" t="s">
        <v>349</v>
      </c>
      <c r="J118" s="2" t="s">
        <v>1217</v>
      </c>
      <c r="K118" s="2" t="s">
        <v>93</v>
      </c>
      <c r="L118" s="2" t="s">
        <v>94</v>
      </c>
      <c r="M118" s="2" t="s">
        <v>185</v>
      </c>
      <c r="N118" s="2">
        <v>4</v>
      </c>
      <c r="O118" s="2">
        <v>2</v>
      </c>
      <c r="P118" s="2" t="s">
        <v>155</v>
      </c>
      <c r="Q118" s="2" t="s">
        <v>186</v>
      </c>
      <c r="R118" s="2" t="s">
        <v>187</v>
      </c>
      <c r="S118" s="2" t="s">
        <v>74</v>
      </c>
      <c r="T118" s="2" t="s">
        <v>1218</v>
      </c>
      <c r="U118" s="2" t="s">
        <v>208</v>
      </c>
      <c r="V118" s="2" t="s">
        <v>145</v>
      </c>
      <c r="W118" s="2" t="s">
        <v>1219</v>
      </c>
      <c r="AK118" s="2" t="s">
        <v>1220</v>
      </c>
      <c r="AL118" s="2">
        <v>0</v>
      </c>
      <c r="AM118" s="2">
        <v>1</v>
      </c>
      <c r="AN118" s="2" t="s">
        <v>1221</v>
      </c>
      <c r="AO118" s="2">
        <v>0</v>
      </c>
      <c r="AP118" s="2">
        <v>1</v>
      </c>
      <c r="AQ118" s="2" t="s">
        <v>1222</v>
      </c>
      <c r="AR118" s="2">
        <v>0</v>
      </c>
      <c r="AS118" s="2">
        <v>1</v>
      </c>
      <c r="AT118" s="2" t="s">
        <v>87</v>
      </c>
      <c r="AW118" s="2" t="s">
        <v>1223</v>
      </c>
      <c r="AX118" s="2" t="s">
        <v>172</v>
      </c>
      <c r="BM118" s="2" t="s">
        <v>1224</v>
      </c>
      <c r="BN118" s="2">
        <v>0</v>
      </c>
      <c r="BO118" s="2">
        <v>1</v>
      </c>
      <c r="BP118" s="2" t="s">
        <v>1225</v>
      </c>
      <c r="BQ118" s="2">
        <v>0</v>
      </c>
      <c r="BR118" s="2">
        <v>1</v>
      </c>
      <c r="BS118" s="2" t="s">
        <v>1226</v>
      </c>
      <c r="BT118" s="2">
        <v>0</v>
      </c>
      <c r="BU118" s="2">
        <v>1</v>
      </c>
      <c r="BV118" s="2" t="s">
        <v>1227</v>
      </c>
    </row>
  </sheetData>
  <autoFilter ref="A1:BV118"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216"/>
  <sheetViews>
    <sheetView tabSelected="1" topLeftCell="A95" zoomScale="200" zoomScaleNormal="200" workbookViewId="0">
      <selection activeCell="D188" sqref="D188"/>
    </sheetView>
  </sheetViews>
  <sheetFormatPr baseColWidth="10" defaultColWidth="12.6640625" defaultRowHeight="15.75" customHeight="1" x14ac:dyDescent="0.15"/>
  <cols>
    <col min="14" max="14" width="262.6640625" customWidth="1"/>
  </cols>
  <sheetData>
    <row r="1" spans="1:26" ht="15.75" customHeight="1" x14ac:dyDescent="0.15">
      <c r="A1" s="7" t="s">
        <v>1228</v>
      </c>
      <c r="B1" s="7" t="s">
        <v>1229</v>
      </c>
      <c r="C1" s="7" t="s">
        <v>1230</v>
      </c>
      <c r="D1" s="7" t="s">
        <v>1231</v>
      </c>
      <c r="E1" s="7" t="s">
        <v>1232</v>
      </c>
      <c r="F1" s="7" t="s">
        <v>1233</v>
      </c>
      <c r="G1" s="7" t="s">
        <v>1234</v>
      </c>
      <c r="H1" s="7" t="s">
        <v>1235</v>
      </c>
      <c r="I1" s="7" t="s">
        <v>1236</v>
      </c>
      <c r="J1" s="7" t="s">
        <v>1237</v>
      </c>
      <c r="K1" s="7" t="s">
        <v>1238</v>
      </c>
      <c r="L1" s="7" t="s">
        <v>1239</v>
      </c>
      <c r="M1" s="7" t="s">
        <v>1240</v>
      </c>
      <c r="N1" s="7" t="s">
        <v>1241</v>
      </c>
      <c r="O1" s="7"/>
      <c r="P1" s="7"/>
      <c r="Q1" s="7"/>
      <c r="R1" s="7"/>
      <c r="S1" s="7"/>
      <c r="T1" s="7"/>
      <c r="U1" s="7"/>
      <c r="V1" s="7"/>
      <c r="W1" s="7"/>
      <c r="X1" s="7"/>
      <c r="Y1" s="7"/>
      <c r="Z1" s="7"/>
    </row>
    <row r="2" spans="1:26" ht="15.75" customHeight="1" x14ac:dyDescent="0.15">
      <c r="A2" s="2">
        <v>1</v>
      </c>
      <c r="B2" s="2" t="s">
        <v>61</v>
      </c>
      <c r="C2" s="2" t="s">
        <v>65</v>
      </c>
      <c r="D2" s="2" t="s">
        <v>66</v>
      </c>
      <c r="E2" s="2" t="s">
        <v>67</v>
      </c>
      <c r="F2" s="2" t="s">
        <v>68</v>
      </c>
      <c r="G2" s="2" t="s">
        <v>62</v>
      </c>
      <c r="H2" s="2" t="s">
        <v>1242</v>
      </c>
      <c r="I2" s="2" t="s">
        <v>1243</v>
      </c>
      <c r="J2" s="2">
        <v>30</v>
      </c>
      <c r="K2" s="2">
        <v>30</v>
      </c>
      <c r="L2" s="2" t="s">
        <v>73</v>
      </c>
      <c r="M2" s="2" t="s">
        <v>74</v>
      </c>
      <c r="N2" s="2" t="s">
        <v>76</v>
      </c>
    </row>
    <row r="3" spans="1:26" ht="15.75" customHeight="1" x14ac:dyDescent="0.15">
      <c r="A3" s="2">
        <v>2</v>
      </c>
      <c r="B3" s="2" t="s">
        <v>89</v>
      </c>
      <c r="C3" s="2" t="s">
        <v>91</v>
      </c>
      <c r="D3" s="2" t="s">
        <v>92</v>
      </c>
      <c r="E3" s="2" t="s">
        <v>93</v>
      </c>
      <c r="F3" s="2" t="s">
        <v>94</v>
      </c>
      <c r="G3" s="2" t="s">
        <v>62</v>
      </c>
      <c r="H3" s="2" t="s">
        <v>90</v>
      </c>
      <c r="I3" s="2" t="s">
        <v>1244</v>
      </c>
      <c r="J3" s="2">
        <v>12</v>
      </c>
      <c r="K3" s="2">
        <v>4</v>
      </c>
      <c r="L3" s="2" t="s">
        <v>98</v>
      </c>
      <c r="M3" s="2" t="s">
        <v>74</v>
      </c>
      <c r="N3" s="2" t="s">
        <v>100</v>
      </c>
    </row>
    <row r="4" spans="1:26" ht="15.75" customHeight="1" x14ac:dyDescent="0.15">
      <c r="A4" s="2">
        <v>3</v>
      </c>
      <c r="B4" s="2" t="s">
        <v>119</v>
      </c>
      <c r="C4" s="2" t="s">
        <v>121</v>
      </c>
      <c r="D4" s="2" t="s">
        <v>122</v>
      </c>
      <c r="E4" s="2" t="s">
        <v>93</v>
      </c>
      <c r="F4" s="2" t="s">
        <v>123</v>
      </c>
      <c r="G4" s="2" t="s">
        <v>62</v>
      </c>
      <c r="H4" s="2" t="s">
        <v>1242</v>
      </c>
      <c r="I4" s="2" t="s">
        <v>1243</v>
      </c>
      <c r="J4" s="2">
        <v>8</v>
      </c>
      <c r="K4" s="2">
        <v>4</v>
      </c>
      <c r="L4" s="2" t="s">
        <v>73</v>
      </c>
      <c r="M4" s="2" t="s">
        <v>74</v>
      </c>
      <c r="N4" s="2" t="s">
        <v>76</v>
      </c>
    </row>
    <row r="5" spans="1:26" ht="15.75" customHeight="1" x14ac:dyDescent="0.15">
      <c r="A5" s="2">
        <v>4</v>
      </c>
      <c r="B5" s="2" t="s">
        <v>134</v>
      </c>
      <c r="C5" s="2" t="s">
        <v>136</v>
      </c>
      <c r="D5" s="2" t="s">
        <v>1245</v>
      </c>
      <c r="E5" s="2" t="s">
        <v>138</v>
      </c>
      <c r="F5" s="2" t="s">
        <v>1246</v>
      </c>
      <c r="G5" s="2" t="s">
        <v>62</v>
      </c>
      <c r="H5" s="2" t="s">
        <v>1242</v>
      </c>
      <c r="I5" s="2" t="s">
        <v>1243</v>
      </c>
      <c r="J5" s="2">
        <v>8</v>
      </c>
      <c r="K5" s="2">
        <v>8</v>
      </c>
      <c r="L5" s="2" t="s">
        <v>73</v>
      </c>
      <c r="M5" s="2" t="s">
        <v>74</v>
      </c>
      <c r="N5" s="2" t="s">
        <v>142</v>
      </c>
    </row>
    <row r="6" spans="1:26" ht="15.75" customHeight="1" x14ac:dyDescent="0.15">
      <c r="A6" s="2">
        <v>5</v>
      </c>
      <c r="B6" s="2" t="s">
        <v>149</v>
      </c>
      <c r="C6" s="2" t="s">
        <v>151</v>
      </c>
      <c r="D6" s="2" t="s">
        <v>152</v>
      </c>
      <c r="E6" s="2" t="s">
        <v>93</v>
      </c>
      <c r="F6" s="2" t="s">
        <v>94</v>
      </c>
      <c r="G6" s="2" t="s">
        <v>62</v>
      </c>
      <c r="H6" s="2" t="s">
        <v>150</v>
      </c>
      <c r="I6" s="2" t="s">
        <v>1247</v>
      </c>
      <c r="J6" s="2">
        <v>6</v>
      </c>
      <c r="K6" s="2">
        <v>3</v>
      </c>
      <c r="L6" s="2" t="s">
        <v>157</v>
      </c>
      <c r="M6" s="2" t="s">
        <v>74</v>
      </c>
      <c r="N6" s="2" t="s">
        <v>158</v>
      </c>
    </row>
    <row r="7" spans="1:26" ht="15.75" customHeight="1" x14ac:dyDescent="0.15">
      <c r="A7" s="2">
        <v>6</v>
      </c>
      <c r="B7" s="2" t="s">
        <v>167</v>
      </c>
      <c r="C7" s="2" t="s">
        <v>168</v>
      </c>
      <c r="D7" s="2" t="s">
        <v>152</v>
      </c>
      <c r="E7" s="2" t="s">
        <v>93</v>
      </c>
      <c r="F7" s="2" t="s">
        <v>169</v>
      </c>
      <c r="G7" s="2" t="s">
        <v>62</v>
      </c>
      <c r="H7" s="2" t="s">
        <v>1242</v>
      </c>
      <c r="I7" s="2" t="s">
        <v>1243</v>
      </c>
      <c r="J7" s="2">
        <v>11</v>
      </c>
      <c r="K7" s="2">
        <v>9</v>
      </c>
      <c r="L7" s="2" t="s">
        <v>73</v>
      </c>
      <c r="M7" s="2" t="s">
        <v>74</v>
      </c>
      <c r="N7" s="2" t="s">
        <v>170</v>
      </c>
    </row>
    <row r="8" spans="1:26" ht="15.75" customHeight="1" x14ac:dyDescent="0.15">
      <c r="A8" s="2">
        <v>7</v>
      </c>
      <c r="B8" s="2" t="s">
        <v>181</v>
      </c>
      <c r="C8" s="2" t="s">
        <v>182</v>
      </c>
      <c r="D8" s="2" t="s">
        <v>152</v>
      </c>
      <c r="E8" s="2" t="s">
        <v>183</v>
      </c>
      <c r="F8" s="2" t="s">
        <v>184</v>
      </c>
      <c r="G8" s="2" t="s">
        <v>62</v>
      </c>
      <c r="H8" s="2" t="s">
        <v>1242</v>
      </c>
      <c r="I8" s="2" t="s">
        <v>341</v>
      </c>
      <c r="J8" s="2">
        <v>5</v>
      </c>
      <c r="K8" s="2">
        <v>5</v>
      </c>
      <c r="L8" s="2" t="s">
        <v>187</v>
      </c>
      <c r="M8" s="2" t="s">
        <v>74</v>
      </c>
      <c r="N8" s="2" t="s">
        <v>188</v>
      </c>
    </row>
    <row r="9" spans="1:26" ht="15.75" customHeight="1" x14ac:dyDescent="0.15">
      <c r="A9" s="2">
        <v>8</v>
      </c>
      <c r="B9" s="2" t="s">
        <v>190</v>
      </c>
      <c r="C9" s="2" t="s">
        <v>191</v>
      </c>
      <c r="D9" s="2" t="s">
        <v>92</v>
      </c>
      <c r="E9" s="2" t="s">
        <v>183</v>
      </c>
      <c r="F9" s="2" t="s">
        <v>94</v>
      </c>
      <c r="G9" s="2" t="s">
        <v>62</v>
      </c>
      <c r="H9" s="2" t="s">
        <v>1242</v>
      </c>
      <c r="I9" s="2" t="s">
        <v>1247</v>
      </c>
      <c r="J9" s="2">
        <v>2</v>
      </c>
      <c r="K9" s="2">
        <v>3</v>
      </c>
      <c r="L9" s="2" t="s">
        <v>192</v>
      </c>
      <c r="M9" s="2" t="s">
        <v>74</v>
      </c>
      <c r="N9" s="2" t="s">
        <v>158</v>
      </c>
    </row>
    <row r="10" spans="1:26" ht="15.75" customHeight="1" x14ac:dyDescent="0.15">
      <c r="A10" s="2">
        <v>9</v>
      </c>
      <c r="B10" s="2" t="s">
        <v>200</v>
      </c>
      <c r="C10" s="2" t="s">
        <v>203</v>
      </c>
      <c r="D10" s="2" t="s">
        <v>204</v>
      </c>
      <c r="E10" s="2" t="s">
        <v>183</v>
      </c>
      <c r="F10" s="2" t="s">
        <v>169</v>
      </c>
      <c r="G10" s="2" t="s">
        <v>201</v>
      </c>
      <c r="H10" s="2" t="s">
        <v>202</v>
      </c>
      <c r="I10" s="2" t="s">
        <v>341</v>
      </c>
      <c r="J10" s="2" t="s">
        <v>206</v>
      </c>
      <c r="K10" s="2" t="s">
        <v>206</v>
      </c>
      <c r="L10" s="2" t="s">
        <v>157</v>
      </c>
      <c r="M10" s="2" t="s">
        <v>74</v>
      </c>
      <c r="N10" s="2" t="s">
        <v>208</v>
      </c>
    </row>
    <row r="11" spans="1:26" ht="15.75" customHeight="1" x14ac:dyDescent="0.15">
      <c r="A11" s="2">
        <v>10</v>
      </c>
      <c r="B11" s="2" t="s">
        <v>212</v>
      </c>
      <c r="C11" s="2" t="s">
        <v>213</v>
      </c>
      <c r="D11" s="2" t="s">
        <v>214</v>
      </c>
      <c r="E11" s="2" t="s">
        <v>93</v>
      </c>
      <c r="F11" s="2" t="s">
        <v>153</v>
      </c>
      <c r="G11" s="2" t="s">
        <v>62</v>
      </c>
      <c r="H11" s="2" t="s">
        <v>1242</v>
      </c>
      <c r="I11" s="2" t="s">
        <v>1243</v>
      </c>
      <c r="J11" s="2">
        <v>12</v>
      </c>
      <c r="K11" s="2">
        <v>11</v>
      </c>
      <c r="L11" s="2" t="s">
        <v>98</v>
      </c>
      <c r="M11" s="2" t="s">
        <v>74</v>
      </c>
      <c r="N11" s="2" t="s">
        <v>76</v>
      </c>
    </row>
    <row r="12" spans="1:26" ht="15.75" customHeight="1" x14ac:dyDescent="0.15">
      <c r="A12" s="2">
        <v>11</v>
      </c>
      <c r="B12" s="2" t="s">
        <v>222</v>
      </c>
      <c r="C12" s="2" t="s">
        <v>223</v>
      </c>
      <c r="D12" s="2" t="s">
        <v>152</v>
      </c>
      <c r="E12" s="2" t="s">
        <v>93</v>
      </c>
      <c r="F12" s="2" t="s">
        <v>94</v>
      </c>
      <c r="G12" s="2" t="s">
        <v>62</v>
      </c>
      <c r="H12" s="2" t="s">
        <v>1242</v>
      </c>
      <c r="I12" s="2" t="s">
        <v>1243</v>
      </c>
      <c r="J12" s="2">
        <v>6</v>
      </c>
      <c r="K12" s="2">
        <v>6</v>
      </c>
      <c r="L12" s="2" t="s">
        <v>73</v>
      </c>
      <c r="M12" s="2" t="s">
        <v>74</v>
      </c>
      <c r="N12" s="2" t="s">
        <v>224</v>
      </c>
    </row>
    <row r="13" spans="1:26" ht="15.75" customHeight="1" x14ac:dyDescent="0.15">
      <c r="A13" s="2">
        <v>12</v>
      </c>
      <c r="B13" s="2" t="s">
        <v>233</v>
      </c>
      <c r="C13" s="2" t="s">
        <v>236</v>
      </c>
      <c r="D13" s="2" t="s">
        <v>92</v>
      </c>
      <c r="E13" s="2" t="s">
        <v>93</v>
      </c>
      <c r="F13" s="2" t="s">
        <v>123</v>
      </c>
      <c r="G13" s="2" t="s">
        <v>201</v>
      </c>
      <c r="H13" s="2" t="s">
        <v>234</v>
      </c>
      <c r="I13" s="2" t="s">
        <v>1243</v>
      </c>
      <c r="J13" s="2">
        <v>6</v>
      </c>
      <c r="K13" s="2">
        <v>4</v>
      </c>
      <c r="L13" s="2" t="s">
        <v>98</v>
      </c>
      <c r="M13" s="2" t="s">
        <v>74</v>
      </c>
      <c r="N13" s="2" t="s">
        <v>188</v>
      </c>
    </row>
    <row r="14" spans="1:26" ht="15.75" customHeight="1" x14ac:dyDescent="0.15">
      <c r="A14" s="2">
        <v>13</v>
      </c>
      <c r="B14" s="2" t="s">
        <v>239</v>
      </c>
      <c r="C14" s="2" t="s">
        <v>241</v>
      </c>
      <c r="D14" s="2" t="s">
        <v>122</v>
      </c>
      <c r="E14" s="2" t="s">
        <v>93</v>
      </c>
      <c r="F14" s="2" t="s">
        <v>94</v>
      </c>
      <c r="G14" s="2" t="s">
        <v>201</v>
      </c>
      <c r="H14" s="2" t="s">
        <v>592</v>
      </c>
      <c r="I14" s="2" t="s">
        <v>1247</v>
      </c>
      <c r="J14" s="2">
        <v>15</v>
      </c>
      <c r="K14" s="2">
        <v>7</v>
      </c>
      <c r="L14" s="2" t="s">
        <v>73</v>
      </c>
      <c r="M14" s="2" t="s">
        <v>74</v>
      </c>
      <c r="N14" s="2" t="s">
        <v>243</v>
      </c>
    </row>
    <row r="15" spans="1:26" ht="15.75" customHeight="1" x14ac:dyDescent="0.15">
      <c r="A15" s="2">
        <v>14</v>
      </c>
      <c r="B15" s="2" t="s">
        <v>253</v>
      </c>
      <c r="C15" s="2" t="s">
        <v>213</v>
      </c>
      <c r="D15" s="2" t="s">
        <v>214</v>
      </c>
      <c r="E15" s="2" t="s">
        <v>93</v>
      </c>
      <c r="F15" s="2" t="s">
        <v>255</v>
      </c>
      <c r="G15" s="2" t="s">
        <v>201</v>
      </c>
      <c r="H15" s="2" t="s">
        <v>348</v>
      </c>
      <c r="I15" s="2" t="s">
        <v>1244</v>
      </c>
      <c r="J15" s="2">
        <v>10</v>
      </c>
      <c r="K15" s="2">
        <v>5</v>
      </c>
      <c r="L15" s="2" t="s">
        <v>73</v>
      </c>
      <c r="M15" s="2" t="s">
        <v>74</v>
      </c>
      <c r="N15" s="2" t="s">
        <v>257</v>
      </c>
    </row>
    <row r="16" spans="1:26" ht="15.75" customHeight="1" x14ac:dyDescent="0.15">
      <c r="A16" s="2">
        <v>15</v>
      </c>
      <c r="B16" s="2" t="s">
        <v>263</v>
      </c>
      <c r="C16" s="2" t="s">
        <v>266</v>
      </c>
      <c r="D16" s="2" t="s">
        <v>214</v>
      </c>
      <c r="E16" s="2" t="s">
        <v>93</v>
      </c>
      <c r="F16" s="2" t="s">
        <v>94</v>
      </c>
      <c r="G16" s="2" t="s">
        <v>264</v>
      </c>
      <c r="H16" s="2" t="s">
        <v>1248</v>
      </c>
      <c r="I16" s="2" t="s">
        <v>1244</v>
      </c>
      <c r="J16" s="2">
        <v>15</v>
      </c>
      <c r="K16" s="2">
        <v>8</v>
      </c>
      <c r="L16" s="2" t="s">
        <v>73</v>
      </c>
      <c r="M16" s="2" t="s">
        <v>74</v>
      </c>
      <c r="N16" s="2" t="s">
        <v>267</v>
      </c>
    </row>
    <row r="17" spans="1:14" ht="15.75" customHeight="1" x14ac:dyDescent="0.15">
      <c r="A17" s="2">
        <v>16</v>
      </c>
      <c r="B17" s="2" t="s">
        <v>277</v>
      </c>
      <c r="C17" s="2" t="s">
        <v>213</v>
      </c>
      <c r="D17" s="2" t="s">
        <v>278</v>
      </c>
      <c r="E17" s="2" t="s">
        <v>93</v>
      </c>
      <c r="F17" s="2" t="s">
        <v>255</v>
      </c>
      <c r="G17" s="2" t="s">
        <v>201</v>
      </c>
      <c r="H17" s="2" t="s">
        <v>90</v>
      </c>
      <c r="I17" s="2" t="s">
        <v>1243</v>
      </c>
      <c r="J17" s="2">
        <v>8</v>
      </c>
      <c r="K17" s="2">
        <v>5</v>
      </c>
      <c r="L17" s="2" t="s">
        <v>73</v>
      </c>
      <c r="M17" s="2" t="s">
        <v>74</v>
      </c>
      <c r="N17" s="2" t="s">
        <v>158</v>
      </c>
    </row>
    <row r="18" spans="1:14" ht="15.75" customHeight="1" x14ac:dyDescent="0.15">
      <c r="A18" s="2">
        <v>17</v>
      </c>
      <c r="B18" s="2" t="s">
        <v>288</v>
      </c>
      <c r="C18" s="2" t="s">
        <v>213</v>
      </c>
      <c r="D18" s="2" t="s">
        <v>290</v>
      </c>
      <c r="E18" s="2" t="s">
        <v>93</v>
      </c>
      <c r="F18" s="2" t="s">
        <v>255</v>
      </c>
      <c r="G18" s="2" t="s">
        <v>62</v>
      </c>
      <c r="H18" s="2" t="s">
        <v>1242</v>
      </c>
      <c r="I18" s="2" t="s">
        <v>1243</v>
      </c>
      <c r="J18" s="2">
        <v>5</v>
      </c>
      <c r="K18" s="2">
        <v>4</v>
      </c>
      <c r="L18" s="2" t="s">
        <v>73</v>
      </c>
      <c r="M18" s="2" t="s">
        <v>74</v>
      </c>
      <c r="N18" s="2" t="s">
        <v>292</v>
      </c>
    </row>
    <row r="19" spans="1:14" ht="15.75" customHeight="1" x14ac:dyDescent="0.15">
      <c r="A19" s="2">
        <v>18</v>
      </c>
      <c r="B19" s="2" t="s">
        <v>297</v>
      </c>
      <c r="C19" s="2" t="s">
        <v>151</v>
      </c>
      <c r="D19" s="2" t="s">
        <v>1249</v>
      </c>
      <c r="E19" s="2" t="s">
        <v>93</v>
      </c>
      <c r="F19" s="2" t="s">
        <v>255</v>
      </c>
      <c r="G19" s="2" t="s">
        <v>201</v>
      </c>
      <c r="H19" s="2" t="s">
        <v>298</v>
      </c>
      <c r="I19" s="2" t="s">
        <v>1243</v>
      </c>
      <c r="J19" s="2">
        <v>15</v>
      </c>
      <c r="K19" s="2">
        <v>12</v>
      </c>
      <c r="L19" s="2" t="s">
        <v>73</v>
      </c>
      <c r="M19" s="2" t="s">
        <v>74</v>
      </c>
      <c r="N19" s="2" t="s">
        <v>158</v>
      </c>
    </row>
    <row r="20" spans="1:14" ht="15.75" customHeight="1" x14ac:dyDescent="0.15">
      <c r="A20" s="2">
        <v>19</v>
      </c>
      <c r="B20" s="2" t="s">
        <v>301</v>
      </c>
      <c r="C20" s="2" t="s">
        <v>303</v>
      </c>
      <c r="D20" s="2" t="s">
        <v>162</v>
      </c>
      <c r="E20" s="2" t="s">
        <v>93</v>
      </c>
      <c r="F20" s="2" t="s">
        <v>94</v>
      </c>
      <c r="G20" s="2" t="s">
        <v>264</v>
      </c>
      <c r="H20" s="2" t="s">
        <v>1250</v>
      </c>
      <c r="I20" s="2" t="s">
        <v>341</v>
      </c>
      <c r="J20" s="2">
        <v>2</v>
      </c>
      <c r="K20" s="2">
        <v>2</v>
      </c>
      <c r="L20" s="2" t="s">
        <v>192</v>
      </c>
      <c r="M20" s="2" t="s">
        <v>87</v>
      </c>
      <c r="N20" s="2" t="s">
        <v>304</v>
      </c>
    </row>
    <row r="21" spans="1:14" ht="15.75" customHeight="1" x14ac:dyDescent="0.15">
      <c r="A21" s="2">
        <v>20</v>
      </c>
      <c r="B21" s="2" t="s">
        <v>306</v>
      </c>
      <c r="C21" s="2" t="s">
        <v>309</v>
      </c>
      <c r="D21" s="2" t="s">
        <v>122</v>
      </c>
      <c r="E21" s="2" t="s">
        <v>183</v>
      </c>
      <c r="F21" s="2" t="s">
        <v>94</v>
      </c>
      <c r="G21" s="2" t="s">
        <v>62</v>
      </c>
      <c r="H21" s="2" t="s">
        <v>1251</v>
      </c>
      <c r="I21" s="2" t="s">
        <v>1247</v>
      </c>
      <c r="J21" s="2">
        <v>2</v>
      </c>
      <c r="K21" s="2">
        <v>0</v>
      </c>
      <c r="L21" s="2" t="s">
        <v>98</v>
      </c>
      <c r="M21" s="2" t="s">
        <v>74</v>
      </c>
      <c r="N21" s="2" t="s">
        <v>76</v>
      </c>
    </row>
    <row r="22" spans="1:14" ht="15.75" customHeight="1" x14ac:dyDescent="0.15">
      <c r="A22" s="2">
        <v>21</v>
      </c>
      <c r="B22" s="2" t="s">
        <v>314</v>
      </c>
      <c r="C22" s="2" t="s">
        <v>316</v>
      </c>
      <c r="D22" s="2" t="s">
        <v>317</v>
      </c>
      <c r="E22" s="2" t="s">
        <v>93</v>
      </c>
      <c r="F22" s="2" t="s">
        <v>255</v>
      </c>
      <c r="G22" s="2" t="s">
        <v>201</v>
      </c>
      <c r="H22" s="2" t="s">
        <v>348</v>
      </c>
      <c r="I22" s="2" t="s">
        <v>1244</v>
      </c>
      <c r="J22" s="2">
        <v>13</v>
      </c>
      <c r="K22" s="2">
        <v>8</v>
      </c>
      <c r="L22" s="2" t="s">
        <v>73</v>
      </c>
      <c r="M22" s="2" t="s">
        <v>74</v>
      </c>
      <c r="N22" s="2" t="s">
        <v>76</v>
      </c>
    </row>
    <row r="23" spans="1:14" ht="15.75" customHeight="1" x14ac:dyDescent="0.15">
      <c r="A23" s="2">
        <v>22</v>
      </c>
      <c r="B23" s="2" t="s">
        <v>338</v>
      </c>
      <c r="C23" s="2" t="s">
        <v>121</v>
      </c>
      <c r="D23" s="2" t="s">
        <v>214</v>
      </c>
      <c r="E23" s="2" t="s">
        <v>93</v>
      </c>
      <c r="F23" s="2" t="s">
        <v>94</v>
      </c>
      <c r="G23" s="2" t="s">
        <v>201</v>
      </c>
      <c r="H23" s="2" t="s">
        <v>339</v>
      </c>
      <c r="I23" s="2" t="s">
        <v>1243</v>
      </c>
      <c r="J23" s="2">
        <v>10</v>
      </c>
      <c r="K23" s="2">
        <v>9</v>
      </c>
      <c r="L23" s="2" t="s">
        <v>73</v>
      </c>
      <c r="M23" s="2" t="s">
        <v>74</v>
      </c>
      <c r="N23" s="2" t="s">
        <v>76</v>
      </c>
    </row>
    <row r="24" spans="1:14" ht="15.75" customHeight="1" x14ac:dyDescent="0.15">
      <c r="A24" s="2">
        <v>23</v>
      </c>
      <c r="B24" s="2" t="s">
        <v>347</v>
      </c>
      <c r="C24" s="2" t="s">
        <v>349</v>
      </c>
      <c r="D24" s="2" t="s">
        <v>1252</v>
      </c>
      <c r="E24" s="2" t="s">
        <v>93</v>
      </c>
      <c r="F24" s="2" t="s">
        <v>255</v>
      </c>
      <c r="G24" s="2" t="s">
        <v>62</v>
      </c>
      <c r="H24" s="2" t="s">
        <v>348</v>
      </c>
      <c r="I24" s="2" t="s">
        <v>1244</v>
      </c>
      <c r="J24" s="2">
        <v>8</v>
      </c>
      <c r="K24" s="2">
        <v>4</v>
      </c>
      <c r="L24" s="2" t="s">
        <v>98</v>
      </c>
      <c r="M24" s="2" t="s">
        <v>74</v>
      </c>
      <c r="N24" s="2" t="s">
        <v>243</v>
      </c>
    </row>
    <row r="25" spans="1:14" ht="15.75" customHeight="1" x14ac:dyDescent="0.15">
      <c r="A25" s="2">
        <v>24</v>
      </c>
      <c r="B25" s="2" t="s">
        <v>359</v>
      </c>
      <c r="C25" s="2" t="s">
        <v>360</v>
      </c>
      <c r="D25" s="2" t="s">
        <v>162</v>
      </c>
      <c r="E25" s="2" t="s">
        <v>93</v>
      </c>
      <c r="F25" s="2" t="s">
        <v>255</v>
      </c>
      <c r="G25" s="2" t="s">
        <v>62</v>
      </c>
      <c r="H25" s="2" t="s">
        <v>1242</v>
      </c>
      <c r="I25" s="2" t="s">
        <v>1243</v>
      </c>
      <c r="J25" s="2">
        <v>15</v>
      </c>
      <c r="K25" s="2">
        <v>11</v>
      </c>
      <c r="L25" s="2" t="s">
        <v>98</v>
      </c>
      <c r="M25" s="2" t="s">
        <v>74</v>
      </c>
      <c r="N25" s="2" t="s">
        <v>76</v>
      </c>
    </row>
    <row r="26" spans="1:14" ht="15.75" customHeight="1" x14ac:dyDescent="0.15">
      <c r="A26" s="2">
        <v>25</v>
      </c>
      <c r="B26" s="2" t="s">
        <v>377</v>
      </c>
      <c r="C26" s="2" t="s">
        <v>379</v>
      </c>
      <c r="D26" s="2" t="s">
        <v>214</v>
      </c>
      <c r="E26" s="2" t="s">
        <v>93</v>
      </c>
      <c r="F26" s="2" t="s">
        <v>153</v>
      </c>
      <c r="G26" s="2" t="s">
        <v>62</v>
      </c>
      <c r="H26" s="2" t="s">
        <v>1242</v>
      </c>
      <c r="I26" s="2" t="s">
        <v>1244</v>
      </c>
      <c r="J26" s="2">
        <v>14</v>
      </c>
      <c r="K26" s="2">
        <v>12</v>
      </c>
      <c r="L26" s="2" t="s">
        <v>73</v>
      </c>
      <c r="M26" s="2" t="s">
        <v>74</v>
      </c>
      <c r="N26" s="2" t="s">
        <v>76</v>
      </c>
    </row>
    <row r="27" spans="1:14" ht="15.75" customHeight="1" x14ac:dyDescent="0.15">
      <c r="A27" s="2">
        <v>26</v>
      </c>
      <c r="B27" s="2" t="s">
        <v>388</v>
      </c>
      <c r="C27" s="2" t="s">
        <v>390</v>
      </c>
      <c r="D27" s="2" t="s">
        <v>152</v>
      </c>
      <c r="E27" s="2" t="s">
        <v>93</v>
      </c>
      <c r="F27" s="2" t="s">
        <v>94</v>
      </c>
      <c r="G27" s="2" t="s">
        <v>62</v>
      </c>
      <c r="H27" s="2" t="s">
        <v>1242</v>
      </c>
      <c r="I27" s="2" t="s">
        <v>1247</v>
      </c>
      <c r="J27" s="2" t="s">
        <v>206</v>
      </c>
      <c r="K27" s="2">
        <v>6</v>
      </c>
      <c r="L27" s="2" t="s">
        <v>98</v>
      </c>
      <c r="M27" s="2" t="s">
        <v>74</v>
      </c>
      <c r="N27" s="2" t="s">
        <v>76</v>
      </c>
    </row>
    <row r="28" spans="1:14" ht="15.75" customHeight="1" x14ac:dyDescent="0.15">
      <c r="A28" s="2">
        <v>27</v>
      </c>
      <c r="B28" s="2" t="s">
        <v>399</v>
      </c>
      <c r="C28" s="2" t="s">
        <v>390</v>
      </c>
      <c r="D28" s="2" t="s">
        <v>1253</v>
      </c>
      <c r="E28" s="2" t="s">
        <v>93</v>
      </c>
      <c r="F28" s="2" t="s">
        <v>94</v>
      </c>
      <c r="G28" s="2" t="s">
        <v>62</v>
      </c>
      <c r="H28" s="2" t="s">
        <v>1242</v>
      </c>
      <c r="I28" s="2" t="s">
        <v>341</v>
      </c>
      <c r="J28" s="2" t="s">
        <v>206</v>
      </c>
      <c r="K28" s="2" t="s">
        <v>206</v>
      </c>
      <c r="L28" s="2" t="s">
        <v>98</v>
      </c>
      <c r="M28" s="2" t="s">
        <v>74</v>
      </c>
      <c r="N28" s="2" t="s">
        <v>402</v>
      </c>
    </row>
    <row r="29" spans="1:14" ht="15.75" customHeight="1" x14ac:dyDescent="0.15">
      <c r="A29" s="2">
        <v>28</v>
      </c>
      <c r="B29" s="2" t="s">
        <v>409</v>
      </c>
      <c r="C29" s="2" t="s">
        <v>410</v>
      </c>
      <c r="D29" s="2" t="s">
        <v>1254</v>
      </c>
      <c r="E29" s="2" t="s">
        <v>93</v>
      </c>
      <c r="F29" s="2" t="s">
        <v>153</v>
      </c>
      <c r="G29" s="2" t="s">
        <v>62</v>
      </c>
      <c r="H29" s="2" t="s">
        <v>1242</v>
      </c>
      <c r="I29" s="2" t="s">
        <v>1243</v>
      </c>
      <c r="J29" s="2">
        <v>15</v>
      </c>
      <c r="K29" s="2">
        <v>10</v>
      </c>
      <c r="L29" s="2" t="s">
        <v>73</v>
      </c>
      <c r="M29" s="2" t="s">
        <v>74</v>
      </c>
      <c r="N29" s="2" t="s">
        <v>100</v>
      </c>
    </row>
    <row r="30" spans="1:14" ht="15.75" customHeight="1" x14ac:dyDescent="0.15">
      <c r="A30" s="2">
        <v>29</v>
      </c>
      <c r="B30" s="2" t="s">
        <v>428</v>
      </c>
      <c r="C30" s="2" t="s">
        <v>429</v>
      </c>
      <c r="D30" s="2" t="s">
        <v>122</v>
      </c>
      <c r="E30" s="2" t="s">
        <v>93</v>
      </c>
      <c r="F30" s="2" t="s">
        <v>255</v>
      </c>
      <c r="G30" s="2" t="s">
        <v>62</v>
      </c>
      <c r="H30" s="2" t="s">
        <v>1242</v>
      </c>
      <c r="I30" s="2" t="s">
        <v>1243</v>
      </c>
      <c r="J30" s="2">
        <v>6</v>
      </c>
      <c r="K30" s="2">
        <v>6</v>
      </c>
      <c r="L30" s="2" t="s">
        <v>157</v>
      </c>
      <c r="M30" s="2" t="s">
        <v>74</v>
      </c>
      <c r="N30" s="2" t="s">
        <v>224</v>
      </c>
    </row>
    <row r="31" spans="1:14" ht="15.75" customHeight="1" x14ac:dyDescent="0.15">
      <c r="A31" s="2">
        <v>30</v>
      </c>
      <c r="B31" s="2" t="s">
        <v>437</v>
      </c>
      <c r="C31" s="2" t="s">
        <v>438</v>
      </c>
      <c r="D31" s="2" t="s">
        <v>1253</v>
      </c>
      <c r="E31" s="2" t="s">
        <v>93</v>
      </c>
      <c r="F31" s="2" t="s">
        <v>153</v>
      </c>
      <c r="G31" s="2" t="s">
        <v>201</v>
      </c>
      <c r="H31" s="2" t="s">
        <v>234</v>
      </c>
      <c r="I31" s="2" t="s">
        <v>1244</v>
      </c>
      <c r="J31" s="2">
        <v>7</v>
      </c>
      <c r="K31" s="2">
        <v>4</v>
      </c>
      <c r="L31" s="2" t="s">
        <v>157</v>
      </c>
      <c r="M31" s="2" t="s">
        <v>74</v>
      </c>
      <c r="N31" s="2" t="s">
        <v>304</v>
      </c>
    </row>
    <row r="32" spans="1:14" ht="15.75" customHeight="1" x14ac:dyDescent="0.15">
      <c r="A32" s="2">
        <v>31</v>
      </c>
      <c r="B32" s="2" t="s">
        <v>450</v>
      </c>
      <c r="C32" s="2" t="s">
        <v>451</v>
      </c>
      <c r="D32" s="2" t="s">
        <v>1245</v>
      </c>
      <c r="E32" s="2" t="s">
        <v>93</v>
      </c>
      <c r="F32" s="2" t="s">
        <v>153</v>
      </c>
      <c r="G32" s="2" t="s">
        <v>62</v>
      </c>
      <c r="H32" s="2" t="s">
        <v>348</v>
      </c>
      <c r="I32" s="2" t="s">
        <v>1243</v>
      </c>
      <c r="J32" s="2">
        <v>5</v>
      </c>
      <c r="K32" s="2">
        <v>4</v>
      </c>
      <c r="L32" s="2" t="s">
        <v>157</v>
      </c>
      <c r="M32" s="2" t="s">
        <v>74</v>
      </c>
      <c r="N32" s="2" t="s">
        <v>76</v>
      </c>
    </row>
    <row r="33" spans="1:14" ht="15.75" customHeight="1" x14ac:dyDescent="0.15">
      <c r="A33" s="2">
        <v>32</v>
      </c>
      <c r="B33" s="2" t="s">
        <v>461</v>
      </c>
      <c r="C33" s="2" t="s">
        <v>390</v>
      </c>
      <c r="D33" s="2" t="s">
        <v>278</v>
      </c>
      <c r="E33" s="2" t="s">
        <v>93</v>
      </c>
      <c r="F33" s="2" t="s">
        <v>94</v>
      </c>
      <c r="G33" s="2" t="s">
        <v>62</v>
      </c>
      <c r="H33" s="2" t="s">
        <v>1242</v>
      </c>
      <c r="I33" s="2" t="s">
        <v>341</v>
      </c>
      <c r="J33" s="2" t="s">
        <v>206</v>
      </c>
      <c r="K33" s="2" t="s">
        <v>206</v>
      </c>
      <c r="L33" s="2" t="s">
        <v>73</v>
      </c>
      <c r="M33" s="2" t="s">
        <v>74</v>
      </c>
      <c r="N33" s="2" t="s">
        <v>158</v>
      </c>
    </row>
    <row r="34" spans="1:14" ht="15.75" customHeight="1" x14ac:dyDescent="0.15">
      <c r="A34" s="2">
        <v>33</v>
      </c>
      <c r="B34" s="2" t="s">
        <v>472</v>
      </c>
      <c r="C34" s="2" t="s">
        <v>473</v>
      </c>
      <c r="D34" s="2" t="s">
        <v>1255</v>
      </c>
      <c r="E34" s="2" t="s">
        <v>93</v>
      </c>
      <c r="F34" s="2" t="s">
        <v>475</v>
      </c>
      <c r="G34" s="2" t="s">
        <v>62</v>
      </c>
      <c r="H34" s="2" t="s">
        <v>1242</v>
      </c>
      <c r="I34" s="2" t="s">
        <v>1244</v>
      </c>
      <c r="J34" s="2">
        <v>13</v>
      </c>
      <c r="K34" s="2">
        <v>13</v>
      </c>
      <c r="L34" s="2" t="s">
        <v>98</v>
      </c>
      <c r="M34" s="2" t="s">
        <v>74</v>
      </c>
      <c r="N34" s="2" t="s">
        <v>476</v>
      </c>
    </row>
    <row r="35" spans="1:14" ht="15.75" customHeight="1" x14ac:dyDescent="0.15">
      <c r="A35" s="2">
        <v>34</v>
      </c>
      <c r="B35" s="2" t="s">
        <v>481</v>
      </c>
      <c r="C35" s="2" t="s">
        <v>483</v>
      </c>
      <c r="D35" s="2" t="s">
        <v>204</v>
      </c>
      <c r="E35" s="2" t="s">
        <v>183</v>
      </c>
      <c r="F35" s="2" t="s">
        <v>94</v>
      </c>
      <c r="G35" s="2" t="s">
        <v>201</v>
      </c>
      <c r="H35" s="2" t="s">
        <v>1242</v>
      </c>
      <c r="I35" s="2" t="s">
        <v>341</v>
      </c>
      <c r="J35" s="2" t="s">
        <v>206</v>
      </c>
      <c r="K35" s="2">
        <v>3</v>
      </c>
      <c r="L35" s="2" t="s">
        <v>73</v>
      </c>
      <c r="M35" s="2" t="s">
        <v>74</v>
      </c>
      <c r="N35" s="2" t="s">
        <v>487</v>
      </c>
    </row>
    <row r="36" spans="1:14" ht="15.75" customHeight="1" x14ac:dyDescent="0.15">
      <c r="A36" s="2">
        <v>35</v>
      </c>
      <c r="B36" s="2" t="s">
        <v>498</v>
      </c>
      <c r="C36" s="2" t="s">
        <v>499</v>
      </c>
      <c r="D36" s="2" t="s">
        <v>204</v>
      </c>
      <c r="E36" s="2" t="s">
        <v>93</v>
      </c>
      <c r="F36" s="2" t="s">
        <v>169</v>
      </c>
      <c r="G36" s="2" t="s">
        <v>62</v>
      </c>
      <c r="H36" s="2" t="s">
        <v>1242</v>
      </c>
      <c r="I36" s="2" t="s">
        <v>1243</v>
      </c>
      <c r="J36" s="2">
        <v>10</v>
      </c>
      <c r="K36" s="2">
        <v>10</v>
      </c>
      <c r="L36" s="2" t="s">
        <v>73</v>
      </c>
      <c r="M36" s="2" t="s">
        <v>74</v>
      </c>
      <c r="N36" s="2" t="s">
        <v>208</v>
      </c>
    </row>
    <row r="37" spans="1:14" ht="15.75" customHeight="1" x14ac:dyDescent="0.15">
      <c r="A37" s="2">
        <v>36</v>
      </c>
      <c r="B37" s="2" t="s">
        <v>504</v>
      </c>
      <c r="C37" s="2" t="s">
        <v>506</v>
      </c>
      <c r="D37" s="2" t="s">
        <v>1256</v>
      </c>
      <c r="E37" s="2" t="s">
        <v>93</v>
      </c>
      <c r="F37" s="2" t="s">
        <v>255</v>
      </c>
      <c r="G37" s="2" t="s">
        <v>62</v>
      </c>
      <c r="H37" s="2" t="s">
        <v>505</v>
      </c>
      <c r="I37" s="2" t="s">
        <v>1243</v>
      </c>
      <c r="J37" s="2">
        <v>18</v>
      </c>
      <c r="K37" s="2">
        <v>12</v>
      </c>
      <c r="L37" s="2" t="s">
        <v>157</v>
      </c>
      <c r="M37" s="2" t="s">
        <v>74</v>
      </c>
      <c r="N37" s="2" t="s">
        <v>208</v>
      </c>
    </row>
    <row r="38" spans="1:14" ht="15.75" customHeight="1" x14ac:dyDescent="0.15">
      <c r="A38" s="2">
        <v>37</v>
      </c>
      <c r="B38" s="2" t="s">
        <v>514</v>
      </c>
      <c r="C38" s="2" t="s">
        <v>506</v>
      </c>
      <c r="D38" s="2" t="s">
        <v>214</v>
      </c>
      <c r="E38" s="2" t="s">
        <v>93</v>
      </c>
      <c r="F38" s="2" t="s">
        <v>255</v>
      </c>
      <c r="H38" s="2" t="s">
        <v>90</v>
      </c>
      <c r="I38" s="2" t="s">
        <v>1243</v>
      </c>
      <c r="J38" s="2">
        <v>21</v>
      </c>
      <c r="K38" s="2">
        <v>11</v>
      </c>
      <c r="L38" s="2" t="s">
        <v>73</v>
      </c>
      <c r="M38" s="2" t="s">
        <v>74</v>
      </c>
      <c r="N38" s="2" t="s">
        <v>267</v>
      </c>
    </row>
    <row r="39" spans="1:14" ht="15.75" customHeight="1" x14ac:dyDescent="0.15">
      <c r="A39" s="2">
        <v>38</v>
      </c>
      <c r="B39" s="2" t="s">
        <v>521</v>
      </c>
      <c r="C39" s="2" t="s">
        <v>523</v>
      </c>
      <c r="D39" s="2" t="s">
        <v>92</v>
      </c>
      <c r="E39" s="2" t="s">
        <v>93</v>
      </c>
      <c r="F39" s="2" t="s">
        <v>255</v>
      </c>
      <c r="G39" s="2" t="s">
        <v>201</v>
      </c>
      <c r="H39" s="2" t="s">
        <v>202</v>
      </c>
      <c r="I39" s="2" t="s">
        <v>1244</v>
      </c>
      <c r="J39" s="2">
        <v>17</v>
      </c>
      <c r="K39" s="2">
        <v>10</v>
      </c>
      <c r="L39" s="2" t="s">
        <v>98</v>
      </c>
      <c r="M39" s="2" t="s">
        <v>74</v>
      </c>
      <c r="N39" s="2" t="s">
        <v>170</v>
      </c>
    </row>
    <row r="40" spans="1:14" ht="15.75" customHeight="1" x14ac:dyDescent="0.15">
      <c r="A40" s="2">
        <v>39</v>
      </c>
      <c r="B40" s="2" t="s">
        <v>532</v>
      </c>
      <c r="C40" s="2" t="s">
        <v>533</v>
      </c>
      <c r="D40" s="2" t="s">
        <v>1257</v>
      </c>
      <c r="E40" s="2" t="s">
        <v>183</v>
      </c>
      <c r="F40" s="2" t="s">
        <v>535</v>
      </c>
      <c r="G40" s="2" t="s">
        <v>62</v>
      </c>
      <c r="H40" s="2" t="s">
        <v>1242</v>
      </c>
      <c r="I40" s="2" t="s">
        <v>1243</v>
      </c>
      <c r="J40" s="2" t="s">
        <v>206</v>
      </c>
      <c r="K40" s="2">
        <v>2</v>
      </c>
      <c r="L40" s="2" t="s">
        <v>157</v>
      </c>
      <c r="M40" s="2" t="s">
        <v>74</v>
      </c>
      <c r="N40" s="2" t="s">
        <v>76</v>
      </c>
    </row>
    <row r="41" spans="1:14" ht="15.75" customHeight="1" x14ac:dyDescent="0.15">
      <c r="A41" s="2">
        <v>40</v>
      </c>
      <c r="B41" s="2" t="s">
        <v>538</v>
      </c>
      <c r="C41" s="2" t="s">
        <v>539</v>
      </c>
      <c r="D41" s="2" t="s">
        <v>540</v>
      </c>
      <c r="E41" s="2" t="s">
        <v>183</v>
      </c>
      <c r="F41" s="2" t="s">
        <v>94</v>
      </c>
      <c r="G41" s="2" t="s">
        <v>201</v>
      </c>
      <c r="H41" s="2" t="s">
        <v>202</v>
      </c>
      <c r="I41" s="2" t="s">
        <v>341</v>
      </c>
      <c r="J41" s="2">
        <v>0</v>
      </c>
      <c r="K41" s="2">
        <v>0</v>
      </c>
      <c r="L41" s="2" t="s">
        <v>157</v>
      </c>
      <c r="M41" s="2" t="s">
        <v>74</v>
      </c>
      <c r="N41" s="2" t="s">
        <v>76</v>
      </c>
    </row>
    <row r="42" spans="1:14" ht="15.75" customHeight="1" x14ac:dyDescent="0.15">
      <c r="A42" s="2">
        <v>41</v>
      </c>
      <c r="B42" s="2" t="s">
        <v>545</v>
      </c>
      <c r="C42" s="2" t="s">
        <v>547</v>
      </c>
      <c r="D42" s="2" t="s">
        <v>120</v>
      </c>
      <c r="E42" s="2" t="s">
        <v>548</v>
      </c>
      <c r="F42" s="2" t="s">
        <v>548</v>
      </c>
      <c r="G42" s="2" t="s">
        <v>62</v>
      </c>
      <c r="H42" s="2" t="s">
        <v>1242</v>
      </c>
      <c r="I42" s="2" t="s">
        <v>1244</v>
      </c>
      <c r="J42" s="2">
        <v>4</v>
      </c>
      <c r="K42" s="2">
        <v>4</v>
      </c>
      <c r="L42" s="2" t="s">
        <v>192</v>
      </c>
      <c r="M42" s="2" t="s">
        <v>74</v>
      </c>
      <c r="N42" s="2" t="s">
        <v>208</v>
      </c>
    </row>
    <row r="43" spans="1:14" ht="15.75" customHeight="1" x14ac:dyDescent="0.15">
      <c r="A43" s="2">
        <v>42</v>
      </c>
      <c r="B43" s="2" t="s">
        <v>554</v>
      </c>
      <c r="C43" s="2" t="s">
        <v>556</v>
      </c>
      <c r="D43" s="2" t="s">
        <v>1258</v>
      </c>
      <c r="E43" s="2" t="s">
        <v>93</v>
      </c>
      <c r="F43" s="2" t="s">
        <v>255</v>
      </c>
      <c r="G43" s="2" t="s">
        <v>62</v>
      </c>
      <c r="H43" s="2" t="s">
        <v>1242</v>
      </c>
      <c r="I43" s="2" t="s">
        <v>1243</v>
      </c>
      <c r="J43" s="2">
        <v>23</v>
      </c>
      <c r="K43" s="2">
        <v>20</v>
      </c>
      <c r="L43" s="2" t="s">
        <v>98</v>
      </c>
      <c r="M43" s="2" t="s">
        <v>74</v>
      </c>
      <c r="N43" s="2" t="s">
        <v>558</v>
      </c>
    </row>
    <row r="44" spans="1:14" ht="15.75" customHeight="1" x14ac:dyDescent="0.15">
      <c r="A44" s="2">
        <v>43</v>
      </c>
      <c r="B44" s="2" t="s">
        <v>149</v>
      </c>
      <c r="C44" s="2" t="s">
        <v>151</v>
      </c>
      <c r="D44" s="2" t="s">
        <v>152</v>
      </c>
      <c r="E44" s="2" t="s">
        <v>93</v>
      </c>
      <c r="F44" s="2" t="s">
        <v>153</v>
      </c>
      <c r="G44" s="2" t="s">
        <v>62</v>
      </c>
      <c r="H44" s="2" t="s">
        <v>150</v>
      </c>
      <c r="I44" s="2" t="s">
        <v>1247</v>
      </c>
      <c r="J44" s="2">
        <v>6</v>
      </c>
      <c r="K44" s="2">
        <v>2</v>
      </c>
      <c r="L44" s="2" t="s">
        <v>73</v>
      </c>
      <c r="M44" s="2" t="s">
        <v>74</v>
      </c>
      <c r="N44" s="2" t="s">
        <v>188</v>
      </c>
    </row>
    <row r="45" spans="1:14" ht="15.75" customHeight="1" x14ac:dyDescent="0.15">
      <c r="A45" s="2">
        <v>44</v>
      </c>
      <c r="B45" s="2" t="s">
        <v>574</v>
      </c>
      <c r="C45" s="2" t="s">
        <v>575</v>
      </c>
      <c r="D45" s="2" t="s">
        <v>1254</v>
      </c>
      <c r="E45" s="2" t="s">
        <v>93</v>
      </c>
      <c r="F45" s="2" t="s">
        <v>577</v>
      </c>
      <c r="G45" s="2" t="s">
        <v>264</v>
      </c>
      <c r="H45" s="2" t="s">
        <v>1242</v>
      </c>
      <c r="I45" s="2" t="s">
        <v>1243</v>
      </c>
      <c r="J45" s="2">
        <v>28</v>
      </c>
      <c r="K45" s="2">
        <v>21</v>
      </c>
      <c r="L45" s="2" t="s">
        <v>98</v>
      </c>
      <c r="M45" s="2" t="s">
        <v>74</v>
      </c>
      <c r="N45" s="2" t="s">
        <v>578</v>
      </c>
    </row>
    <row r="46" spans="1:14" ht="15.75" customHeight="1" x14ac:dyDescent="0.15">
      <c r="A46" s="2">
        <v>45</v>
      </c>
      <c r="B46" s="2" t="s">
        <v>591</v>
      </c>
      <c r="C46" s="2" t="s">
        <v>594</v>
      </c>
      <c r="D46" s="2" t="s">
        <v>162</v>
      </c>
      <c r="E46" s="2" t="s">
        <v>93</v>
      </c>
      <c r="F46" s="2" t="s">
        <v>94</v>
      </c>
      <c r="G46" s="2" t="s">
        <v>201</v>
      </c>
      <c r="H46" s="2" t="s">
        <v>592</v>
      </c>
      <c r="I46" s="2" t="s">
        <v>1244</v>
      </c>
      <c r="J46" s="2">
        <v>17</v>
      </c>
      <c r="K46" s="2">
        <v>13</v>
      </c>
      <c r="L46" s="2" t="s">
        <v>157</v>
      </c>
      <c r="M46" s="2" t="s">
        <v>74</v>
      </c>
      <c r="N46" s="2" t="s">
        <v>208</v>
      </c>
    </row>
    <row r="47" spans="1:14" ht="15.75" customHeight="1" x14ac:dyDescent="0.15">
      <c r="A47" s="2">
        <v>46</v>
      </c>
      <c r="B47" s="2" t="s">
        <v>604</v>
      </c>
      <c r="C47" s="2" t="s">
        <v>606</v>
      </c>
      <c r="D47" s="2" t="s">
        <v>1254</v>
      </c>
      <c r="E47" s="2" t="s">
        <v>93</v>
      </c>
      <c r="F47" s="2" t="s">
        <v>94</v>
      </c>
      <c r="G47" s="2" t="s">
        <v>201</v>
      </c>
      <c r="H47" s="2" t="s">
        <v>90</v>
      </c>
      <c r="I47" s="2" t="s">
        <v>341</v>
      </c>
      <c r="J47" s="2">
        <v>0</v>
      </c>
      <c r="K47" s="2">
        <v>0</v>
      </c>
      <c r="L47" s="2" t="s">
        <v>157</v>
      </c>
      <c r="M47" s="2" t="s">
        <v>74</v>
      </c>
      <c r="N47" s="2" t="s">
        <v>610</v>
      </c>
    </row>
    <row r="48" spans="1:14" ht="15.75" customHeight="1" x14ac:dyDescent="0.15">
      <c r="A48" s="2">
        <v>47</v>
      </c>
      <c r="B48" s="2" t="s">
        <v>617</v>
      </c>
      <c r="C48" s="2" t="s">
        <v>151</v>
      </c>
      <c r="D48" s="2" t="s">
        <v>1253</v>
      </c>
      <c r="E48" s="2" t="s">
        <v>93</v>
      </c>
      <c r="F48" s="2" t="s">
        <v>94</v>
      </c>
      <c r="G48" s="2" t="s">
        <v>62</v>
      </c>
      <c r="H48" s="2" t="s">
        <v>592</v>
      </c>
      <c r="I48" s="2" t="s">
        <v>1243</v>
      </c>
      <c r="J48" s="2">
        <v>17</v>
      </c>
      <c r="K48" s="2">
        <v>8</v>
      </c>
      <c r="L48" s="2" t="s">
        <v>73</v>
      </c>
      <c r="M48" s="2" t="s">
        <v>74</v>
      </c>
      <c r="N48" s="2" t="s">
        <v>208</v>
      </c>
    </row>
    <row r="49" spans="1:14" ht="15.75" customHeight="1" x14ac:dyDescent="0.15">
      <c r="A49" s="2">
        <v>48</v>
      </c>
      <c r="B49" s="2" t="s">
        <v>620</v>
      </c>
      <c r="C49" s="2" t="s">
        <v>606</v>
      </c>
      <c r="D49" s="2" t="s">
        <v>622</v>
      </c>
      <c r="E49" s="2" t="s">
        <v>183</v>
      </c>
      <c r="F49" s="2" t="s">
        <v>623</v>
      </c>
      <c r="G49" s="2" t="s">
        <v>62</v>
      </c>
      <c r="H49" s="2" t="s">
        <v>1242</v>
      </c>
      <c r="I49" s="2" t="s">
        <v>341</v>
      </c>
      <c r="J49" s="2">
        <v>5</v>
      </c>
      <c r="K49" s="2">
        <v>5</v>
      </c>
      <c r="L49" s="2" t="s">
        <v>192</v>
      </c>
      <c r="M49" s="2" t="s">
        <v>74</v>
      </c>
      <c r="N49" s="2" t="s">
        <v>402</v>
      </c>
    </row>
    <row r="50" spans="1:14" ht="15.75" customHeight="1" x14ac:dyDescent="0.15">
      <c r="A50" s="2">
        <v>49</v>
      </c>
      <c r="B50" s="2" t="s">
        <v>627</v>
      </c>
      <c r="C50" s="2" t="s">
        <v>349</v>
      </c>
      <c r="D50" s="2" t="s">
        <v>1253</v>
      </c>
      <c r="E50" s="2" t="s">
        <v>93</v>
      </c>
      <c r="F50" s="2" t="s">
        <v>94</v>
      </c>
      <c r="G50" s="2" t="s">
        <v>62</v>
      </c>
      <c r="H50" s="2" t="s">
        <v>339</v>
      </c>
      <c r="I50" s="2" t="s">
        <v>1243</v>
      </c>
      <c r="J50" s="2">
        <v>4</v>
      </c>
      <c r="K50" s="2">
        <v>4</v>
      </c>
      <c r="L50" s="2" t="s">
        <v>73</v>
      </c>
      <c r="M50" s="2" t="s">
        <v>74</v>
      </c>
      <c r="N50" s="2" t="s">
        <v>76</v>
      </c>
    </row>
    <row r="51" spans="1:14" ht="15.75" customHeight="1" x14ac:dyDescent="0.15">
      <c r="A51" s="2">
        <v>50</v>
      </c>
      <c r="B51" s="2" t="s">
        <v>632</v>
      </c>
      <c r="C51" s="2" t="s">
        <v>633</v>
      </c>
      <c r="D51" s="2" t="s">
        <v>1254</v>
      </c>
      <c r="E51" s="2" t="s">
        <v>183</v>
      </c>
      <c r="F51" s="2" t="s">
        <v>169</v>
      </c>
      <c r="G51" s="2" t="s">
        <v>62</v>
      </c>
      <c r="H51" s="2" t="s">
        <v>1242</v>
      </c>
      <c r="I51" s="2" t="s">
        <v>1243</v>
      </c>
      <c r="J51" s="2">
        <v>4</v>
      </c>
      <c r="K51" s="2">
        <v>4</v>
      </c>
      <c r="L51" s="2" t="s">
        <v>73</v>
      </c>
      <c r="M51" s="2" t="s">
        <v>74</v>
      </c>
      <c r="N51" s="2" t="s">
        <v>634</v>
      </c>
    </row>
    <row r="52" spans="1:14" ht="15.75" customHeight="1" x14ac:dyDescent="0.15">
      <c r="A52" s="2">
        <v>51</v>
      </c>
      <c r="B52" s="2" t="s">
        <v>642</v>
      </c>
      <c r="C52" s="2" t="s">
        <v>643</v>
      </c>
      <c r="D52" s="2" t="s">
        <v>1254</v>
      </c>
      <c r="E52" s="2" t="s">
        <v>183</v>
      </c>
      <c r="F52" s="2" t="s">
        <v>94</v>
      </c>
      <c r="G52" s="2" t="s">
        <v>62</v>
      </c>
      <c r="H52" s="2" t="s">
        <v>1242</v>
      </c>
      <c r="I52" s="2" t="s">
        <v>1247</v>
      </c>
      <c r="J52" s="2">
        <v>8</v>
      </c>
      <c r="K52" s="2">
        <v>8</v>
      </c>
      <c r="L52" s="2" t="s">
        <v>98</v>
      </c>
      <c r="M52" s="2" t="s">
        <v>74</v>
      </c>
      <c r="N52" s="2" t="s">
        <v>208</v>
      </c>
    </row>
    <row r="53" spans="1:14" ht="15.75" customHeight="1" x14ac:dyDescent="0.15">
      <c r="A53" s="2">
        <v>52</v>
      </c>
      <c r="B53" s="2" t="s">
        <v>654</v>
      </c>
      <c r="C53" s="2" t="s">
        <v>656</v>
      </c>
      <c r="D53" s="2" t="s">
        <v>317</v>
      </c>
      <c r="E53" s="2" t="s">
        <v>93</v>
      </c>
      <c r="F53" s="2" t="s">
        <v>255</v>
      </c>
      <c r="G53" s="2" t="s">
        <v>201</v>
      </c>
      <c r="H53" s="2" t="s">
        <v>1259</v>
      </c>
      <c r="I53" s="2" t="s">
        <v>1244</v>
      </c>
      <c r="J53" s="2">
        <v>13</v>
      </c>
      <c r="K53" s="2">
        <v>9</v>
      </c>
      <c r="L53" s="2" t="s">
        <v>98</v>
      </c>
      <c r="M53" s="2" t="s">
        <v>74</v>
      </c>
      <c r="N53" s="2" t="s">
        <v>304</v>
      </c>
    </row>
    <row r="54" spans="1:14" ht="15.75" customHeight="1" x14ac:dyDescent="0.15">
      <c r="A54" s="2">
        <v>53</v>
      </c>
      <c r="B54" s="2" t="s">
        <v>668</v>
      </c>
      <c r="C54" s="2" t="s">
        <v>670</v>
      </c>
      <c r="D54" s="2" t="s">
        <v>204</v>
      </c>
      <c r="E54" s="2" t="s">
        <v>183</v>
      </c>
      <c r="F54" s="2" t="s">
        <v>671</v>
      </c>
      <c r="G54" s="2" t="s">
        <v>201</v>
      </c>
      <c r="H54" s="2" t="s">
        <v>669</v>
      </c>
      <c r="I54" s="2" t="s">
        <v>1243</v>
      </c>
      <c r="J54" s="2">
        <v>25</v>
      </c>
      <c r="K54" s="2">
        <v>24</v>
      </c>
      <c r="L54" s="2" t="s">
        <v>98</v>
      </c>
      <c r="M54" s="2" t="s">
        <v>74</v>
      </c>
      <c r="N54" s="2" t="s">
        <v>76</v>
      </c>
    </row>
    <row r="55" spans="1:14" ht="15.75" customHeight="1" x14ac:dyDescent="0.15">
      <c r="A55" s="2">
        <v>54</v>
      </c>
      <c r="B55" s="2" t="s">
        <v>676</v>
      </c>
      <c r="C55" s="2" t="s">
        <v>677</v>
      </c>
      <c r="D55" s="2" t="s">
        <v>1260</v>
      </c>
      <c r="E55" s="2" t="s">
        <v>183</v>
      </c>
      <c r="F55" s="2" t="s">
        <v>671</v>
      </c>
      <c r="G55" s="2" t="s">
        <v>62</v>
      </c>
      <c r="H55" s="2" t="s">
        <v>1242</v>
      </c>
      <c r="I55" s="2" t="s">
        <v>1243</v>
      </c>
      <c r="J55" s="2">
        <v>8</v>
      </c>
      <c r="K55" s="2">
        <v>8</v>
      </c>
      <c r="L55" s="2" t="s">
        <v>73</v>
      </c>
      <c r="M55" s="2" t="s">
        <v>74</v>
      </c>
      <c r="N55" s="2" t="s">
        <v>224</v>
      </c>
    </row>
    <row r="56" spans="1:14" ht="13" x14ac:dyDescent="0.15">
      <c r="A56" s="2">
        <v>55</v>
      </c>
      <c r="B56" s="2" t="s">
        <v>687</v>
      </c>
      <c r="C56" s="2" t="s">
        <v>688</v>
      </c>
      <c r="D56" s="2" t="s">
        <v>204</v>
      </c>
      <c r="E56" s="2" t="s">
        <v>183</v>
      </c>
      <c r="F56" s="2" t="s">
        <v>535</v>
      </c>
      <c r="G56" s="2" t="s">
        <v>201</v>
      </c>
      <c r="H56" s="2" t="s">
        <v>1242</v>
      </c>
      <c r="I56" s="2" t="s">
        <v>1243</v>
      </c>
      <c r="J56" s="2">
        <v>10</v>
      </c>
      <c r="K56" s="2">
        <v>7</v>
      </c>
      <c r="L56" s="2" t="s">
        <v>98</v>
      </c>
      <c r="M56" s="2" t="s">
        <v>74</v>
      </c>
      <c r="N56" s="2" t="s">
        <v>76</v>
      </c>
    </row>
    <row r="57" spans="1:14" ht="13" x14ac:dyDescent="0.15">
      <c r="A57" s="2">
        <v>56</v>
      </c>
      <c r="B57" s="2" t="s">
        <v>690</v>
      </c>
      <c r="C57" s="2" t="s">
        <v>606</v>
      </c>
      <c r="D57" s="2" t="s">
        <v>1253</v>
      </c>
      <c r="E57" s="2" t="s">
        <v>93</v>
      </c>
      <c r="F57" s="2" t="s">
        <v>94</v>
      </c>
      <c r="G57" s="2" t="s">
        <v>201</v>
      </c>
      <c r="H57" s="2" t="s">
        <v>691</v>
      </c>
      <c r="I57" s="2" t="s">
        <v>341</v>
      </c>
      <c r="J57" s="2" t="s">
        <v>206</v>
      </c>
      <c r="K57" s="2" t="s">
        <v>206</v>
      </c>
      <c r="L57" s="2" t="s">
        <v>73</v>
      </c>
      <c r="M57" s="2" t="s">
        <v>74</v>
      </c>
      <c r="N57" s="2" t="s">
        <v>208</v>
      </c>
    </row>
    <row r="58" spans="1:14" ht="13" x14ac:dyDescent="0.15">
      <c r="A58" s="2">
        <v>57</v>
      </c>
      <c r="B58" s="2" t="s">
        <v>697</v>
      </c>
      <c r="C58" s="2" t="s">
        <v>698</v>
      </c>
      <c r="D58" s="2" t="s">
        <v>204</v>
      </c>
      <c r="E58" s="2" t="s">
        <v>183</v>
      </c>
      <c r="F58" s="2" t="s">
        <v>94</v>
      </c>
      <c r="G58" s="2" t="s">
        <v>62</v>
      </c>
      <c r="H58" s="2" t="s">
        <v>1242</v>
      </c>
      <c r="I58" s="2" t="s">
        <v>1244</v>
      </c>
      <c r="J58" s="2">
        <v>6</v>
      </c>
      <c r="K58" s="2">
        <v>1</v>
      </c>
      <c r="L58" s="2" t="s">
        <v>73</v>
      </c>
      <c r="M58" s="2" t="s">
        <v>187</v>
      </c>
      <c r="N58" s="2" t="s">
        <v>208</v>
      </c>
    </row>
    <row r="59" spans="1:14" ht="13" x14ac:dyDescent="0.15">
      <c r="A59" s="2">
        <v>58</v>
      </c>
      <c r="B59" s="2" t="s">
        <v>703</v>
      </c>
      <c r="C59" s="2" t="s">
        <v>606</v>
      </c>
      <c r="D59" s="2" t="s">
        <v>1253</v>
      </c>
      <c r="E59" s="2" t="s">
        <v>93</v>
      </c>
      <c r="F59" s="2" t="s">
        <v>94</v>
      </c>
      <c r="G59" s="2" t="s">
        <v>62</v>
      </c>
      <c r="H59" s="2" t="s">
        <v>1242</v>
      </c>
      <c r="I59" s="2" t="s">
        <v>1244</v>
      </c>
      <c r="J59" s="2">
        <v>15</v>
      </c>
      <c r="K59" s="2">
        <v>10</v>
      </c>
      <c r="L59" s="2" t="s">
        <v>98</v>
      </c>
      <c r="M59" s="2" t="s">
        <v>74</v>
      </c>
      <c r="N59" s="2" t="s">
        <v>705</v>
      </c>
    </row>
    <row r="60" spans="1:14" ht="13" x14ac:dyDescent="0.15">
      <c r="A60" s="2">
        <v>59</v>
      </c>
      <c r="B60" s="2" t="s">
        <v>718</v>
      </c>
      <c r="C60" s="2" t="s">
        <v>606</v>
      </c>
      <c r="D60" s="2" t="s">
        <v>214</v>
      </c>
      <c r="E60" s="2" t="s">
        <v>93</v>
      </c>
      <c r="F60" s="2" t="s">
        <v>153</v>
      </c>
      <c r="G60" s="2" t="s">
        <v>62</v>
      </c>
      <c r="H60" s="2" t="s">
        <v>90</v>
      </c>
      <c r="I60" s="2" t="s">
        <v>1243</v>
      </c>
      <c r="J60" s="2" t="s">
        <v>206</v>
      </c>
      <c r="K60" s="2" t="s">
        <v>206</v>
      </c>
      <c r="L60" s="2" t="s">
        <v>73</v>
      </c>
      <c r="M60" s="2" t="s">
        <v>74</v>
      </c>
      <c r="N60" s="2" t="s">
        <v>243</v>
      </c>
    </row>
    <row r="61" spans="1:14" ht="13" x14ac:dyDescent="0.15">
      <c r="A61" s="2">
        <v>60</v>
      </c>
      <c r="B61" s="2" t="s">
        <v>730</v>
      </c>
      <c r="C61" s="2" t="s">
        <v>731</v>
      </c>
      <c r="D61" s="2" t="s">
        <v>540</v>
      </c>
      <c r="E61" s="2" t="s">
        <v>183</v>
      </c>
      <c r="F61" s="2" t="s">
        <v>671</v>
      </c>
      <c r="G61" s="2" t="s">
        <v>62</v>
      </c>
      <c r="H61" s="2" t="s">
        <v>1242</v>
      </c>
      <c r="I61" s="2" t="s">
        <v>1243</v>
      </c>
      <c r="J61" s="2">
        <v>2</v>
      </c>
      <c r="K61" s="2">
        <v>4</v>
      </c>
      <c r="L61" s="2" t="s">
        <v>73</v>
      </c>
      <c r="M61" s="2" t="s">
        <v>74</v>
      </c>
      <c r="N61" s="2" t="s">
        <v>170</v>
      </c>
    </row>
    <row r="62" spans="1:14" ht="13" x14ac:dyDescent="0.15">
      <c r="A62" s="2">
        <v>61</v>
      </c>
      <c r="B62" s="2" t="s">
        <v>737</v>
      </c>
      <c r="C62" s="2" t="s">
        <v>738</v>
      </c>
      <c r="D62" s="2" t="s">
        <v>540</v>
      </c>
      <c r="E62" s="2" t="s">
        <v>183</v>
      </c>
      <c r="F62" s="2" t="s">
        <v>535</v>
      </c>
      <c r="G62" s="2" t="s">
        <v>62</v>
      </c>
      <c r="H62" s="2" t="s">
        <v>1242</v>
      </c>
      <c r="I62" s="2" t="s">
        <v>341</v>
      </c>
      <c r="J62" s="2">
        <v>8</v>
      </c>
      <c r="K62" s="2">
        <v>5</v>
      </c>
      <c r="L62" s="2" t="s">
        <v>73</v>
      </c>
      <c r="M62" s="2" t="s">
        <v>74</v>
      </c>
      <c r="N62" s="2" t="s">
        <v>208</v>
      </c>
    </row>
    <row r="63" spans="1:14" ht="13" x14ac:dyDescent="0.15">
      <c r="A63" s="2">
        <v>62</v>
      </c>
      <c r="B63" s="2" t="s">
        <v>741</v>
      </c>
      <c r="C63" s="2" t="s">
        <v>742</v>
      </c>
      <c r="D63" s="2" t="s">
        <v>1261</v>
      </c>
      <c r="E63" s="2" t="s">
        <v>93</v>
      </c>
      <c r="F63" s="2" t="s">
        <v>94</v>
      </c>
      <c r="G63" s="2" t="s">
        <v>62</v>
      </c>
      <c r="H63" s="2" t="s">
        <v>1242</v>
      </c>
      <c r="I63" s="2" t="s">
        <v>341</v>
      </c>
      <c r="J63" s="2" t="s">
        <v>206</v>
      </c>
      <c r="K63" s="2" t="s">
        <v>206</v>
      </c>
      <c r="L63" s="2" t="s">
        <v>73</v>
      </c>
      <c r="M63" s="2" t="s">
        <v>74</v>
      </c>
      <c r="N63" s="2" t="s">
        <v>76</v>
      </c>
    </row>
    <row r="64" spans="1:14" ht="13" x14ac:dyDescent="0.15">
      <c r="A64" s="2">
        <v>63</v>
      </c>
      <c r="B64" s="2" t="s">
        <v>755</v>
      </c>
      <c r="C64" s="2" t="s">
        <v>757</v>
      </c>
      <c r="D64" s="2" t="s">
        <v>204</v>
      </c>
      <c r="E64" s="2" t="s">
        <v>93</v>
      </c>
      <c r="F64" s="2" t="s">
        <v>759</v>
      </c>
      <c r="G64" s="2" t="s">
        <v>62</v>
      </c>
      <c r="H64" s="2" t="s">
        <v>1242</v>
      </c>
      <c r="I64" s="2" t="s">
        <v>1243</v>
      </c>
      <c r="J64" s="2">
        <v>5</v>
      </c>
      <c r="K64" s="2">
        <v>5</v>
      </c>
      <c r="L64" s="2" t="s">
        <v>98</v>
      </c>
      <c r="M64" s="2" t="s">
        <v>74</v>
      </c>
      <c r="N64" s="2" t="s">
        <v>100</v>
      </c>
    </row>
    <row r="65" spans="1:14" ht="13" x14ac:dyDescent="0.15">
      <c r="A65" s="2">
        <v>64</v>
      </c>
      <c r="B65" s="2" t="s">
        <v>768</v>
      </c>
      <c r="C65" s="2" t="s">
        <v>771</v>
      </c>
      <c r="D65" s="2" t="s">
        <v>1262</v>
      </c>
      <c r="E65" s="2" t="s">
        <v>93</v>
      </c>
      <c r="F65" s="2" t="s">
        <v>759</v>
      </c>
      <c r="G65" s="2" t="s">
        <v>62</v>
      </c>
      <c r="H65" s="2" t="s">
        <v>1242</v>
      </c>
      <c r="I65" s="2" t="s">
        <v>1243</v>
      </c>
      <c r="J65" s="2">
        <v>16</v>
      </c>
      <c r="K65" s="2">
        <v>16</v>
      </c>
      <c r="L65" s="2" t="s">
        <v>98</v>
      </c>
      <c r="M65" s="2" t="s">
        <v>74</v>
      </c>
      <c r="N65" s="2" t="s">
        <v>775</v>
      </c>
    </row>
    <row r="66" spans="1:14" ht="13" x14ac:dyDescent="0.15">
      <c r="A66" s="2">
        <v>65</v>
      </c>
      <c r="B66" s="2" t="s">
        <v>781</v>
      </c>
      <c r="C66" s="2" t="s">
        <v>782</v>
      </c>
      <c r="D66" s="2" t="s">
        <v>1263</v>
      </c>
      <c r="E66" s="2" t="s">
        <v>548</v>
      </c>
      <c r="F66" s="2" t="s">
        <v>548</v>
      </c>
      <c r="G66" s="2" t="s">
        <v>62</v>
      </c>
      <c r="H66" s="2" t="s">
        <v>1242</v>
      </c>
      <c r="I66" s="2" t="s">
        <v>341</v>
      </c>
      <c r="J66" s="2">
        <v>0</v>
      </c>
      <c r="K66" s="2">
        <v>0</v>
      </c>
      <c r="L66" s="2" t="s">
        <v>192</v>
      </c>
      <c r="M66" s="2" t="s">
        <v>87</v>
      </c>
      <c r="N66" s="2" t="s">
        <v>304</v>
      </c>
    </row>
    <row r="67" spans="1:14" ht="13" x14ac:dyDescent="0.15">
      <c r="A67" s="2">
        <v>66</v>
      </c>
      <c r="B67" s="2" t="s">
        <v>786</v>
      </c>
      <c r="C67" s="2" t="s">
        <v>390</v>
      </c>
      <c r="D67" s="2" t="s">
        <v>278</v>
      </c>
      <c r="E67" s="2" t="s">
        <v>93</v>
      </c>
      <c r="F67" s="2" t="s">
        <v>94</v>
      </c>
      <c r="G67" s="2" t="s">
        <v>62</v>
      </c>
      <c r="H67" s="2" t="s">
        <v>1242</v>
      </c>
      <c r="I67" s="2" t="s">
        <v>1243</v>
      </c>
      <c r="J67" s="2">
        <v>4</v>
      </c>
      <c r="K67" s="2">
        <v>4</v>
      </c>
      <c r="L67" s="2" t="s">
        <v>73</v>
      </c>
      <c r="M67" s="2" t="s">
        <v>74</v>
      </c>
      <c r="N67" s="2" t="s">
        <v>208</v>
      </c>
    </row>
    <row r="68" spans="1:14" ht="13" x14ac:dyDescent="0.15">
      <c r="A68" s="2">
        <v>67</v>
      </c>
      <c r="B68" s="2" t="s">
        <v>794</v>
      </c>
      <c r="C68" s="2" t="s">
        <v>796</v>
      </c>
      <c r="D68" s="2" t="s">
        <v>1264</v>
      </c>
      <c r="E68" s="2" t="s">
        <v>183</v>
      </c>
      <c r="F68" s="2" t="s">
        <v>623</v>
      </c>
      <c r="G68" s="2" t="s">
        <v>62</v>
      </c>
      <c r="H68" s="2" t="s">
        <v>1242</v>
      </c>
      <c r="I68" s="2" t="s">
        <v>1244</v>
      </c>
      <c r="J68" s="2">
        <v>2</v>
      </c>
      <c r="K68" s="2">
        <v>2</v>
      </c>
      <c r="L68" s="2" t="s">
        <v>98</v>
      </c>
      <c r="M68" s="2" t="s">
        <v>74</v>
      </c>
      <c r="N68" s="2" t="s">
        <v>800</v>
      </c>
    </row>
    <row r="69" spans="1:14" ht="13" x14ac:dyDescent="0.15">
      <c r="A69" s="2">
        <v>68</v>
      </c>
      <c r="B69" s="2" t="s">
        <v>810</v>
      </c>
      <c r="C69" s="2" t="s">
        <v>811</v>
      </c>
      <c r="D69" s="2" t="s">
        <v>1264</v>
      </c>
      <c r="E69" s="2" t="s">
        <v>183</v>
      </c>
      <c r="F69" s="2" t="s">
        <v>153</v>
      </c>
      <c r="G69" s="2" t="s">
        <v>62</v>
      </c>
      <c r="H69" s="2" t="s">
        <v>1242</v>
      </c>
      <c r="I69" s="2" t="s">
        <v>1244</v>
      </c>
      <c r="J69" s="2">
        <v>9</v>
      </c>
      <c r="K69" s="2">
        <v>11</v>
      </c>
      <c r="L69" s="2" t="s">
        <v>187</v>
      </c>
      <c r="M69" s="2" t="s">
        <v>74</v>
      </c>
      <c r="N69" s="2" t="s">
        <v>76</v>
      </c>
    </row>
    <row r="70" spans="1:14" ht="13" x14ac:dyDescent="0.15">
      <c r="A70" s="2">
        <v>69</v>
      </c>
      <c r="B70" s="2" t="s">
        <v>816</v>
      </c>
      <c r="C70" s="2" t="s">
        <v>817</v>
      </c>
      <c r="D70" s="2" t="s">
        <v>1254</v>
      </c>
      <c r="E70" s="2" t="s">
        <v>93</v>
      </c>
      <c r="F70" s="2" t="s">
        <v>153</v>
      </c>
      <c r="G70" s="2" t="s">
        <v>62</v>
      </c>
      <c r="H70" s="2" t="s">
        <v>1242</v>
      </c>
      <c r="I70" s="2" t="s">
        <v>1243</v>
      </c>
      <c r="J70" s="2">
        <v>10</v>
      </c>
      <c r="K70" s="2">
        <v>8</v>
      </c>
      <c r="L70" s="2" t="s">
        <v>98</v>
      </c>
      <c r="M70" s="2" t="s">
        <v>74</v>
      </c>
      <c r="N70" s="2" t="s">
        <v>208</v>
      </c>
    </row>
    <row r="71" spans="1:14" ht="13" x14ac:dyDescent="0.15">
      <c r="A71" s="2">
        <v>70</v>
      </c>
      <c r="B71" s="2" t="s">
        <v>826</v>
      </c>
      <c r="C71" s="2" t="s">
        <v>827</v>
      </c>
      <c r="D71" s="2" t="s">
        <v>214</v>
      </c>
      <c r="E71" s="2" t="s">
        <v>93</v>
      </c>
      <c r="F71" s="2" t="s">
        <v>169</v>
      </c>
      <c r="G71" s="2" t="s">
        <v>62</v>
      </c>
      <c r="H71" s="2" t="s">
        <v>1242</v>
      </c>
      <c r="I71" s="2" t="s">
        <v>1243</v>
      </c>
      <c r="J71" s="2">
        <v>4</v>
      </c>
      <c r="K71" s="2">
        <v>4</v>
      </c>
      <c r="L71" s="2" t="s">
        <v>73</v>
      </c>
      <c r="M71" s="2" t="s">
        <v>74</v>
      </c>
      <c r="N71" s="2" t="s">
        <v>76</v>
      </c>
    </row>
    <row r="72" spans="1:14" ht="13" x14ac:dyDescent="0.15">
      <c r="A72" s="2">
        <v>71</v>
      </c>
      <c r="B72" s="2" t="s">
        <v>830</v>
      </c>
      <c r="C72" s="2" t="s">
        <v>831</v>
      </c>
      <c r="D72" s="2" t="s">
        <v>1245</v>
      </c>
      <c r="E72" s="2" t="s">
        <v>548</v>
      </c>
      <c r="F72" s="2" t="s">
        <v>548</v>
      </c>
      <c r="G72" s="2" t="s">
        <v>62</v>
      </c>
      <c r="H72" s="2" t="s">
        <v>592</v>
      </c>
      <c r="I72" s="2" t="s">
        <v>341</v>
      </c>
      <c r="J72" s="2">
        <v>0</v>
      </c>
      <c r="K72" s="2">
        <v>0</v>
      </c>
      <c r="L72" s="2" t="s">
        <v>73</v>
      </c>
      <c r="M72" s="2" t="s">
        <v>74</v>
      </c>
      <c r="N72" s="2" t="s">
        <v>208</v>
      </c>
    </row>
    <row r="73" spans="1:14" ht="13" x14ac:dyDescent="0.15">
      <c r="A73" s="2">
        <v>72</v>
      </c>
      <c r="B73" s="2" t="s">
        <v>839</v>
      </c>
      <c r="C73" s="2" t="s">
        <v>213</v>
      </c>
      <c r="D73" s="2" t="s">
        <v>1254</v>
      </c>
      <c r="E73" s="2" t="s">
        <v>93</v>
      </c>
      <c r="F73" s="2" t="s">
        <v>255</v>
      </c>
      <c r="G73" s="2" t="s">
        <v>62</v>
      </c>
      <c r="H73" s="2" t="s">
        <v>202</v>
      </c>
      <c r="I73" s="2" t="s">
        <v>1243</v>
      </c>
      <c r="J73" s="2">
        <v>18</v>
      </c>
      <c r="K73" s="2">
        <v>14</v>
      </c>
      <c r="L73" s="2" t="s">
        <v>73</v>
      </c>
      <c r="M73" s="2" t="s">
        <v>74</v>
      </c>
      <c r="N73" s="2" t="s">
        <v>840</v>
      </c>
    </row>
    <row r="74" spans="1:14" ht="13" x14ac:dyDescent="0.15">
      <c r="A74" s="2">
        <v>73</v>
      </c>
      <c r="B74" s="2" t="s">
        <v>850</v>
      </c>
      <c r="C74" s="2" t="s">
        <v>851</v>
      </c>
      <c r="D74" s="2" t="s">
        <v>1253</v>
      </c>
      <c r="E74" s="2" t="s">
        <v>183</v>
      </c>
      <c r="F74" s="2" t="s">
        <v>94</v>
      </c>
      <c r="G74" s="2" t="s">
        <v>201</v>
      </c>
      <c r="H74" s="2" t="s">
        <v>1242</v>
      </c>
      <c r="I74" s="2" t="s">
        <v>341</v>
      </c>
      <c r="J74" s="2" t="s">
        <v>206</v>
      </c>
      <c r="K74" s="2" t="s">
        <v>206</v>
      </c>
      <c r="L74" s="2" t="s">
        <v>73</v>
      </c>
      <c r="M74" s="2" t="s">
        <v>74</v>
      </c>
      <c r="N74" s="2" t="s">
        <v>76</v>
      </c>
    </row>
    <row r="75" spans="1:14" ht="13" x14ac:dyDescent="0.15">
      <c r="A75" s="2">
        <v>74</v>
      </c>
      <c r="B75" s="2" t="s">
        <v>853</v>
      </c>
      <c r="C75" s="2" t="s">
        <v>854</v>
      </c>
      <c r="D75" s="2" t="s">
        <v>278</v>
      </c>
      <c r="E75" s="2" t="s">
        <v>183</v>
      </c>
      <c r="F75" s="2" t="s">
        <v>94</v>
      </c>
      <c r="G75" s="2" t="s">
        <v>62</v>
      </c>
      <c r="H75" s="2" t="s">
        <v>1242</v>
      </c>
      <c r="I75" s="2" t="s">
        <v>341</v>
      </c>
      <c r="J75" s="2" t="s">
        <v>206</v>
      </c>
      <c r="K75" s="2" t="s">
        <v>206</v>
      </c>
      <c r="L75" s="2" t="s">
        <v>187</v>
      </c>
      <c r="M75" s="2" t="s">
        <v>187</v>
      </c>
      <c r="N75" s="2" t="s">
        <v>188</v>
      </c>
    </row>
    <row r="76" spans="1:14" ht="13" x14ac:dyDescent="0.15">
      <c r="A76" s="2">
        <v>75</v>
      </c>
      <c r="B76" s="2" t="s">
        <v>860</v>
      </c>
      <c r="C76" s="2" t="s">
        <v>861</v>
      </c>
      <c r="D76" s="2" t="s">
        <v>278</v>
      </c>
      <c r="E76" s="2" t="s">
        <v>183</v>
      </c>
      <c r="F76" s="2" t="s">
        <v>535</v>
      </c>
      <c r="G76" s="2" t="s">
        <v>206</v>
      </c>
      <c r="H76" s="2" t="s">
        <v>1242</v>
      </c>
      <c r="I76" s="2" t="s">
        <v>1243</v>
      </c>
      <c r="J76" s="2" t="s">
        <v>206</v>
      </c>
      <c r="K76" s="2" t="s">
        <v>206</v>
      </c>
      <c r="L76" s="2" t="s">
        <v>73</v>
      </c>
      <c r="M76" s="2" t="s">
        <v>74</v>
      </c>
      <c r="N76" s="2" t="s">
        <v>158</v>
      </c>
    </row>
    <row r="77" spans="1:14" ht="13" x14ac:dyDescent="0.15">
      <c r="A77" s="2">
        <v>76</v>
      </c>
      <c r="B77" s="2" t="s">
        <v>865</v>
      </c>
      <c r="C77" s="2" t="s">
        <v>866</v>
      </c>
      <c r="D77" s="2" t="s">
        <v>278</v>
      </c>
      <c r="E77" s="2" t="s">
        <v>548</v>
      </c>
      <c r="F77" s="2" t="s">
        <v>548</v>
      </c>
      <c r="G77" s="2" t="s">
        <v>62</v>
      </c>
      <c r="H77" s="2" t="s">
        <v>1242</v>
      </c>
      <c r="I77" s="2" t="s">
        <v>341</v>
      </c>
      <c r="J77" s="2">
        <v>16</v>
      </c>
      <c r="K77" s="2">
        <v>5</v>
      </c>
      <c r="L77" s="2" t="s">
        <v>157</v>
      </c>
      <c r="M77" s="2" t="s">
        <v>74</v>
      </c>
      <c r="N77" s="2" t="s">
        <v>863</v>
      </c>
    </row>
    <row r="78" spans="1:14" ht="13" x14ac:dyDescent="0.15">
      <c r="A78" s="2">
        <v>77</v>
      </c>
      <c r="B78" s="2" t="s">
        <v>880</v>
      </c>
      <c r="C78" s="2" t="s">
        <v>881</v>
      </c>
      <c r="D78" s="2" t="s">
        <v>1264</v>
      </c>
      <c r="E78" s="2" t="s">
        <v>183</v>
      </c>
      <c r="F78" s="2" t="s">
        <v>94</v>
      </c>
      <c r="G78" s="2" t="s">
        <v>62</v>
      </c>
      <c r="H78" s="2" t="s">
        <v>1242</v>
      </c>
      <c r="I78" s="2" t="s">
        <v>1244</v>
      </c>
      <c r="J78" s="2">
        <v>3</v>
      </c>
      <c r="K78" s="2">
        <v>3</v>
      </c>
      <c r="L78" s="2" t="s">
        <v>73</v>
      </c>
      <c r="M78" s="2" t="s">
        <v>74</v>
      </c>
      <c r="N78" s="2" t="s">
        <v>158</v>
      </c>
    </row>
    <row r="79" spans="1:14" ht="13" x14ac:dyDescent="0.15">
      <c r="A79" s="2">
        <v>78</v>
      </c>
      <c r="B79" s="2" t="s">
        <v>895</v>
      </c>
      <c r="C79" s="2" t="s">
        <v>896</v>
      </c>
      <c r="D79" s="2" t="s">
        <v>1264</v>
      </c>
      <c r="E79" s="2" t="s">
        <v>93</v>
      </c>
      <c r="F79" s="2" t="s">
        <v>255</v>
      </c>
      <c r="G79" s="2" t="s">
        <v>201</v>
      </c>
      <c r="H79" s="2" t="s">
        <v>348</v>
      </c>
      <c r="I79" s="2" t="s">
        <v>1243</v>
      </c>
      <c r="J79" s="2">
        <v>40</v>
      </c>
      <c r="K79" s="2">
        <v>40</v>
      </c>
      <c r="L79" s="2" t="s">
        <v>73</v>
      </c>
      <c r="M79" s="2" t="s">
        <v>74</v>
      </c>
      <c r="N79" s="2" t="s">
        <v>76</v>
      </c>
    </row>
    <row r="80" spans="1:14" ht="13" x14ac:dyDescent="0.15">
      <c r="A80" s="2">
        <v>79</v>
      </c>
      <c r="B80" s="2" t="s">
        <v>907</v>
      </c>
      <c r="C80" s="2" t="s">
        <v>908</v>
      </c>
      <c r="D80" s="2" t="s">
        <v>278</v>
      </c>
      <c r="E80" s="2" t="s">
        <v>183</v>
      </c>
      <c r="F80" s="2" t="s">
        <v>910</v>
      </c>
      <c r="G80" s="2" t="s">
        <v>62</v>
      </c>
      <c r="H80" s="2" t="s">
        <v>1242</v>
      </c>
      <c r="I80" s="2" t="s">
        <v>1244</v>
      </c>
      <c r="J80" s="2">
        <v>5</v>
      </c>
      <c r="K80" s="2">
        <v>5</v>
      </c>
      <c r="L80" s="2" t="s">
        <v>98</v>
      </c>
      <c r="M80" s="2" t="s">
        <v>74</v>
      </c>
      <c r="N80" s="2" t="s">
        <v>100</v>
      </c>
    </row>
    <row r="81" spans="1:14" ht="13" x14ac:dyDescent="0.15">
      <c r="A81" s="2">
        <v>80</v>
      </c>
      <c r="B81" s="2" t="s">
        <v>918</v>
      </c>
      <c r="C81" s="2" t="s">
        <v>920</v>
      </c>
      <c r="D81" s="2" t="s">
        <v>92</v>
      </c>
      <c r="E81" s="2" t="s">
        <v>183</v>
      </c>
      <c r="F81" s="2" t="s">
        <v>921</v>
      </c>
      <c r="G81" s="2" t="s">
        <v>201</v>
      </c>
      <c r="H81" s="2" t="s">
        <v>1242</v>
      </c>
      <c r="I81" s="2" t="s">
        <v>1243</v>
      </c>
      <c r="J81" s="2">
        <v>4</v>
      </c>
      <c r="K81" s="2">
        <v>1</v>
      </c>
      <c r="L81" s="2" t="s">
        <v>157</v>
      </c>
      <c r="M81" s="2" t="s">
        <v>74</v>
      </c>
      <c r="N81" s="2" t="s">
        <v>76</v>
      </c>
    </row>
    <row r="82" spans="1:14" ht="13" x14ac:dyDescent="0.15">
      <c r="A82" s="2">
        <v>81</v>
      </c>
      <c r="B82" s="2" t="s">
        <v>922</v>
      </c>
      <c r="C82" s="2" t="s">
        <v>923</v>
      </c>
      <c r="D82" s="2" t="s">
        <v>278</v>
      </c>
      <c r="E82" s="2" t="s">
        <v>183</v>
      </c>
      <c r="F82" s="2" t="s">
        <v>535</v>
      </c>
      <c r="G82" s="2" t="s">
        <v>62</v>
      </c>
      <c r="H82" s="2" t="s">
        <v>1242</v>
      </c>
      <c r="I82" s="2" t="s">
        <v>1243</v>
      </c>
      <c r="J82" s="2">
        <v>4</v>
      </c>
      <c r="K82" s="2">
        <v>4</v>
      </c>
      <c r="L82" s="2" t="s">
        <v>73</v>
      </c>
      <c r="M82" s="2" t="s">
        <v>74</v>
      </c>
      <c r="N82" s="2" t="s">
        <v>775</v>
      </c>
    </row>
    <row r="83" spans="1:14" ht="13" x14ac:dyDescent="0.15">
      <c r="A83" s="2">
        <v>82</v>
      </c>
      <c r="B83" s="2" t="s">
        <v>926</v>
      </c>
      <c r="C83" s="2" t="s">
        <v>927</v>
      </c>
      <c r="D83" s="2" t="s">
        <v>278</v>
      </c>
      <c r="E83" s="2" t="s">
        <v>183</v>
      </c>
      <c r="F83" s="2" t="s">
        <v>94</v>
      </c>
      <c r="G83" s="2" t="s">
        <v>62</v>
      </c>
      <c r="H83" s="2" t="s">
        <v>1242</v>
      </c>
      <c r="I83" s="2" t="s">
        <v>1243</v>
      </c>
      <c r="J83" s="2">
        <v>4</v>
      </c>
      <c r="K83" s="2">
        <v>4</v>
      </c>
      <c r="L83" s="2" t="s">
        <v>157</v>
      </c>
      <c r="M83" s="2" t="s">
        <v>74</v>
      </c>
      <c r="N83" s="2" t="s">
        <v>925</v>
      </c>
    </row>
    <row r="84" spans="1:14" ht="13" x14ac:dyDescent="0.15">
      <c r="A84" s="2">
        <v>83</v>
      </c>
      <c r="B84" s="2" t="s">
        <v>929</v>
      </c>
      <c r="C84" s="2" t="s">
        <v>931</v>
      </c>
      <c r="D84" s="2" t="s">
        <v>932</v>
      </c>
      <c r="E84" s="2" t="s">
        <v>548</v>
      </c>
      <c r="F84" s="2" t="s">
        <v>548</v>
      </c>
      <c r="G84" s="2" t="s">
        <v>62</v>
      </c>
      <c r="H84" s="2" t="s">
        <v>1242</v>
      </c>
      <c r="I84" s="2" t="s">
        <v>1244</v>
      </c>
      <c r="J84" s="2" t="s">
        <v>206</v>
      </c>
      <c r="K84" s="2" t="s">
        <v>206</v>
      </c>
      <c r="L84" s="2" t="s">
        <v>157</v>
      </c>
      <c r="M84" s="2" t="s">
        <v>74</v>
      </c>
      <c r="N84" s="2" t="s">
        <v>304</v>
      </c>
    </row>
    <row r="85" spans="1:14" ht="13" x14ac:dyDescent="0.15">
      <c r="A85" s="2">
        <v>84</v>
      </c>
      <c r="B85" s="2" t="s">
        <v>944</v>
      </c>
      <c r="C85" s="2" t="s">
        <v>945</v>
      </c>
      <c r="D85" s="2" t="s">
        <v>278</v>
      </c>
      <c r="E85" s="2" t="s">
        <v>183</v>
      </c>
      <c r="F85" s="2" t="s">
        <v>535</v>
      </c>
      <c r="G85" s="2" t="s">
        <v>62</v>
      </c>
      <c r="H85" s="2" t="s">
        <v>1242</v>
      </c>
      <c r="I85" s="2" t="s">
        <v>1244</v>
      </c>
      <c r="J85" s="2">
        <v>8</v>
      </c>
      <c r="K85" s="2">
        <v>6</v>
      </c>
      <c r="L85" s="2" t="s">
        <v>98</v>
      </c>
      <c r="M85" s="2" t="s">
        <v>74</v>
      </c>
      <c r="N85" s="2" t="s">
        <v>267</v>
      </c>
    </row>
    <row r="86" spans="1:14" ht="13" x14ac:dyDescent="0.15">
      <c r="A86" s="2">
        <v>85</v>
      </c>
      <c r="B86" s="2" t="s">
        <v>957</v>
      </c>
      <c r="C86" s="2" t="s">
        <v>958</v>
      </c>
      <c r="D86" s="2" t="s">
        <v>278</v>
      </c>
      <c r="E86" s="2" t="s">
        <v>183</v>
      </c>
      <c r="F86" s="2" t="s">
        <v>535</v>
      </c>
      <c r="G86" s="2" t="s">
        <v>62</v>
      </c>
      <c r="H86" s="2" t="s">
        <v>1242</v>
      </c>
      <c r="I86" s="2" t="s">
        <v>1243</v>
      </c>
      <c r="J86" s="2">
        <v>1</v>
      </c>
      <c r="K86" s="2">
        <v>1</v>
      </c>
      <c r="L86" s="2" t="s">
        <v>73</v>
      </c>
      <c r="M86" s="2" t="s">
        <v>74</v>
      </c>
      <c r="N86" s="2" t="s">
        <v>158</v>
      </c>
    </row>
    <row r="87" spans="1:14" ht="13" x14ac:dyDescent="0.15">
      <c r="A87" s="2">
        <v>86</v>
      </c>
      <c r="B87" s="2" t="s">
        <v>977</v>
      </c>
      <c r="C87" s="2" t="s">
        <v>979</v>
      </c>
      <c r="D87" s="2" t="s">
        <v>1253</v>
      </c>
      <c r="E87" s="2" t="s">
        <v>93</v>
      </c>
      <c r="F87" s="2" t="s">
        <v>94</v>
      </c>
      <c r="G87" s="2" t="s">
        <v>62</v>
      </c>
      <c r="H87" s="2" t="s">
        <v>978</v>
      </c>
      <c r="I87" s="2" t="s">
        <v>1244</v>
      </c>
      <c r="J87" s="2">
        <v>16</v>
      </c>
      <c r="K87" s="2">
        <v>12</v>
      </c>
      <c r="L87" s="2" t="s">
        <v>157</v>
      </c>
      <c r="M87" s="2" t="s">
        <v>74</v>
      </c>
      <c r="N87" s="2" t="s">
        <v>158</v>
      </c>
    </row>
    <row r="88" spans="1:14" ht="13" x14ac:dyDescent="0.15">
      <c r="A88" s="2">
        <v>87</v>
      </c>
      <c r="B88" s="2" t="s">
        <v>990</v>
      </c>
      <c r="C88" s="2" t="s">
        <v>992</v>
      </c>
      <c r="D88" s="2" t="s">
        <v>1253</v>
      </c>
      <c r="E88" s="2" t="s">
        <v>93</v>
      </c>
      <c r="F88" s="2" t="s">
        <v>169</v>
      </c>
      <c r="G88" s="2" t="s">
        <v>62</v>
      </c>
      <c r="H88" s="2" t="s">
        <v>1242</v>
      </c>
      <c r="I88" s="2" t="s">
        <v>1243</v>
      </c>
      <c r="J88" s="2">
        <v>10</v>
      </c>
      <c r="K88" s="2">
        <v>6</v>
      </c>
      <c r="L88" s="2" t="s">
        <v>73</v>
      </c>
      <c r="M88" s="2" t="s">
        <v>74</v>
      </c>
      <c r="N88" s="2" t="s">
        <v>402</v>
      </c>
    </row>
    <row r="89" spans="1:14" ht="13" x14ac:dyDescent="0.15">
      <c r="A89" s="2">
        <v>88</v>
      </c>
      <c r="B89" s="2" t="s">
        <v>1000</v>
      </c>
      <c r="C89" s="2" t="s">
        <v>1001</v>
      </c>
      <c r="D89" s="2" t="s">
        <v>1265</v>
      </c>
      <c r="E89" s="2" t="s">
        <v>183</v>
      </c>
      <c r="F89" s="2" t="s">
        <v>1003</v>
      </c>
      <c r="G89" s="2" t="s">
        <v>201</v>
      </c>
      <c r="H89" s="2" t="s">
        <v>348</v>
      </c>
      <c r="I89" s="2" t="s">
        <v>1244</v>
      </c>
      <c r="J89" s="2">
        <v>8</v>
      </c>
      <c r="K89" s="2">
        <v>6</v>
      </c>
      <c r="L89" s="2" t="s">
        <v>73</v>
      </c>
      <c r="M89" s="2" t="s">
        <v>74</v>
      </c>
      <c r="N89" s="2" t="s">
        <v>994</v>
      </c>
    </row>
    <row r="90" spans="1:14" ht="13" x14ac:dyDescent="0.15">
      <c r="A90" s="2">
        <v>89</v>
      </c>
      <c r="B90" s="2" t="s">
        <v>1007</v>
      </c>
      <c r="C90" s="2" t="s">
        <v>1008</v>
      </c>
      <c r="D90" s="2" t="s">
        <v>204</v>
      </c>
      <c r="E90" s="2" t="s">
        <v>183</v>
      </c>
      <c r="F90" s="2" t="s">
        <v>1009</v>
      </c>
      <c r="G90" s="2" t="s">
        <v>62</v>
      </c>
      <c r="H90" s="2" t="s">
        <v>1242</v>
      </c>
      <c r="I90" s="2" t="s">
        <v>1244</v>
      </c>
      <c r="J90" s="2" t="s">
        <v>206</v>
      </c>
      <c r="K90" s="2" t="s">
        <v>206</v>
      </c>
      <c r="L90" s="2" t="s">
        <v>73</v>
      </c>
      <c r="M90" s="2" t="s">
        <v>74</v>
      </c>
      <c r="N90" s="2" t="s">
        <v>402</v>
      </c>
    </row>
    <row r="91" spans="1:14" ht="13" x14ac:dyDescent="0.15">
      <c r="A91" s="2">
        <v>90</v>
      </c>
      <c r="B91" s="2" t="s">
        <v>1016</v>
      </c>
      <c r="C91" s="2" t="s">
        <v>349</v>
      </c>
      <c r="D91" s="2" t="s">
        <v>1253</v>
      </c>
      <c r="E91" s="2" t="s">
        <v>93</v>
      </c>
      <c r="F91" s="2" t="s">
        <v>94</v>
      </c>
      <c r="G91" s="2" t="s">
        <v>62</v>
      </c>
      <c r="H91" s="2" t="s">
        <v>592</v>
      </c>
      <c r="I91" s="2" t="s">
        <v>341</v>
      </c>
      <c r="J91" s="2">
        <v>0</v>
      </c>
      <c r="K91" s="2">
        <v>0</v>
      </c>
      <c r="L91" s="2" t="s">
        <v>157</v>
      </c>
      <c r="M91" s="2" t="s">
        <v>74</v>
      </c>
      <c r="N91" s="2" t="s">
        <v>304</v>
      </c>
    </row>
    <row r="92" spans="1:14" ht="13" x14ac:dyDescent="0.15">
      <c r="A92" s="2">
        <v>91</v>
      </c>
      <c r="B92" s="2" t="s">
        <v>1023</v>
      </c>
      <c r="C92" s="2" t="s">
        <v>1024</v>
      </c>
      <c r="D92" s="2" t="s">
        <v>162</v>
      </c>
      <c r="E92" s="2" t="s">
        <v>93</v>
      </c>
      <c r="F92" s="2" t="s">
        <v>169</v>
      </c>
      <c r="G92" s="2" t="s">
        <v>201</v>
      </c>
      <c r="H92" s="2" t="s">
        <v>348</v>
      </c>
      <c r="I92" s="2" t="s">
        <v>1243</v>
      </c>
      <c r="J92" s="2">
        <v>2</v>
      </c>
      <c r="K92" s="2">
        <v>0</v>
      </c>
      <c r="L92" s="2" t="s">
        <v>157</v>
      </c>
      <c r="M92" s="2" t="s">
        <v>74</v>
      </c>
      <c r="N92" s="2" t="s">
        <v>208</v>
      </c>
    </row>
    <row r="93" spans="1:14" ht="13" x14ac:dyDescent="0.15">
      <c r="A93" s="2">
        <v>92</v>
      </c>
      <c r="B93" s="2" t="s">
        <v>1027</v>
      </c>
      <c r="C93" s="2" t="s">
        <v>349</v>
      </c>
      <c r="D93" s="2" t="s">
        <v>1253</v>
      </c>
      <c r="E93" s="2" t="s">
        <v>93</v>
      </c>
      <c r="F93" s="2" t="s">
        <v>94</v>
      </c>
      <c r="G93" s="2" t="s">
        <v>201</v>
      </c>
      <c r="H93" s="2" t="s">
        <v>298</v>
      </c>
      <c r="I93" s="2" t="s">
        <v>1243</v>
      </c>
      <c r="J93" s="2">
        <v>3</v>
      </c>
      <c r="K93" s="2">
        <v>1</v>
      </c>
      <c r="L93" s="2" t="s">
        <v>192</v>
      </c>
      <c r="M93" s="2" t="s">
        <v>74</v>
      </c>
      <c r="N93" s="2" t="s">
        <v>558</v>
      </c>
    </row>
    <row r="94" spans="1:14" ht="13" x14ac:dyDescent="0.15">
      <c r="A94" s="2">
        <v>93</v>
      </c>
      <c r="B94" s="2" t="s">
        <v>1033</v>
      </c>
      <c r="C94" s="2" t="s">
        <v>91</v>
      </c>
      <c r="D94" s="2" t="s">
        <v>92</v>
      </c>
      <c r="E94" s="2" t="s">
        <v>93</v>
      </c>
      <c r="F94" s="2" t="s">
        <v>1003</v>
      </c>
      <c r="G94" s="2" t="s">
        <v>62</v>
      </c>
      <c r="H94" s="2" t="s">
        <v>1259</v>
      </c>
      <c r="I94" s="2" t="s">
        <v>1247</v>
      </c>
      <c r="J94" s="2">
        <v>0</v>
      </c>
      <c r="K94" s="2">
        <v>0</v>
      </c>
      <c r="L94" s="2" t="s">
        <v>73</v>
      </c>
      <c r="M94" s="2" t="s">
        <v>74</v>
      </c>
      <c r="N94" s="2" t="s">
        <v>208</v>
      </c>
    </row>
    <row r="95" spans="1:14" ht="13" x14ac:dyDescent="0.15">
      <c r="A95" s="2">
        <v>94</v>
      </c>
      <c r="B95" s="2" t="s">
        <v>1044</v>
      </c>
      <c r="C95" s="2" t="s">
        <v>91</v>
      </c>
      <c r="D95" s="2" t="s">
        <v>278</v>
      </c>
      <c r="E95" s="2" t="s">
        <v>93</v>
      </c>
      <c r="F95" s="2" t="s">
        <v>94</v>
      </c>
      <c r="G95" s="2" t="s">
        <v>201</v>
      </c>
      <c r="H95" s="2" t="s">
        <v>202</v>
      </c>
      <c r="I95" s="2" t="s">
        <v>341</v>
      </c>
      <c r="J95" s="2">
        <v>0</v>
      </c>
      <c r="K95" s="2">
        <v>0</v>
      </c>
      <c r="L95" s="2" t="s">
        <v>73</v>
      </c>
      <c r="M95" s="2" t="s">
        <v>74</v>
      </c>
      <c r="N95" s="2" t="s">
        <v>267</v>
      </c>
    </row>
    <row r="96" spans="1:14" ht="13" x14ac:dyDescent="0.15">
      <c r="A96" s="2">
        <v>95</v>
      </c>
      <c r="B96" s="2" t="s">
        <v>1052</v>
      </c>
      <c r="C96" s="2" t="s">
        <v>1053</v>
      </c>
      <c r="D96" s="2" t="s">
        <v>204</v>
      </c>
      <c r="E96" s="2" t="s">
        <v>93</v>
      </c>
      <c r="F96" s="2" t="s">
        <v>1055</v>
      </c>
      <c r="G96" s="2" t="s">
        <v>62</v>
      </c>
      <c r="H96" s="2" t="s">
        <v>202</v>
      </c>
      <c r="I96" s="2" t="s">
        <v>1244</v>
      </c>
      <c r="J96" s="2">
        <v>10</v>
      </c>
      <c r="K96" s="2">
        <v>6</v>
      </c>
      <c r="L96" s="2" t="s">
        <v>73</v>
      </c>
      <c r="M96" s="2" t="s">
        <v>74</v>
      </c>
      <c r="N96" s="2" t="s">
        <v>100</v>
      </c>
    </row>
    <row r="97" spans="1:14" ht="13" x14ac:dyDescent="0.15">
      <c r="A97" s="2">
        <v>96</v>
      </c>
      <c r="B97" s="2" t="s">
        <v>1063</v>
      </c>
      <c r="C97" s="2" t="s">
        <v>1064</v>
      </c>
      <c r="D97" s="2" t="s">
        <v>278</v>
      </c>
      <c r="E97" s="2" t="s">
        <v>93</v>
      </c>
      <c r="F97" s="2" t="s">
        <v>94</v>
      </c>
      <c r="G97" s="2" t="s">
        <v>62</v>
      </c>
      <c r="H97" s="2" t="s">
        <v>202</v>
      </c>
      <c r="I97" s="2" t="s">
        <v>341</v>
      </c>
      <c r="J97" s="2" t="s">
        <v>206</v>
      </c>
      <c r="K97" s="2" t="s">
        <v>206</v>
      </c>
      <c r="L97" s="2" t="s">
        <v>98</v>
      </c>
      <c r="M97" s="2" t="s">
        <v>74</v>
      </c>
      <c r="N97" s="2" t="s">
        <v>1056</v>
      </c>
    </row>
    <row r="98" spans="1:14" ht="13" x14ac:dyDescent="0.15">
      <c r="A98" s="2">
        <v>97</v>
      </c>
      <c r="B98" s="2" t="s">
        <v>1071</v>
      </c>
      <c r="C98" s="2" t="s">
        <v>1073</v>
      </c>
      <c r="D98" s="2" t="s">
        <v>162</v>
      </c>
      <c r="E98" s="2" t="s">
        <v>93</v>
      </c>
      <c r="F98" s="2" t="s">
        <v>1003</v>
      </c>
      <c r="G98" s="2" t="s">
        <v>201</v>
      </c>
      <c r="H98" s="2" t="s">
        <v>592</v>
      </c>
      <c r="I98" s="2" t="s">
        <v>1244</v>
      </c>
      <c r="J98" s="2">
        <v>36</v>
      </c>
      <c r="K98" s="2">
        <v>28</v>
      </c>
      <c r="L98" s="2" t="s">
        <v>157</v>
      </c>
      <c r="M98" s="2" t="s">
        <v>74</v>
      </c>
      <c r="N98" s="2" t="s">
        <v>208</v>
      </c>
    </row>
    <row r="99" spans="1:14" ht="13" x14ac:dyDescent="0.15">
      <c r="A99" s="2">
        <v>98</v>
      </c>
      <c r="B99" s="2" t="s">
        <v>1078</v>
      </c>
      <c r="C99" s="2" t="s">
        <v>91</v>
      </c>
      <c r="D99" s="2" t="s">
        <v>92</v>
      </c>
      <c r="E99" s="2" t="s">
        <v>93</v>
      </c>
      <c r="F99" s="2" t="s">
        <v>94</v>
      </c>
      <c r="G99" s="2" t="s">
        <v>62</v>
      </c>
      <c r="H99" s="2" t="s">
        <v>1242</v>
      </c>
      <c r="I99" s="2" t="s">
        <v>1244</v>
      </c>
      <c r="J99" s="2">
        <v>15</v>
      </c>
      <c r="K99" s="2">
        <v>8</v>
      </c>
      <c r="L99" s="2" t="s">
        <v>157</v>
      </c>
      <c r="M99" s="2" t="s">
        <v>74</v>
      </c>
      <c r="N99" s="2" t="s">
        <v>705</v>
      </c>
    </row>
    <row r="100" spans="1:14" ht="13" x14ac:dyDescent="0.15">
      <c r="A100" s="2">
        <v>99</v>
      </c>
      <c r="B100" s="2" t="s">
        <v>1090</v>
      </c>
      <c r="C100" s="2" t="s">
        <v>575</v>
      </c>
      <c r="D100" s="2" t="s">
        <v>1091</v>
      </c>
      <c r="E100" s="2" t="s">
        <v>93</v>
      </c>
      <c r="F100" s="2" t="s">
        <v>1003</v>
      </c>
      <c r="G100" s="2" t="s">
        <v>201</v>
      </c>
      <c r="H100" s="2" t="s">
        <v>339</v>
      </c>
      <c r="I100" s="2" t="s">
        <v>1243</v>
      </c>
      <c r="J100" s="2">
        <v>6</v>
      </c>
      <c r="K100" s="2">
        <v>5</v>
      </c>
      <c r="L100" s="2" t="s">
        <v>98</v>
      </c>
      <c r="M100" s="2" t="s">
        <v>74</v>
      </c>
      <c r="N100" s="2" t="s">
        <v>267</v>
      </c>
    </row>
    <row r="101" spans="1:14" ht="13" x14ac:dyDescent="0.15">
      <c r="A101" s="2">
        <v>100</v>
      </c>
      <c r="B101" s="2" t="s">
        <v>1099</v>
      </c>
      <c r="C101" s="2" t="s">
        <v>1100</v>
      </c>
      <c r="D101" s="2" t="s">
        <v>1256</v>
      </c>
      <c r="E101" s="2" t="s">
        <v>93</v>
      </c>
      <c r="F101" s="2" t="s">
        <v>169</v>
      </c>
      <c r="G101" s="2" t="s">
        <v>62</v>
      </c>
      <c r="H101" s="2" t="s">
        <v>1242</v>
      </c>
      <c r="I101" s="2" t="s">
        <v>1244</v>
      </c>
      <c r="J101" s="2">
        <v>2</v>
      </c>
      <c r="K101" s="2">
        <v>4</v>
      </c>
      <c r="L101" s="2" t="s">
        <v>73</v>
      </c>
      <c r="M101" s="2" t="s">
        <v>74</v>
      </c>
      <c r="N101" s="2" t="s">
        <v>170</v>
      </c>
    </row>
    <row r="102" spans="1:14" ht="13" x14ac:dyDescent="0.15">
      <c r="A102" s="2">
        <v>101</v>
      </c>
      <c r="B102" s="2" t="s">
        <v>1104</v>
      </c>
      <c r="C102" s="2" t="s">
        <v>91</v>
      </c>
      <c r="D102" s="2" t="s">
        <v>92</v>
      </c>
      <c r="E102" s="2" t="s">
        <v>93</v>
      </c>
      <c r="F102" s="2" t="s">
        <v>94</v>
      </c>
      <c r="G102" s="2" t="s">
        <v>201</v>
      </c>
      <c r="H102" s="2" t="s">
        <v>234</v>
      </c>
      <c r="I102" s="2" t="s">
        <v>1244</v>
      </c>
      <c r="J102" s="2">
        <v>6</v>
      </c>
      <c r="K102" s="2">
        <v>2</v>
      </c>
      <c r="L102" s="2" t="s">
        <v>73</v>
      </c>
      <c r="M102" s="2" t="s">
        <v>74</v>
      </c>
      <c r="N102" s="2" t="s">
        <v>100</v>
      </c>
    </row>
    <row r="103" spans="1:14" ht="13" x14ac:dyDescent="0.15">
      <c r="A103" s="2">
        <v>102</v>
      </c>
      <c r="B103" s="2" t="s">
        <v>1114</v>
      </c>
      <c r="C103" s="2" t="s">
        <v>1115</v>
      </c>
      <c r="D103" s="2" t="s">
        <v>540</v>
      </c>
      <c r="E103" s="2" t="s">
        <v>93</v>
      </c>
      <c r="F103" s="2" t="s">
        <v>255</v>
      </c>
      <c r="G103" s="2" t="s">
        <v>62</v>
      </c>
      <c r="H103" s="2" t="s">
        <v>1242</v>
      </c>
      <c r="I103" s="2" t="s">
        <v>1244</v>
      </c>
      <c r="J103" s="2">
        <v>7</v>
      </c>
      <c r="K103" s="2">
        <v>4</v>
      </c>
      <c r="L103" s="2" t="s">
        <v>73</v>
      </c>
      <c r="M103" s="2" t="s">
        <v>74</v>
      </c>
      <c r="N103" s="2" t="s">
        <v>100</v>
      </c>
    </row>
    <row r="104" spans="1:14" ht="13" x14ac:dyDescent="0.15">
      <c r="A104" s="2">
        <v>103</v>
      </c>
      <c r="B104" s="2" t="s">
        <v>1123</v>
      </c>
      <c r="C104" s="2" t="s">
        <v>523</v>
      </c>
      <c r="D104" s="2" t="s">
        <v>92</v>
      </c>
      <c r="E104" s="2" t="s">
        <v>93</v>
      </c>
      <c r="F104" s="2" t="s">
        <v>153</v>
      </c>
      <c r="G104" s="2" t="s">
        <v>201</v>
      </c>
      <c r="H104" s="2" t="s">
        <v>1266</v>
      </c>
      <c r="I104" s="2" t="s">
        <v>1243</v>
      </c>
      <c r="J104" s="2">
        <v>16</v>
      </c>
      <c r="K104" s="2">
        <v>10</v>
      </c>
      <c r="L104" s="2" t="s">
        <v>73</v>
      </c>
      <c r="M104" s="2" t="s">
        <v>74</v>
      </c>
      <c r="N104" s="2" t="s">
        <v>158</v>
      </c>
    </row>
    <row r="105" spans="1:14" ht="13" x14ac:dyDescent="0.15">
      <c r="A105" s="2">
        <v>104</v>
      </c>
      <c r="B105" s="2" t="s">
        <v>1128</v>
      </c>
      <c r="C105" s="2" t="s">
        <v>1129</v>
      </c>
      <c r="D105" s="2" t="s">
        <v>92</v>
      </c>
      <c r="E105" s="2" t="s">
        <v>93</v>
      </c>
      <c r="F105" s="2" t="s">
        <v>759</v>
      </c>
      <c r="G105" s="2" t="s">
        <v>62</v>
      </c>
      <c r="H105" s="2" t="s">
        <v>1242</v>
      </c>
      <c r="I105" s="2" t="s">
        <v>1243</v>
      </c>
      <c r="J105" s="2">
        <v>3</v>
      </c>
      <c r="K105" s="2">
        <v>3</v>
      </c>
      <c r="L105" s="2" t="s">
        <v>73</v>
      </c>
      <c r="M105" s="2" t="s">
        <v>74</v>
      </c>
      <c r="N105" s="2" t="s">
        <v>76</v>
      </c>
    </row>
    <row r="106" spans="1:14" ht="13" x14ac:dyDescent="0.15">
      <c r="A106" s="2">
        <v>105</v>
      </c>
      <c r="B106" s="2" t="s">
        <v>1131</v>
      </c>
      <c r="C106" s="2" t="s">
        <v>1129</v>
      </c>
      <c r="D106" s="2" t="s">
        <v>92</v>
      </c>
      <c r="E106" s="2" t="s">
        <v>93</v>
      </c>
      <c r="F106" s="2" t="s">
        <v>123</v>
      </c>
      <c r="G106" s="2" t="s">
        <v>62</v>
      </c>
      <c r="H106" s="2" t="s">
        <v>1242</v>
      </c>
      <c r="I106" s="2" t="s">
        <v>1243</v>
      </c>
      <c r="J106" s="2" t="s">
        <v>206</v>
      </c>
      <c r="K106" s="2">
        <v>4</v>
      </c>
      <c r="L106" s="2" t="s">
        <v>157</v>
      </c>
      <c r="M106" s="2" t="s">
        <v>74</v>
      </c>
      <c r="N106" s="2" t="s">
        <v>188</v>
      </c>
    </row>
    <row r="107" spans="1:14" ht="13" x14ac:dyDescent="0.15">
      <c r="A107" s="2">
        <v>106</v>
      </c>
      <c r="B107" s="2" t="s">
        <v>1136</v>
      </c>
      <c r="C107" s="2" t="s">
        <v>121</v>
      </c>
      <c r="D107" s="2" t="s">
        <v>92</v>
      </c>
      <c r="E107" s="2" t="s">
        <v>93</v>
      </c>
      <c r="F107" s="2" t="s">
        <v>759</v>
      </c>
      <c r="G107" s="2" t="s">
        <v>62</v>
      </c>
      <c r="H107" s="2" t="s">
        <v>1242</v>
      </c>
      <c r="I107" s="2" t="s">
        <v>1243</v>
      </c>
      <c r="J107" s="2">
        <v>8</v>
      </c>
      <c r="K107" s="2">
        <v>8</v>
      </c>
      <c r="L107" s="2" t="s">
        <v>157</v>
      </c>
      <c r="M107" s="2" t="s">
        <v>74</v>
      </c>
      <c r="N107" s="2" t="s">
        <v>1135</v>
      </c>
    </row>
    <row r="108" spans="1:14" ht="13" x14ac:dyDescent="0.15">
      <c r="A108" s="2">
        <v>107</v>
      </c>
      <c r="B108" s="2" t="s">
        <v>1141</v>
      </c>
      <c r="C108" s="2" t="s">
        <v>1129</v>
      </c>
      <c r="D108" s="2" t="s">
        <v>92</v>
      </c>
      <c r="E108" s="2" t="s">
        <v>93</v>
      </c>
      <c r="F108" s="2" t="s">
        <v>759</v>
      </c>
      <c r="G108" s="2" t="s">
        <v>62</v>
      </c>
      <c r="H108" s="2" t="s">
        <v>1242</v>
      </c>
      <c r="I108" s="2" t="s">
        <v>1243</v>
      </c>
      <c r="J108" s="2">
        <v>12</v>
      </c>
      <c r="K108" s="2">
        <v>12</v>
      </c>
      <c r="L108" s="2" t="s">
        <v>73</v>
      </c>
      <c r="M108" s="2" t="s">
        <v>74</v>
      </c>
      <c r="N108" s="2" t="s">
        <v>76</v>
      </c>
    </row>
    <row r="109" spans="1:14" ht="13" x14ac:dyDescent="0.15">
      <c r="A109" s="2">
        <v>108</v>
      </c>
      <c r="B109" s="2" t="s">
        <v>1147</v>
      </c>
      <c r="C109" s="2" t="s">
        <v>1148</v>
      </c>
      <c r="D109" s="2" t="s">
        <v>1265</v>
      </c>
      <c r="E109" s="2" t="s">
        <v>183</v>
      </c>
      <c r="F109" s="2" t="s">
        <v>1009</v>
      </c>
      <c r="G109" s="2" t="s">
        <v>62</v>
      </c>
      <c r="H109" s="2" t="s">
        <v>1242</v>
      </c>
      <c r="I109" s="2" t="s">
        <v>1244</v>
      </c>
      <c r="J109" s="2">
        <v>3</v>
      </c>
      <c r="K109" s="2">
        <v>3</v>
      </c>
      <c r="L109" s="2" t="s">
        <v>73</v>
      </c>
      <c r="M109" s="2" t="s">
        <v>74</v>
      </c>
      <c r="N109" s="2" t="s">
        <v>224</v>
      </c>
    </row>
    <row r="110" spans="1:14" ht="13" x14ac:dyDescent="0.15">
      <c r="A110" s="2">
        <v>109</v>
      </c>
      <c r="B110" s="2" t="s">
        <v>1158</v>
      </c>
      <c r="C110" s="2" t="s">
        <v>1159</v>
      </c>
      <c r="D110" s="2" t="s">
        <v>1267</v>
      </c>
      <c r="E110" s="2" t="s">
        <v>93</v>
      </c>
      <c r="F110" s="2" t="s">
        <v>94</v>
      </c>
      <c r="G110" s="2" t="s">
        <v>62</v>
      </c>
      <c r="H110" s="2" t="s">
        <v>90</v>
      </c>
      <c r="I110" s="2" t="s">
        <v>341</v>
      </c>
      <c r="J110" s="2">
        <v>0</v>
      </c>
      <c r="K110" s="2">
        <v>0</v>
      </c>
      <c r="L110" s="2" t="s">
        <v>73</v>
      </c>
      <c r="M110" s="2" t="s">
        <v>74</v>
      </c>
      <c r="N110" s="2" t="s">
        <v>208</v>
      </c>
    </row>
    <row r="111" spans="1:14" ht="13" x14ac:dyDescent="0.15">
      <c r="A111" s="2">
        <v>110</v>
      </c>
      <c r="B111" s="2" t="s">
        <v>1165</v>
      </c>
      <c r="C111" s="2" t="s">
        <v>1166</v>
      </c>
      <c r="D111" s="2" t="s">
        <v>1264</v>
      </c>
      <c r="E111" s="2" t="s">
        <v>93</v>
      </c>
      <c r="F111" s="2" t="s">
        <v>94</v>
      </c>
      <c r="G111" s="2" t="s">
        <v>201</v>
      </c>
      <c r="H111" s="2" t="s">
        <v>348</v>
      </c>
      <c r="I111" s="2" t="s">
        <v>341</v>
      </c>
      <c r="J111" s="2">
        <v>0</v>
      </c>
      <c r="K111" s="2">
        <v>0</v>
      </c>
      <c r="L111" s="2" t="s">
        <v>157</v>
      </c>
      <c r="M111" s="2" t="s">
        <v>74</v>
      </c>
      <c r="N111" s="2" t="s">
        <v>208</v>
      </c>
    </row>
    <row r="112" spans="1:14" ht="13" x14ac:dyDescent="0.15">
      <c r="A112" s="2">
        <v>111</v>
      </c>
      <c r="B112" s="2" t="s">
        <v>1175</v>
      </c>
      <c r="C112" s="2" t="s">
        <v>1177</v>
      </c>
      <c r="D112" s="2" t="s">
        <v>1256</v>
      </c>
      <c r="E112" s="2" t="s">
        <v>93</v>
      </c>
      <c r="F112" s="2" t="s">
        <v>1178</v>
      </c>
      <c r="G112" s="2" t="s">
        <v>201</v>
      </c>
      <c r="H112" s="2" t="s">
        <v>592</v>
      </c>
      <c r="I112" s="2" t="s">
        <v>341</v>
      </c>
      <c r="J112" s="2" t="s">
        <v>206</v>
      </c>
      <c r="K112" s="2" t="s">
        <v>206</v>
      </c>
      <c r="L112" s="2" t="s">
        <v>157</v>
      </c>
      <c r="M112" s="2" t="s">
        <v>74</v>
      </c>
      <c r="N112" s="2" t="s">
        <v>170</v>
      </c>
    </row>
    <row r="113" spans="1:14" ht="13" x14ac:dyDescent="0.15">
      <c r="A113" s="2">
        <v>112</v>
      </c>
      <c r="B113" s="2" t="s">
        <v>1182</v>
      </c>
      <c r="C113" s="2" t="s">
        <v>121</v>
      </c>
      <c r="D113" s="2" t="s">
        <v>1254</v>
      </c>
      <c r="E113" s="2" t="s">
        <v>93</v>
      </c>
      <c r="F113" s="2" t="s">
        <v>255</v>
      </c>
      <c r="G113" s="2" t="s">
        <v>201</v>
      </c>
      <c r="H113" s="2" t="s">
        <v>1268</v>
      </c>
      <c r="I113" s="2" t="s">
        <v>341</v>
      </c>
      <c r="J113" s="2" t="s">
        <v>206</v>
      </c>
      <c r="K113" s="2" t="s">
        <v>206</v>
      </c>
      <c r="L113" s="2" t="s">
        <v>157</v>
      </c>
      <c r="M113" s="2" t="s">
        <v>74</v>
      </c>
      <c r="N113" s="2" t="s">
        <v>224</v>
      </c>
    </row>
    <row r="114" spans="1:14" ht="13" x14ac:dyDescent="0.15">
      <c r="A114" s="2">
        <v>113</v>
      </c>
      <c r="B114" s="2" t="s">
        <v>1187</v>
      </c>
      <c r="C114" s="2" t="s">
        <v>1189</v>
      </c>
      <c r="D114" s="2" t="s">
        <v>152</v>
      </c>
      <c r="E114" s="2" t="s">
        <v>93</v>
      </c>
      <c r="F114" s="2" t="s">
        <v>169</v>
      </c>
      <c r="G114" s="2" t="s">
        <v>201</v>
      </c>
      <c r="H114" s="2" t="s">
        <v>1188</v>
      </c>
      <c r="I114" s="2" t="s">
        <v>1243</v>
      </c>
      <c r="J114" s="2">
        <v>5</v>
      </c>
      <c r="K114" s="2">
        <v>4</v>
      </c>
      <c r="L114" s="2" t="s">
        <v>98</v>
      </c>
      <c r="M114" s="2" t="s">
        <v>87</v>
      </c>
      <c r="N114" s="2" t="s">
        <v>76</v>
      </c>
    </row>
    <row r="115" spans="1:14" ht="13" x14ac:dyDescent="0.15">
      <c r="A115" s="2">
        <v>114</v>
      </c>
      <c r="B115" s="2" t="s">
        <v>1198</v>
      </c>
      <c r="C115" s="2" t="s">
        <v>151</v>
      </c>
      <c r="D115" s="2" t="s">
        <v>152</v>
      </c>
      <c r="E115" s="2" t="s">
        <v>93</v>
      </c>
      <c r="F115" s="2" t="s">
        <v>255</v>
      </c>
      <c r="G115" s="2" t="s">
        <v>62</v>
      </c>
      <c r="H115" s="2" t="s">
        <v>1199</v>
      </c>
      <c r="I115" s="2" t="s">
        <v>1244</v>
      </c>
      <c r="J115" s="2">
        <v>30</v>
      </c>
      <c r="K115" s="2">
        <v>25</v>
      </c>
      <c r="L115" s="2" t="s">
        <v>98</v>
      </c>
      <c r="M115" s="2" t="s">
        <v>74</v>
      </c>
      <c r="N115" s="2" t="s">
        <v>100</v>
      </c>
    </row>
    <row r="116" spans="1:14" ht="13" x14ac:dyDescent="0.15">
      <c r="A116" s="2">
        <v>115</v>
      </c>
      <c r="B116" s="2" t="s">
        <v>1201</v>
      </c>
      <c r="C116" s="2" t="s">
        <v>1203</v>
      </c>
      <c r="D116" s="2" t="s">
        <v>152</v>
      </c>
      <c r="E116" s="2" t="s">
        <v>93</v>
      </c>
      <c r="F116" s="2" t="s">
        <v>94</v>
      </c>
      <c r="G116" s="2" t="s">
        <v>201</v>
      </c>
      <c r="H116" s="2" t="s">
        <v>90</v>
      </c>
      <c r="I116" s="2" t="s">
        <v>1244</v>
      </c>
      <c r="J116" s="2">
        <v>6</v>
      </c>
      <c r="K116" s="2">
        <v>3</v>
      </c>
      <c r="L116" s="2" t="s">
        <v>98</v>
      </c>
      <c r="M116" s="2" t="s">
        <v>74</v>
      </c>
      <c r="N116" s="2" t="s">
        <v>158</v>
      </c>
    </row>
    <row r="117" spans="1:14" ht="13" x14ac:dyDescent="0.15">
      <c r="A117" s="2">
        <v>116</v>
      </c>
      <c r="B117" s="2" t="s">
        <v>1212</v>
      </c>
      <c r="C117" s="2" t="s">
        <v>1189</v>
      </c>
      <c r="D117" s="2" t="s">
        <v>152</v>
      </c>
      <c r="E117" s="2" t="s">
        <v>93</v>
      </c>
      <c r="F117" s="2" t="s">
        <v>94</v>
      </c>
      <c r="G117" s="2" t="s">
        <v>62</v>
      </c>
      <c r="H117" s="2" t="s">
        <v>1199</v>
      </c>
      <c r="I117" s="2" t="s">
        <v>341</v>
      </c>
      <c r="J117" s="2" t="s">
        <v>206</v>
      </c>
      <c r="K117" s="2" t="s">
        <v>206</v>
      </c>
      <c r="L117" s="2" t="s">
        <v>98</v>
      </c>
      <c r="M117" s="2" t="s">
        <v>74</v>
      </c>
      <c r="N117" s="2" t="s">
        <v>100</v>
      </c>
    </row>
    <row r="118" spans="1:14" ht="13" x14ac:dyDescent="0.15">
      <c r="A118" s="2">
        <v>117</v>
      </c>
      <c r="B118" s="2" t="s">
        <v>1216</v>
      </c>
      <c r="C118" s="2" t="s">
        <v>349</v>
      </c>
      <c r="D118" s="2" t="s">
        <v>1269</v>
      </c>
      <c r="E118" s="2" t="s">
        <v>1270</v>
      </c>
      <c r="F118" s="2" t="s">
        <v>94</v>
      </c>
      <c r="G118" s="2" t="s">
        <v>62</v>
      </c>
      <c r="H118" s="2" t="s">
        <v>339</v>
      </c>
      <c r="I118" s="2" t="s">
        <v>341</v>
      </c>
      <c r="J118" s="2" t="s">
        <v>206</v>
      </c>
      <c r="K118" s="2" t="s">
        <v>206</v>
      </c>
      <c r="L118" s="2" t="s">
        <v>187</v>
      </c>
      <c r="M118" s="2" t="s">
        <v>74</v>
      </c>
      <c r="N118" s="2" t="s">
        <v>208</v>
      </c>
    </row>
    <row r="121" spans="1:14" ht="13" x14ac:dyDescent="0.15">
      <c r="A121" s="2" t="s">
        <v>1271</v>
      </c>
      <c r="F121" s="2" t="s">
        <v>1272</v>
      </c>
    </row>
    <row r="123" spans="1:14" ht="13" x14ac:dyDescent="0.15">
      <c r="F123" s="2" t="s">
        <v>1273</v>
      </c>
    </row>
    <row r="124" spans="1:14" ht="13" x14ac:dyDescent="0.15">
      <c r="F124" s="2" t="s">
        <v>1232</v>
      </c>
      <c r="G124" s="2" t="s">
        <v>1274</v>
      </c>
      <c r="H124" s="2" t="s">
        <v>1275</v>
      </c>
    </row>
    <row r="125" spans="1:14" ht="13" x14ac:dyDescent="0.15">
      <c r="F125" s="2" t="s">
        <v>1270</v>
      </c>
      <c r="G125" s="2">
        <v>79</v>
      </c>
      <c r="H125" s="2">
        <v>67.52</v>
      </c>
    </row>
    <row r="126" spans="1:14" ht="13" x14ac:dyDescent="0.15">
      <c r="F126" s="2" t="s">
        <v>1276</v>
      </c>
      <c r="G126" s="2">
        <v>32</v>
      </c>
      <c r="H126" s="2">
        <v>27.35</v>
      </c>
    </row>
    <row r="127" spans="1:14" ht="13" x14ac:dyDescent="0.15">
      <c r="F127" s="2" t="s">
        <v>548</v>
      </c>
      <c r="G127" s="2">
        <v>6</v>
      </c>
      <c r="H127" s="2">
        <v>5.13</v>
      </c>
    </row>
    <row r="129" spans="1:10" ht="13" x14ac:dyDescent="0.15">
      <c r="F129" s="2" t="s">
        <v>1277</v>
      </c>
    </row>
    <row r="130" spans="1:10" ht="13" x14ac:dyDescent="0.15">
      <c r="F130" s="2" t="s">
        <v>1233</v>
      </c>
      <c r="G130" s="2" t="s">
        <v>1274</v>
      </c>
      <c r="H130" s="2" t="s">
        <v>1275</v>
      </c>
    </row>
    <row r="131" spans="1:10" ht="13" x14ac:dyDescent="0.15">
      <c r="F131" s="2" t="s">
        <v>1278</v>
      </c>
      <c r="G131" s="2">
        <v>81</v>
      </c>
      <c r="H131" s="2">
        <v>41.12</v>
      </c>
    </row>
    <row r="132" spans="1:10" ht="13" x14ac:dyDescent="0.15">
      <c r="F132" s="2" t="s">
        <v>1279</v>
      </c>
      <c r="G132" s="2">
        <v>47</v>
      </c>
      <c r="H132" s="2">
        <v>23.86</v>
      </c>
    </row>
    <row r="133" spans="1:10" ht="13" x14ac:dyDescent="0.15">
      <c r="F133" s="2" t="s">
        <v>1280</v>
      </c>
      <c r="G133" s="2">
        <v>42</v>
      </c>
      <c r="H133" s="2">
        <v>21.32</v>
      </c>
    </row>
    <row r="134" spans="1:10" ht="13" x14ac:dyDescent="0.15">
      <c r="F134" s="2" t="s">
        <v>1281</v>
      </c>
      <c r="G134" s="2">
        <v>15</v>
      </c>
      <c r="H134" s="2">
        <v>7.61</v>
      </c>
    </row>
    <row r="135" spans="1:10" ht="13" x14ac:dyDescent="0.15">
      <c r="F135" s="2" t="s">
        <v>548</v>
      </c>
      <c r="G135" s="2">
        <v>8</v>
      </c>
      <c r="H135" s="2">
        <v>4.0599999999999996</v>
      </c>
    </row>
    <row r="136" spans="1:10" ht="13" x14ac:dyDescent="0.15">
      <c r="F136" s="2" t="s">
        <v>1282</v>
      </c>
      <c r="G136" s="2">
        <v>3</v>
      </c>
      <c r="H136" s="2">
        <v>1.52</v>
      </c>
    </row>
    <row r="137" spans="1:10" ht="13" x14ac:dyDescent="0.15">
      <c r="F137" s="2" t="s">
        <v>184</v>
      </c>
      <c r="G137" s="2">
        <v>1</v>
      </c>
      <c r="H137" s="2">
        <v>0.51</v>
      </c>
    </row>
    <row r="139" spans="1:10" ht="13" x14ac:dyDescent="0.15">
      <c r="F139" s="2" t="s">
        <v>1283</v>
      </c>
    </row>
    <row r="140" spans="1:10" ht="13" x14ac:dyDescent="0.15">
      <c r="F140" s="2" t="s">
        <v>1284</v>
      </c>
      <c r="G140" s="2" t="s">
        <v>1285</v>
      </c>
      <c r="H140" s="2" t="s">
        <v>1286</v>
      </c>
      <c r="I140" s="2" t="s">
        <v>1287</v>
      </c>
      <c r="J140" s="2" t="s">
        <v>1288</v>
      </c>
    </row>
    <row r="141" spans="1:10" ht="13" x14ac:dyDescent="0.15">
      <c r="F141" s="2" t="s">
        <v>204</v>
      </c>
      <c r="G141" s="2">
        <v>39</v>
      </c>
      <c r="H141" s="2">
        <v>299</v>
      </c>
      <c r="I141" s="2">
        <v>235</v>
      </c>
      <c r="J141" s="2">
        <v>64</v>
      </c>
    </row>
    <row r="142" spans="1:10" ht="13" x14ac:dyDescent="0.15">
      <c r="F142" s="2" t="s">
        <v>1256</v>
      </c>
      <c r="G142" s="2">
        <v>23</v>
      </c>
      <c r="H142" s="2">
        <v>124</v>
      </c>
      <c r="I142" s="2">
        <v>108</v>
      </c>
      <c r="J142" s="2">
        <v>16</v>
      </c>
    </row>
    <row r="143" spans="1:10" ht="13" x14ac:dyDescent="0.15">
      <c r="A143" s="2" t="s">
        <v>1289</v>
      </c>
      <c r="B143" s="2" t="s">
        <v>1274</v>
      </c>
      <c r="C143" s="2" t="s">
        <v>1275</v>
      </c>
      <c r="F143" s="2" t="s">
        <v>92</v>
      </c>
      <c r="G143" s="2">
        <v>13</v>
      </c>
      <c r="H143" s="2">
        <v>101</v>
      </c>
      <c r="I143" s="2">
        <v>69</v>
      </c>
      <c r="J143" s="2">
        <v>32</v>
      </c>
    </row>
    <row r="144" spans="1:10" ht="13" x14ac:dyDescent="0.15">
      <c r="A144" s="2" t="s">
        <v>1290</v>
      </c>
      <c r="B144" s="2">
        <v>0</v>
      </c>
      <c r="C144" s="2">
        <v>0</v>
      </c>
      <c r="F144" s="2" t="s">
        <v>152</v>
      </c>
      <c r="G144" s="2">
        <v>12</v>
      </c>
      <c r="H144" s="2">
        <v>75</v>
      </c>
      <c r="I144" s="2">
        <v>65</v>
      </c>
      <c r="J144" s="2">
        <v>10</v>
      </c>
    </row>
    <row r="145" spans="1:10" ht="13" x14ac:dyDescent="0.15">
      <c r="A145" s="2" t="s">
        <v>1004</v>
      </c>
      <c r="B145" s="2">
        <v>2</v>
      </c>
      <c r="C145" s="2">
        <v>1.71</v>
      </c>
      <c r="F145" s="2" t="s">
        <v>214</v>
      </c>
      <c r="G145" s="2">
        <v>8</v>
      </c>
      <c r="H145" s="2">
        <v>86</v>
      </c>
      <c r="I145" s="2">
        <v>60</v>
      </c>
      <c r="J145" s="2">
        <v>26</v>
      </c>
    </row>
    <row r="146" spans="1:10" ht="13" x14ac:dyDescent="0.15">
      <c r="A146" s="2" t="s">
        <v>290</v>
      </c>
      <c r="B146" s="2">
        <v>1</v>
      </c>
      <c r="C146" s="2">
        <v>0.85</v>
      </c>
      <c r="F146" s="2" t="s">
        <v>540</v>
      </c>
      <c r="G146" s="2">
        <v>8</v>
      </c>
      <c r="H146" s="2">
        <v>33</v>
      </c>
      <c r="I146" s="2">
        <v>31</v>
      </c>
      <c r="J146" s="2">
        <v>2</v>
      </c>
    </row>
    <row r="147" spans="1:10" ht="13" x14ac:dyDescent="0.15">
      <c r="A147" s="2" t="s">
        <v>162</v>
      </c>
      <c r="B147" s="2">
        <v>4</v>
      </c>
      <c r="C147" s="2">
        <v>3.42</v>
      </c>
      <c r="F147" s="2" t="s">
        <v>1291</v>
      </c>
      <c r="G147" s="2">
        <v>2</v>
      </c>
      <c r="H147" s="2">
        <v>11</v>
      </c>
      <c r="I147" s="2">
        <v>9</v>
      </c>
      <c r="J147" s="2">
        <v>2</v>
      </c>
    </row>
    <row r="148" spans="1:10" ht="13" x14ac:dyDescent="0.15">
      <c r="A148" s="2" t="s">
        <v>152</v>
      </c>
      <c r="B148" s="2">
        <v>12</v>
      </c>
      <c r="C148" s="2">
        <v>10.26</v>
      </c>
      <c r="F148" s="2" t="s">
        <v>1267</v>
      </c>
      <c r="G148" s="2">
        <v>3</v>
      </c>
      <c r="H148" s="2">
        <v>0</v>
      </c>
      <c r="I148" s="2">
        <v>0</v>
      </c>
      <c r="J148" s="2">
        <v>0</v>
      </c>
    </row>
    <row r="149" spans="1:10" ht="13" x14ac:dyDescent="0.15">
      <c r="A149" s="2" t="s">
        <v>214</v>
      </c>
      <c r="B149" s="2">
        <v>8</v>
      </c>
      <c r="C149" s="2">
        <v>6.84</v>
      </c>
      <c r="F149" s="2" t="s">
        <v>1091</v>
      </c>
      <c r="G149" s="2">
        <v>3</v>
      </c>
      <c r="H149" s="2">
        <v>6</v>
      </c>
      <c r="I149" s="2">
        <v>5</v>
      </c>
      <c r="J149" s="2">
        <v>1</v>
      </c>
    </row>
    <row r="150" spans="1:10" ht="13" x14ac:dyDescent="0.15">
      <c r="A150" s="2" t="s">
        <v>92</v>
      </c>
      <c r="B150" s="2">
        <v>13</v>
      </c>
      <c r="C150" s="2">
        <v>11.11</v>
      </c>
      <c r="F150" s="2" t="s">
        <v>1258</v>
      </c>
      <c r="G150" s="2">
        <v>2</v>
      </c>
      <c r="H150" s="2">
        <v>31</v>
      </c>
      <c r="I150" s="2">
        <v>24</v>
      </c>
      <c r="J150" s="2">
        <v>7</v>
      </c>
    </row>
    <row r="151" spans="1:10" ht="13" x14ac:dyDescent="0.15">
      <c r="A151" s="2" t="s">
        <v>204</v>
      </c>
      <c r="B151" s="2">
        <v>35</v>
      </c>
      <c r="C151" s="2">
        <v>29.91</v>
      </c>
      <c r="F151" s="2" t="s">
        <v>1269</v>
      </c>
      <c r="G151" s="2">
        <v>2</v>
      </c>
      <c r="H151" s="2">
        <v>26</v>
      </c>
      <c r="I151" s="2">
        <v>17</v>
      </c>
      <c r="J151" s="2">
        <v>9</v>
      </c>
    </row>
    <row r="152" spans="1:10" ht="13" x14ac:dyDescent="0.15">
      <c r="A152" s="2" t="s">
        <v>1292</v>
      </c>
      <c r="B152" s="2">
        <v>12</v>
      </c>
      <c r="C152" s="2">
        <v>10.26</v>
      </c>
      <c r="F152" s="2" t="s">
        <v>622</v>
      </c>
      <c r="G152" s="2">
        <v>1</v>
      </c>
      <c r="H152" s="2">
        <v>5</v>
      </c>
      <c r="I152" s="2">
        <v>5</v>
      </c>
      <c r="J152" s="2">
        <v>0</v>
      </c>
    </row>
    <row r="153" spans="1:10" ht="13" x14ac:dyDescent="0.15">
      <c r="A153" s="2" t="s">
        <v>1293</v>
      </c>
      <c r="B153" s="2">
        <v>8</v>
      </c>
      <c r="C153" s="2">
        <v>6.84</v>
      </c>
      <c r="F153" s="2" t="s">
        <v>1294</v>
      </c>
      <c r="G153" s="2">
        <v>116</v>
      </c>
      <c r="H153" s="2">
        <v>797</v>
      </c>
      <c r="I153" s="2">
        <v>628</v>
      </c>
      <c r="J153" s="2">
        <v>169</v>
      </c>
    </row>
    <row r="154" spans="1:10" ht="13" x14ac:dyDescent="0.15">
      <c r="A154" s="2" t="s">
        <v>540</v>
      </c>
      <c r="B154" s="2">
        <v>8</v>
      </c>
      <c r="C154" s="2">
        <v>6.84</v>
      </c>
    </row>
    <row r="155" spans="1:10" ht="13" x14ac:dyDescent="0.15">
      <c r="A155" s="2" t="s">
        <v>1267</v>
      </c>
      <c r="B155" s="2">
        <v>3</v>
      </c>
      <c r="C155" s="2">
        <v>2.56</v>
      </c>
      <c r="F155" s="2" t="s">
        <v>1295</v>
      </c>
    </row>
    <row r="156" spans="1:10" ht="13" x14ac:dyDescent="0.15">
      <c r="A156" s="2" t="s">
        <v>1296</v>
      </c>
      <c r="B156" s="2">
        <v>0</v>
      </c>
      <c r="C156" s="2">
        <v>0</v>
      </c>
      <c r="F156" s="2" t="s">
        <v>1297</v>
      </c>
      <c r="G156" s="2" t="s">
        <v>1298</v>
      </c>
      <c r="H156" s="2" t="s">
        <v>1275</v>
      </c>
    </row>
    <row r="157" spans="1:10" ht="13" x14ac:dyDescent="0.15">
      <c r="A157" s="2" t="s">
        <v>1258</v>
      </c>
      <c r="B157" s="2">
        <v>2</v>
      </c>
      <c r="C157" s="2">
        <v>1.71</v>
      </c>
      <c r="F157" s="2" t="s">
        <v>98</v>
      </c>
      <c r="G157" s="2">
        <v>29</v>
      </c>
      <c r="H157" s="2">
        <v>25</v>
      </c>
    </row>
    <row r="158" spans="1:10" ht="13" x14ac:dyDescent="0.15">
      <c r="A158" s="2" t="s">
        <v>1091</v>
      </c>
      <c r="B158" s="2">
        <v>3</v>
      </c>
      <c r="C158" s="2">
        <v>2.56</v>
      </c>
      <c r="F158" s="2" t="s">
        <v>1299</v>
      </c>
      <c r="G158" s="2">
        <v>54</v>
      </c>
      <c r="H158" s="2">
        <v>46.55</v>
      </c>
    </row>
    <row r="159" spans="1:10" ht="13" x14ac:dyDescent="0.15">
      <c r="A159" s="2" t="s">
        <v>122</v>
      </c>
      <c r="B159" s="2">
        <v>4</v>
      </c>
      <c r="C159" s="2">
        <v>3.42</v>
      </c>
      <c r="F159" s="2" t="s">
        <v>1300</v>
      </c>
      <c r="G159" s="2">
        <v>24</v>
      </c>
      <c r="H159" s="2">
        <v>20.69</v>
      </c>
    </row>
    <row r="160" spans="1:10" ht="13" x14ac:dyDescent="0.15">
      <c r="A160" s="2" t="s">
        <v>1301</v>
      </c>
      <c r="B160" s="2">
        <v>2</v>
      </c>
      <c r="C160" s="2">
        <v>1.71</v>
      </c>
      <c r="F160" s="2" t="s">
        <v>1302</v>
      </c>
      <c r="G160" s="2">
        <v>6</v>
      </c>
      <c r="H160" s="2">
        <v>5.17</v>
      </c>
    </row>
    <row r="161" spans="1:8" ht="13" x14ac:dyDescent="0.15">
      <c r="A161" s="2" t="s">
        <v>1303</v>
      </c>
      <c r="B161" s="2">
        <v>0</v>
      </c>
      <c r="C161" s="2">
        <v>0</v>
      </c>
      <c r="F161" s="2" t="s">
        <v>1214</v>
      </c>
      <c r="G161" s="2">
        <v>3</v>
      </c>
      <c r="H161" s="2">
        <v>2.59</v>
      </c>
    </row>
    <row r="162" spans="1:8" ht="13" x14ac:dyDescent="0.15">
      <c r="A162" s="2" t="s">
        <v>1304</v>
      </c>
      <c r="B162" s="2">
        <v>1</v>
      </c>
      <c r="C162" s="2">
        <v>0.85</v>
      </c>
    </row>
    <row r="163" spans="1:8" ht="13" x14ac:dyDescent="0.15">
      <c r="A163" s="2" t="s">
        <v>1305</v>
      </c>
      <c r="B163" s="2">
        <v>0</v>
      </c>
      <c r="C163" s="2">
        <v>0</v>
      </c>
    </row>
    <row r="166" spans="1:8" ht="13" x14ac:dyDescent="0.15">
      <c r="A166" s="2" t="s">
        <v>1306</v>
      </c>
    </row>
    <row r="185" spans="1:3" ht="13" x14ac:dyDescent="0.15">
      <c r="A185" s="2" t="s">
        <v>1307</v>
      </c>
      <c r="B185" s="2" t="s">
        <v>1285</v>
      </c>
      <c r="C185" s="2" t="s">
        <v>1308</v>
      </c>
    </row>
    <row r="186" spans="1:3" ht="13" x14ac:dyDescent="0.15">
      <c r="A186" s="2" t="s">
        <v>1243</v>
      </c>
      <c r="B186" s="2">
        <v>51</v>
      </c>
      <c r="C186" s="2">
        <v>43.22</v>
      </c>
    </row>
    <row r="187" spans="1:3" ht="13" x14ac:dyDescent="0.15">
      <c r="A187" s="2" t="s">
        <v>1247</v>
      </c>
      <c r="B187" s="2">
        <v>8</v>
      </c>
      <c r="C187" s="2">
        <v>6.78</v>
      </c>
    </row>
    <row r="188" spans="1:3" ht="13" x14ac:dyDescent="0.15">
      <c r="A188" s="2" t="s">
        <v>1309</v>
      </c>
      <c r="B188" s="2">
        <v>33</v>
      </c>
      <c r="C188" s="2">
        <v>27.97</v>
      </c>
    </row>
    <row r="189" spans="1:3" ht="13" x14ac:dyDescent="0.15">
      <c r="A189" s="2" t="s">
        <v>341</v>
      </c>
      <c r="B189" s="2">
        <v>26</v>
      </c>
      <c r="C189" s="2">
        <v>22.03</v>
      </c>
    </row>
    <row r="192" spans="1:3" ht="13" x14ac:dyDescent="0.15">
      <c r="A192" s="2" t="s">
        <v>1310</v>
      </c>
    </row>
    <row r="209" spans="1:2" ht="13" x14ac:dyDescent="0.15">
      <c r="A209" s="2" t="s">
        <v>1311</v>
      </c>
      <c r="B209" s="2" t="s">
        <v>1312</v>
      </c>
    </row>
    <row r="210" spans="1:2" ht="28" x14ac:dyDescent="0.15">
      <c r="A210" s="1" t="s">
        <v>1704</v>
      </c>
      <c r="B210" s="2">
        <v>85</v>
      </c>
    </row>
    <row r="211" spans="1:2" ht="28" x14ac:dyDescent="0.15">
      <c r="A211" s="1" t="s">
        <v>1705</v>
      </c>
      <c r="B211" s="2">
        <v>73</v>
      </c>
    </row>
    <row r="212" spans="1:2" ht="13" x14ac:dyDescent="0.15">
      <c r="A212" s="2" t="s">
        <v>1313</v>
      </c>
      <c r="B212" s="2">
        <v>35</v>
      </c>
    </row>
    <row r="213" spans="1:2" ht="13" x14ac:dyDescent="0.15">
      <c r="A213" s="2" t="s">
        <v>1314</v>
      </c>
      <c r="B213" s="2">
        <v>27</v>
      </c>
    </row>
    <row r="214" spans="1:2" ht="28" x14ac:dyDescent="0.15">
      <c r="A214" s="1" t="s">
        <v>1706</v>
      </c>
      <c r="B214" s="2">
        <v>9</v>
      </c>
    </row>
    <row r="215" spans="1:2" ht="13" x14ac:dyDescent="0.15">
      <c r="A215" s="2" t="s">
        <v>1315</v>
      </c>
      <c r="B215" s="2">
        <v>6</v>
      </c>
    </row>
    <row r="216" spans="1:2" ht="13" x14ac:dyDescent="0.15">
      <c r="A216" s="2" t="s">
        <v>341</v>
      </c>
      <c r="B216" s="2">
        <v>6</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220"/>
  <sheetViews>
    <sheetView workbookViewId="0"/>
  </sheetViews>
  <sheetFormatPr baseColWidth="10" defaultColWidth="12.6640625" defaultRowHeight="15.75" customHeight="1" x14ac:dyDescent="0.15"/>
  <cols>
    <col min="1" max="1" width="11" customWidth="1"/>
    <col min="2" max="2" width="13.33203125" customWidth="1"/>
    <col min="3" max="3" width="14.1640625" customWidth="1"/>
    <col min="4" max="4" width="32.6640625" customWidth="1"/>
    <col min="5" max="5" width="30.6640625" customWidth="1"/>
    <col min="6" max="6" width="56.33203125" customWidth="1"/>
    <col min="7" max="7" width="25.5" customWidth="1"/>
    <col min="8" max="8" width="40.83203125" customWidth="1"/>
    <col min="9" max="9" width="12.6640625" customWidth="1"/>
    <col min="10" max="11" width="12.1640625" customWidth="1"/>
    <col min="12" max="14" width="12.6640625" customWidth="1"/>
    <col min="15" max="15" width="20.83203125" customWidth="1"/>
    <col min="16" max="16" width="26.1640625" customWidth="1"/>
    <col min="17" max="17" width="12.6640625" customWidth="1"/>
    <col min="18" max="18" width="12.1640625" customWidth="1"/>
    <col min="19" max="21" width="12.6640625" customWidth="1"/>
    <col min="22" max="22" width="29.5" customWidth="1"/>
    <col min="23" max="23" width="13.6640625" customWidth="1"/>
    <col min="24" max="24" width="14.33203125" customWidth="1"/>
    <col min="25" max="25" width="12.6640625" customWidth="1"/>
  </cols>
  <sheetData>
    <row r="1" spans="1:26" ht="15.75" customHeight="1" x14ac:dyDescent="0.15">
      <c r="A1" s="8"/>
      <c r="B1" s="8"/>
      <c r="C1" s="8"/>
      <c r="D1" s="8"/>
      <c r="E1" s="8"/>
      <c r="F1" s="8"/>
      <c r="G1" s="8"/>
      <c r="H1" s="49" t="s">
        <v>1316</v>
      </c>
      <c r="I1" s="50"/>
      <c r="J1" s="50"/>
      <c r="K1" s="50"/>
      <c r="L1" s="50"/>
      <c r="M1" s="50"/>
      <c r="N1" s="50"/>
      <c r="O1" s="49" t="s">
        <v>1317</v>
      </c>
      <c r="P1" s="50"/>
      <c r="Q1" s="50"/>
      <c r="R1" s="50"/>
      <c r="S1" s="50"/>
      <c r="T1" s="50"/>
      <c r="U1" s="51"/>
      <c r="V1" s="52" t="s">
        <v>1318</v>
      </c>
      <c r="W1" s="50"/>
      <c r="X1" s="50"/>
      <c r="Y1" s="51"/>
      <c r="Z1" s="8"/>
    </row>
    <row r="2" spans="1:26" ht="15.75" customHeight="1" x14ac:dyDescent="0.15">
      <c r="A2" s="9" t="s">
        <v>1319</v>
      </c>
      <c r="B2" s="9" t="s">
        <v>1320</v>
      </c>
      <c r="C2" s="9" t="s">
        <v>1321</v>
      </c>
      <c r="D2" s="9" t="s">
        <v>1322</v>
      </c>
      <c r="E2" s="9" t="s">
        <v>1323</v>
      </c>
      <c r="F2" s="9" t="s">
        <v>1324</v>
      </c>
      <c r="G2" s="9" t="s">
        <v>1325</v>
      </c>
      <c r="H2" s="10" t="s">
        <v>1326</v>
      </c>
      <c r="I2" s="9" t="s">
        <v>1327</v>
      </c>
      <c r="J2" s="9" t="s">
        <v>1328</v>
      </c>
      <c r="K2" s="9" t="s">
        <v>1329</v>
      </c>
      <c r="L2" s="9" t="s">
        <v>1330</v>
      </c>
      <c r="M2" s="9" t="s">
        <v>1331</v>
      </c>
      <c r="N2" s="9" t="s">
        <v>1332</v>
      </c>
      <c r="O2" s="10" t="s">
        <v>1326</v>
      </c>
      <c r="P2" s="9" t="s">
        <v>1327</v>
      </c>
      <c r="Q2" s="9" t="s">
        <v>1328</v>
      </c>
      <c r="R2" s="9" t="s">
        <v>1329</v>
      </c>
      <c r="S2" s="9" t="s">
        <v>1330</v>
      </c>
      <c r="T2" s="9" t="s">
        <v>1331</v>
      </c>
      <c r="U2" s="11" t="s">
        <v>1332</v>
      </c>
      <c r="V2" s="9" t="s">
        <v>1333</v>
      </c>
      <c r="W2" s="9" t="s">
        <v>1334</v>
      </c>
      <c r="X2" s="9" t="s">
        <v>1335</v>
      </c>
      <c r="Y2" s="11" t="s">
        <v>1336</v>
      </c>
      <c r="Z2" s="12"/>
    </row>
    <row r="3" spans="1:26" ht="15.75" customHeight="1" x14ac:dyDescent="0.15">
      <c r="A3" s="8">
        <v>1</v>
      </c>
      <c r="B3" s="8" t="s">
        <v>61</v>
      </c>
      <c r="C3" s="8" t="s">
        <v>65</v>
      </c>
      <c r="D3" s="8" t="s">
        <v>66</v>
      </c>
      <c r="E3" s="8" t="s">
        <v>67</v>
      </c>
      <c r="F3" s="8" t="s">
        <v>68</v>
      </c>
      <c r="G3" s="8" t="s">
        <v>1243</v>
      </c>
      <c r="H3" s="13"/>
      <c r="I3" s="8"/>
      <c r="J3" s="8"/>
      <c r="K3" s="8"/>
      <c r="L3" s="8"/>
      <c r="M3" s="8"/>
      <c r="N3" s="8"/>
      <c r="O3" s="14">
        <v>3</v>
      </c>
      <c r="P3" s="15" t="s">
        <v>280</v>
      </c>
      <c r="Q3" s="15">
        <v>76</v>
      </c>
      <c r="R3" s="15">
        <v>100</v>
      </c>
      <c r="S3" s="15">
        <v>5</v>
      </c>
      <c r="T3" s="8">
        <v>59280</v>
      </c>
      <c r="U3" s="16">
        <v>78000</v>
      </c>
      <c r="V3" s="8" t="s">
        <v>87</v>
      </c>
      <c r="W3" s="8"/>
      <c r="X3" s="8"/>
      <c r="Y3" s="16"/>
      <c r="Z3" s="8"/>
    </row>
    <row r="4" spans="1:26" ht="15.75" customHeight="1" x14ac:dyDescent="0.15">
      <c r="A4" s="8">
        <v>2</v>
      </c>
      <c r="B4" s="8" t="s">
        <v>89</v>
      </c>
      <c r="C4" s="8" t="s">
        <v>91</v>
      </c>
      <c r="D4" s="8" t="s">
        <v>92</v>
      </c>
      <c r="E4" s="8" t="s">
        <v>93</v>
      </c>
      <c r="F4" s="8" t="s">
        <v>94</v>
      </c>
      <c r="G4" s="8" t="s">
        <v>1244</v>
      </c>
      <c r="H4" s="14">
        <v>2</v>
      </c>
      <c r="I4" s="15" t="s">
        <v>102</v>
      </c>
      <c r="J4" s="15">
        <v>51</v>
      </c>
      <c r="K4" s="15">
        <v>75</v>
      </c>
      <c r="L4" s="15">
        <v>10</v>
      </c>
      <c r="M4" s="8">
        <v>53040</v>
      </c>
      <c r="N4" s="8">
        <v>78000</v>
      </c>
      <c r="O4" s="14">
        <v>4</v>
      </c>
      <c r="P4" s="15" t="s">
        <v>111</v>
      </c>
      <c r="Q4" s="15">
        <v>26</v>
      </c>
      <c r="R4" s="15">
        <v>50</v>
      </c>
      <c r="S4" s="15">
        <v>6</v>
      </c>
      <c r="T4" s="8">
        <v>32448</v>
      </c>
      <c r="U4" s="16">
        <v>62400</v>
      </c>
      <c r="V4" s="8" t="s">
        <v>109</v>
      </c>
      <c r="W4" s="17">
        <v>1</v>
      </c>
      <c r="X4" s="18">
        <v>120</v>
      </c>
      <c r="Y4" s="19">
        <v>120</v>
      </c>
      <c r="Z4" s="8"/>
    </row>
    <row r="5" spans="1:26" ht="15.75" customHeight="1" x14ac:dyDescent="0.15">
      <c r="A5" s="8">
        <v>3</v>
      </c>
      <c r="B5" s="8" t="s">
        <v>119</v>
      </c>
      <c r="C5" s="8" t="s">
        <v>121</v>
      </c>
      <c r="D5" s="8" t="s">
        <v>122</v>
      </c>
      <c r="E5" s="8" t="s">
        <v>93</v>
      </c>
      <c r="F5" s="8" t="s">
        <v>123</v>
      </c>
      <c r="G5" s="8" t="s">
        <v>1243</v>
      </c>
      <c r="H5" s="13"/>
      <c r="I5" s="8"/>
      <c r="J5" s="8"/>
      <c r="K5" s="8"/>
      <c r="L5" s="8"/>
      <c r="M5" s="8"/>
      <c r="N5" s="8"/>
      <c r="O5" s="14">
        <v>2</v>
      </c>
      <c r="P5" s="15">
        <v>85</v>
      </c>
      <c r="Q5" s="15">
        <v>85</v>
      </c>
      <c r="R5" s="15">
        <v>85</v>
      </c>
      <c r="S5" s="15">
        <v>4</v>
      </c>
      <c r="T5" s="8">
        <v>35360</v>
      </c>
      <c r="U5" s="16">
        <v>35360</v>
      </c>
      <c r="V5" s="8"/>
      <c r="W5" s="8"/>
      <c r="X5" s="8"/>
      <c r="Y5" s="16"/>
      <c r="Z5" s="8"/>
    </row>
    <row r="6" spans="1:26" ht="15.75" customHeight="1" x14ac:dyDescent="0.15">
      <c r="A6" s="8">
        <v>4</v>
      </c>
      <c r="B6" s="8" t="s">
        <v>134</v>
      </c>
      <c r="C6" s="8" t="s">
        <v>136</v>
      </c>
      <c r="D6" s="8" t="s">
        <v>1245</v>
      </c>
      <c r="E6" s="8" t="s">
        <v>138</v>
      </c>
      <c r="F6" s="8" t="s">
        <v>1246</v>
      </c>
      <c r="G6" s="8" t="s">
        <v>1243</v>
      </c>
      <c r="H6" s="13"/>
      <c r="I6" s="8"/>
      <c r="J6" s="8"/>
      <c r="K6" s="8"/>
      <c r="L6" s="8"/>
      <c r="M6" s="8"/>
      <c r="N6" s="8"/>
      <c r="O6" s="14">
        <v>3</v>
      </c>
      <c r="P6" s="15" t="s">
        <v>102</v>
      </c>
      <c r="Q6" s="15">
        <v>51</v>
      </c>
      <c r="R6" s="15">
        <v>75</v>
      </c>
      <c r="S6" s="20">
        <v>200</v>
      </c>
      <c r="T6" s="8">
        <v>10200</v>
      </c>
      <c r="U6" s="16">
        <v>15000</v>
      </c>
      <c r="V6" s="8"/>
      <c r="W6" s="8"/>
      <c r="X6" s="8"/>
      <c r="Y6" s="16"/>
      <c r="Z6" s="8"/>
    </row>
    <row r="7" spans="1:26" ht="15.75" customHeight="1" x14ac:dyDescent="0.15">
      <c r="A7" s="8">
        <v>5</v>
      </c>
      <c r="B7" s="8" t="s">
        <v>149</v>
      </c>
      <c r="C7" s="8" t="s">
        <v>151</v>
      </c>
      <c r="D7" s="8" t="s">
        <v>152</v>
      </c>
      <c r="E7" s="8" t="s">
        <v>93</v>
      </c>
      <c r="F7" s="8" t="s">
        <v>94</v>
      </c>
      <c r="G7" s="8" t="s">
        <v>1247</v>
      </c>
      <c r="H7" s="14">
        <v>3</v>
      </c>
      <c r="I7" s="15" t="s">
        <v>160</v>
      </c>
      <c r="J7" s="15">
        <v>126</v>
      </c>
      <c r="K7" s="15">
        <v>150</v>
      </c>
      <c r="L7" s="21"/>
      <c r="M7" s="8"/>
      <c r="N7" s="8"/>
      <c r="O7" s="13"/>
      <c r="P7" s="8"/>
      <c r="Q7" s="8"/>
      <c r="R7" s="8"/>
      <c r="S7" s="8"/>
      <c r="T7" s="8"/>
      <c r="U7" s="16"/>
      <c r="V7" s="8"/>
      <c r="W7" s="8"/>
      <c r="X7" s="8"/>
      <c r="Y7" s="16"/>
      <c r="Z7" s="8"/>
    </row>
    <row r="8" spans="1:26" ht="15.75" customHeight="1" x14ac:dyDescent="0.15">
      <c r="A8" s="8">
        <v>6</v>
      </c>
      <c r="B8" s="8" t="s">
        <v>167</v>
      </c>
      <c r="C8" s="8" t="s">
        <v>168</v>
      </c>
      <c r="D8" s="8" t="s">
        <v>152</v>
      </c>
      <c r="E8" s="8" t="s">
        <v>93</v>
      </c>
      <c r="F8" s="8" t="s">
        <v>169</v>
      </c>
      <c r="G8" s="8" t="s">
        <v>1243</v>
      </c>
      <c r="H8" s="13"/>
      <c r="I8" s="8"/>
      <c r="J8" s="8"/>
      <c r="K8" s="8"/>
      <c r="L8" s="8"/>
      <c r="M8" s="8"/>
      <c r="N8" s="8"/>
      <c r="O8" s="14">
        <v>3</v>
      </c>
      <c r="P8" s="15" t="s">
        <v>173</v>
      </c>
      <c r="Q8" s="15">
        <v>101</v>
      </c>
      <c r="R8" s="15">
        <v>125</v>
      </c>
      <c r="S8" s="15">
        <v>10</v>
      </c>
      <c r="T8" s="8">
        <v>157560</v>
      </c>
      <c r="U8" s="16">
        <v>195000</v>
      </c>
      <c r="V8" s="8"/>
      <c r="W8" s="8"/>
      <c r="X8" s="8"/>
      <c r="Y8" s="16"/>
      <c r="Z8" s="8"/>
    </row>
    <row r="9" spans="1:26" ht="15.75" customHeight="1" x14ac:dyDescent="0.15">
      <c r="A9" s="8">
        <v>7</v>
      </c>
      <c r="B9" s="8" t="s">
        <v>181</v>
      </c>
      <c r="C9" s="8" t="s">
        <v>182</v>
      </c>
      <c r="D9" s="8" t="s">
        <v>152</v>
      </c>
      <c r="E9" s="8" t="s">
        <v>183</v>
      </c>
      <c r="F9" s="8" t="s">
        <v>184</v>
      </c>
      <c r="G9" s="8" t="s">
        <v>341</v>
      </c>
      <c r="H9" s="13"/>
      <c r="I9" s="8"/>
      <c r="J9" s="8"/>
      <c r="K9" s="8"/>
      <c r="L9" s="8"/>
      <c r="M9" s="8"/>
      <c r="N9" s="8"/>
      <c r="O9" s="13"/>
      <c r="P9" s="8"/>
      <c r="Q9" s="8"/>
      <c r="R9" s="8"/>
      <c r="S9" s="8"/>
      <c r="T9" s="8"/>
      <c r="U9" s="16"/>
      <c r="V9" s="8"/>
      <c r="W9" s="8"/>
      <c r="X9" s="8"/>
      <c r="Y9" s="16"/>
      <c r="Z9" s="8"/>
    </row>
    <row r="10" spans="1:26" ht="15.75" customHeight="1" x14ac:dyDescent="0.15">
      <c r="A10" s="8">
        <v>8</v>
      </c>
      <c r="B10" s="8" t="s">
        <v>190</v>
      </c>
      <c r="C10" s="8" t="s">
        <v>191</v>
      </c>
      <c r="D10" s="8" t="s">
        <v>92</v>
      </c>
      <c r="E10" s="8" t="s">
        <v>183</v>
      </c>
      <c r="F10" s="8" t="s">
        <v>94</v>
      </c>
      <c r="G10" s="8" t="s">
        <v>1247</v>
      </c>
      <c r="H10" s="14">
        <v>1</v>
      </c>
      <c r="I10" s="15" t="s">
        <v>194</v>
      </c>
      <c r="J10" s="15">
        <v>25</v>
      </c>
      <c r="K10" s="15">
        <v>50</v>
      </c>
      <c r="L10" s="15">
        <v>5</v>
      </c>
      <c r="M10" s="8">
        <v>6500</v>
      </c>
      <c r="N10" s="8">
        <v>13000</v>
      </c>
      <c r="O10" s="13"/>
      <c r="P10" s="8"/>
      <c r="Q10" s="8"/>
      <c r="R10" s="8"/>
      <c r="S10" s="8"/>
      <c r="T10" s="8"/>
      <c r="U10" s="16"/>
      <c r="V10" s="8" t="s">
        <v>87</v>
      </c>
      <c r="W10" s="8"/>
      <c r="X10" s="8"/>
      <c r="Y10" s="16"/>
      <c r="Z10" s="8"/>
    </row>
    <row r="11" spans="1:26" ht="15.75" customHeight="1" x14ac:dyDescent="0.15">
      <c r="A11" s="8">
        <v>9</v>
      </c>
      <c r="B11" s="8" t="s">
        <v>200</v>
      </c>
      <c r="C11" s="8" t="s">
        <v>203</v>
      </c>
      <c r="D11" s="8" t="s">
        <v>204</v>
      </c>
      <c r="E11" s="8" t="s">
        <v>183</v>
      </c>
      <c r="F11" s="8" t="s">
        <v>169</v>
      </c>
      <c r="G11" s="8" t="s">
        <v>341</v>
      </c>
      <c r="H11" s="13"/>
      <c r="I11" s="8"/>
      <c r="J11" s="8"/>
      <c r="K11" s="8"/>
      <c r="L11" s="8"/>
      <c r="M11" s="8"/>
      <c r="N11" s="8"/>
      <c r="O11" s="13"/>
      <c r="P11" s="15">
        <v>100</v>
      </c>
      <c r="Q11" s="15">
        <v>100</v>
      </c>
      <c r="R11" s="15">
        <v>100</v>
      </c>
      <c r="S11" s="15">
        <v>5</v>
      </c>
      <c r="T11" s="8"/>
      <c r="U11" s="16"/>
      <c r="V11" s="8"/>
      <c r="W11" s="8"/>
      <c r="X11" s="8"/>
      <c r="Y11" s="16"/>
      <c r="Z11" s="8"/>
    </row>
    <row r="12" spans="1:26" ht="15.75" customHeight="1" x14ac:dyDescent="0.15">
      <c r="A12" s="8">
        <v>10</v>
      </c>
      <c r="B12" s="8" t="s">
        <v>212</v>
      </c>
      <c r="C12" s="8" t="s">
        <v>213</v>
      </c>
      <c r="D12" s="8" t="s">
        <v>214</v>
      </c>
      <c r="E12" s="8" t="s">
        <v>93</v>
      </c>
      <c r="F12" s="8" t="s">
        <v>153</v>
      </c>
      <c r="G12" s="8" t="s">
        <v>1243</v>
      </c>
      <c r="H12" s="13"/>
      <c r="I12" s="8"/>
      <c r="J12" s="8"/>
      <c r="K12" s="8"/>
      <c r="L12" s="8"/>
      <c r="M12" s="8"/>
      <c r="N12" s="8"/>
      <c r="O12" s="14">
        <v>4</v>
      </c>
      <c r="P12" s="15" t="s">
        <v>173</v>
      </c>
      <c r="Q12" s="15">
        <v>101</v>
      </c>
      <c r="R12" s="15">
        <v>125</v>
      </c>
      <c r="S12" s="15">
        <v>3</v>
      </c>
      <c r="T12" s="8">
        <v>63024</v>
      </c>
      <c r="U12" s="16">
        <v>78000</v>
      </c>
      <c r="V12" s="8"/>
      <c r="W12" s="8"/>
      <c r="X12" s="8"/>
      <c r="Y12" s="16"/>
      <c r="Z12" s="8"/>
    </row>
    <row r="13" spans="1:26" ht="15.75" customHeight="1" x14ac:dyDescent="0.15">
      <c r="A13" s="8">
        <v>11</v>
      </c>
      <c r="B13" s="8" t="s">
        <v>222</v>
      </c>
      <c r="C13" s="8" t="s">
        <v>223</v>
      </c>
      <c r="D13" s="8" t="s">
        <v>152</v>
      </c>
      <c r="E13" s="8" t="s">
        <v>93</v>
      </c>
      <c r="F13" s="8" t="s">
        <v>94</v>
      </c>
      <c r="G13" s="8" t="s">
        <v>1243</v>
      </c>
      <c r="H13" s="13"/>
      <c r="I13" s="8"/>
      <c r="J13" s="8"/>
      <c r="K13" s="8"/>
      <c r="L13" s="8"/>
      <c r="M13" s="8"/>
      <c r="N13" s="8"/>
      <c r="O13" s="14">
        <v>2</v>
      </c>
      <c r="P13" s="15" t="s">
        <v>230</v>
      </c>
      <c r="Q13" s="15">
        <v>151</v>
      </c>
      <c r="R13" s="15">
        <v>175</v>
      </c>
      <c r="S13" s="15">
        <v>4</v>
      </c>
      <c r="T13" s="8">
        <v>62816</v>
      </c>
      <c r="U13" s="16">
        <v>72800</v>
      </c>
      <c r="V13" s="8"/>
      <c r="W13" s="8"/>
      <c r="X13" s="8"/>
      <c r="Y13" s="16"/>
      <c r="Z13" s="8"/>
    </row>
    <row r="14" spans="1:26" ht="15.75" customHeight="1" x14ac:dyDescent="0.15">
      <c r="A14" s="8">
        <v>12</v>
      </c>
      <c r="B14" s="8" t="s">
        <v>233</v>
      </c>
      <c r="C14" s="8" t="s">
        <v>236</v>
      </c>
      <c r="D14" s="8" t="s">
        <v>92</v>
      </c>
      <c r="E14" s="8" t="s">
        <v>93</v>
      </c>
      <c r="F14" s="8" t="s">
        <v>123</v>
      </c>
      <c r="G14" s="8" t="s">
        <v>1243</v>
      </c>
      <c r="H14" s="13"/>
      <c r="I14" s="8"/>
      <c r="J14" s="8"/>
      <c r="K14" s="8"/>
      <c r="L14" s="8"/>
      <c r="M14" s="8"/>
      <c r="N14" s="8"/>
      <c r="O14" s="14">
        <v>2</v>
      </c>
      <c r="P14" s="15" t="s">
        <v>102</v>
      </c>
      <c r="Q14" s="15">
        <v>51</v>
      </c>
      <c r="R14" s="15">
        <v>75</v>
      </c>
      <c r="S14" s="15">
        <v>4</v>
      </c>
      <c r="T14" s="8">
        <v>21216</v>
      </c>
      <c r="U14" s="16">
        <v>31200</v>
      </c>
      <c r="V14" s="8"/>
      <c r="W14" s="8"/>
      <c r="X14" s="8"/>
      <c r="Y14" s="16"/>
      <c r="Z14" s="8"/>
    </row>
    <row r="15" spans="1:26" ht="15.75" customHeight="1" x14ac:dyDescent="0.15">
      <c r="A15" s="8">
        <v>13</v>
      </c>
      <c r="B15" s="8" t="s">
        <v>239</v>
      </c>
      <c r="C15" s="8" t="s">
        <v>241</v>
      </c>
      <c r="D15" s="8" t="s">
        <v>122</v>
      </c>
      <c r="E15" s="8" t="s">
        <v>93</v>
      </c>
      <c r="F15" s="8" t="s">
        <v>94</v>
      </c>
      <c r="G15" s="8" t="s">
        <v>1247</v>
      </c>
      <c r="H15" s="14">
        <v>2</v>
      </c>
      <c r="I15" s="15" t="s">
        <v>173</v>
      </c>
      <c r="J15" s="15">
        <v>101</v>
      </c>
      <c r="K15" s="15">
        <v>125</v>
      </c>
      <c r="L15" s="15">
        <v>4</v>
      </c>
      <c r="M15" s="8">
        <v>42016</v>
      </c>
      <c r="N15" s="8">
        <v>52000</v>
      </c>
      <c r="O15" s="13"/>
      <c r="P15" s="8"/>
      <c r="Q15" s="8"/>
      <c r="R15" s="8"/>
      <c r="S15" s="8"/>
      <c r="T15" s="8"/>
      <c r="U15" s="16"/>
      <c r="V15" s="8"/>
      <c r="W15" s="8"/>
      <c r="X15" s="8"/>
      <c r="Y15" s="16"/>
      <c r="Z15" s="8"/>
    </row>
    <row r="16" spans="1:26" ht="15.75" customHeight="1" x14ac:dyDescent="0.15">
      <c r="A16" s="8">
        <v>14</v>
      </c>
      <c r="B16" s="8" t="s">
        <v>253</v>
      </c>
      <c r="C16" s="8" t="s">
        <v>213</v>
      </c>
      <c r="D16" s="8" t="s">
        <v>214</v>
      </c>
      <c r="E16" s="8" t="s">
        <v>93</v>
      </c>
      <c r="F16" s="8" t="s">
        <v>255</v>
      </c>
      <c r="G16" s="8" t="s">
        <v>1244</v>
      </c>
      <c r="H16" s="14">
        <v>0</v>
      </c>
      <c r="I16" s="21"/>
      <c r="J16" s="8"/>
      <c r="K16" s="8"/>
      <c r="L16" s="21"/>
      <c r="M16" s="8"/>
      <c r="N16" s="8"/>
      <c r="O16" s="14">
        <v>3</v>
      </c>
      <c r="P16" s="15" t="s">
        <v>173</v>
      </c>
      <c r="Q16" s="15">
        <v>101</v>
      </c>
      <c r="R16" s="15">
        <v>125</v>
      </c>
      <c r="S16" s="15">
        <v>6</v>
      </c>
      <c r="T16" s="8">
        <v>94536</v>
      </c>
      <c r="U16" s="16">
        <v>117000</v>
      </c>
      <c r="V16" s="8"/>
      <c r="W16" s="8"/>
      <c r="X16" s="8"/>
      <c r="Y16" s="16"/>
      <c r="Z16" s="8"/>
    </row>
    <row r="17" spans="1:26" ht="15.75" customHeight="1" x14ac:dyDescent="0.15">
      <c r="A17" s="8">
        <v>15</v>
      </c>
      <c r="B17" s="8" t="s">
        <v>263</v>
      </c>
      <c r="C17" s="8" t="s">
        <v>266</v>
      </c>
      <c r="D17" s="8" t="s">
        <v>214</v>
      </c>
      <c r="E17" s="8" t="s">
        <v>93</v>
      </c>
      <c r="F17" s="8" t="s">
        <v>94</v>
      </c>
      <c r="G17" s="8" t="s">
        <v>1244</v>
      </c>
      <c r="H17" s="14">
        <v>2</v>
      </c>
      <c r="I17" s="15" t="s">
        <v>194</v>
      </c>
      <c r="J17" s="15">
        <v>50</v>
      </c>
      <c r="K17" s="15">
        <v>50</v>
      </c>
      <c r="L17" s="15">
        <v>4</v>
      </c>
      <c r="M17" s="8">
        <v>20800</v>
      </c>
      <c r="N17" s="8">
        <v>20800</v>
      </c>
      <c r="O17" s="14">
        <v>2</v>
      </c>
      <c r="P17" s="15" t="s">
        <v>111</v>
      </c>
      <c r="Q17" s="15">
        <v>26</v>
      </c>
      <c r="R17" s="15">
        <v>50</v>
      </c>
      <c r="S17" s="15">
        <v>6</v>
      </c>
      <c r="T17" s="8">
        <v>16224</v>
      </c>
      <c r="U17" s="16">
        <v>31200</v>
      </c>
      <c r="V17" s="8" t="s">
        <v>109</v>
      </c>
      <c r="W17" s="17">
        <v>0</v>
      </c>
      <c r="X17" s="17">
        <v>285</v>
      </c>
      <c r="Y17" s="19">
        <v>0</v>
      </c>
      <c r="Z17" s="8"/>
    </row>
    <row r="18" spans="1:26" ht="15.75" customHeight="1" x14ac:dyDescent="0.15">
      <c r="A18" s="8">
        <v>16</v>
      </c>
      <c r="B18" s="8" t="s">
        <v>277</v>
      </c>
      <c r="C18" s="8" t="s">
        <v>213</v>
      </c>
      <c r="D18" s="8" t="s">
        <v>278</v>
      </c>
      <c r="E18" s="8" t="s">
        <v>93</v>
      </c>
      <c r="F18" s="8" t="s">
        <v>255</v>
      </c>
      <c r="G18" s="8" t="s">
        <v>1243</v>
      </c>
      <c r="H18" s="13"/>
      <c r="I18" s="8"/>
      <c r="J18" s="8"/>
      <c r="K18" s="8"/>
      <c r="L18" s="8"/>
      <c r="M18" s="8"/>
      <c r="N18" s="8"/>
      <c r="O18" s="14">
        <v>2</v>
      </c>
      <c r="P18" s="15" t="s">
        <v>102</v>
      </c>
      <c r="Q18" s="15">
        <v>51</v>
      </c>
      <c r="R18" s="15">
        <v>75</v>
      </c>
      <c r="S18" s="15">
        <v>6</v>
      </c>
      <c r="T18" s="8">
        <v>31824</v>
      </c>
      <c r="U18" s="16">
        <v>46800</v>
      </c>
      <c r="V18" s="8" t="s">
        <v>87</v>
      </c>
      <c r="W18" s="8"/>
      <c r="X18" s="8"/>
      <c r="Y18" s="16"/>
      <c r="Z18" s="8"/>
    </row>
    <row r="19" spans="1:26" ht="15.75" customHeight="1" x14ac:dyDescent="0.15">
      <c r="A19" s="8">
        <v>17</v>
      </c>
      <c r="B19" s="8" t="s">
        <v>288</v>
      </c>
      <c r="C19" s="8" t="s">
        <v>213</v>
      </c>
      <c r="D19" s="8" t="s">
        <v>290</v>
      </c>
      <c r="E19" s="8" t="s">
        <v>93</v>
      </c>
      <c r="F19" s="8" t="s">
        <v>255</v>
      </c>
      <c r="G19" s="8" t="s">
        <v>1243</v>
      </c>
      <c r="H19" s="13"/>
      <c r="I19" s="8"/>
      <c r="J19" s="8"/>
      <c r="K19" s="8"/>
      <c r="L19" s="8"/>
      <c r="M19" s="8"/>
      <c r="N19" s="8"/>
      <c r="O19" s="14">
        <v>2</v>
      </c>
      <c r="P19" s="15" t="s">
        <v>280</v>
      </c>
      <c r="Q19" s="15">
        <v>76</v>
      </c>
      <c r="R19" s="15">
        <v>100</v>
      </c>
      <c r="S19" s="15">
        <v>7</v>
      </c>
      <c r="T19" s="8">
        <v>55328</v>
      </c>
      <c r="U19" s="16">
        <v>72800</v>
      </c>
      <c r="V19" s="8" t="s">
        <v>87</v>
      </c>
      <c r="W19" s="8"/>
      <c r="X19" s="8"/>
      <c r="Y19" s="16"/>
      <c r="Z19" s="8"/>
    </row>
    <row r="20" spans="1:26" ht="15.75" customHeight="1" x14ac:dyDescent="0.15">
      <c r="A20" s="8">
        <v>18</v>
      </c>
      <c r="B20" s="8" t="s">
        <v>297</v>
      </c>
      <c r="C20" s="8" t="s">
        <v>151</v>
      </c>
      <c r="D20" s="8" t="s">
        <v>1249</v>
      </c>
      <c r="E20" s="8" t="s">
        <v>93</v>
      </c>
      <c r="F20" s="8" t="s">
        <v>255</v>
      </c>
      <c r="G20" s="8" t="s">
        <v>1243</v>
      </c>
      <c r="H20" s="13"/>
      <c r="I20" s="8"/>
      <c r="J20" s="8"/>
      <c r="K20" s="8"/>
      <c r="L20" s="8"/>
      <c r="M20" s="8"/>
      <c r="N20" s="8"/>
      <c r="O20" s="22"/>
      <c r="P20" s="21"/>
      <c r="Q20" s="8"/>
      <c r="R20" s="8"/>
      <c r="S20" s="21"/>
      <c r="T20" s="8"/>
      <c r="U20" s="16"/>
      <c r="V20" s="8"/>
      <c r="W20" s="8"/>
      <c r="X20" s="8"/>
      <c r="Y20" s="16"/>
      <c r="Z20" s="8"/>
    </row>
    <row r="21" spans="1:26" ht="15.75" customHeight="1" x14ac:dyDescent="0.15">
      <c r="A21" s="8">
        <v>19</v>
      </c>
      <c r="B21" s="8" t="s">
        <v>301</v>
      </c>
      <c r="C21" s="8" t="s">
        <v>303</v>
      </c>
      <c r="D21" s="8" t="s">
        <v>162</v>
      </c>
      <c r="E21" s="8" t="s">
        <v>93</v>
      </c>
      <c r="F21" s="8" t="s">
        <v>94</v>
      </c>
      <c r="G21" s="8" t="s">
        <v>341</v>
      </c>
      <c r="H21" s="13"/>
      <c r="I21" s="8"/>
      <c r="J21" s="8"/>
      <c r="K21" s="8"/>
      <c r="L21" s="8"/>
      <c r="M21" s="8"/>
      <c r="N21" s="8"/>
      <c r="O21" s="13"/>
      <c r="P21" s="8"/>
      <c r="Q21" s="8"/>
      <c r="R21" s="8"/>
      <c r="S21" s="8"/>
      <c r="T21" s="8"/>
      <c r="U21" s="16"/>
      <c r="V21" s="8"/>
      <c r="W21" s="8"/>
      <c r="X21" s="8"/>
      <c r="Y21" s="16"/>
      <c r="Z21" s="8"/>
    </row>
    <row r="22" spans="1:26" ht="15.75" customHeight="1" x14ac:dyDescent="0.15">
      <c r="A22" s="8">
        <v>20</v>
      </c>
      <c r="B22" s="8" t="s">
        <v>306</v>
      </c>
      <c r="C22" s="8" t="s">
        <v>309</v>
      </c>
      <c r="D22" s="8" t="s">
        <v>122</v>
      </c>
      <c r="E22" s="8" t="s">
        <v>183</v>
      </c>
      <c r="F22" s="8" t="s">
        <v>94</v>
      </c>
      <c r="G22" s="8" t="s">
        <v>1247</v>
      </c>
      <c r="H22" s="22"/>
      <c r="I22" s="15" t="s">
        <v>111</v>
      </c>
      <c r="J22" s="15">
        <v>26</v>
      </c>
      <c r="K22" s="15">
        <v>50</v>
      </c>
      <c r="L22" s="21"/>
      <c r="M22" s="8"/>
      <c r="N22" s="8"/>
      <c r="O22" s="13"/>
      <c r="P22" s="8"/>
      <c r="Q22" s="8"/>
      <c r="R22" s="8"/>
      <c r="S22" s="8"/>
      <c r="T22" s="8"/>
      <c r="U22" s="16"/>
      <c r="V22" s="8" t="s">
        <v>87</v>
      </c>
      <c r="W22" s="8"/>
      <c r="X22" s="8"/>
      <c r="Y22" s="16"/>
      <c r="Z22" s="8"/>
    </row>
    <row r="23" spans="1:26" ht="15.75" customHeight="1" x14ac:dyDescent="0.15">
      <c r="A23" s="8">
        <v>21</v>
      </c>
      <c r="B23" s="8" t="s">
        <v>314</v>
      </c>
      <c r="C23" s="8" t="s">
        <v>316</v>
      </c>
      <c r="D23" s="8" t="s">
        <v>317</v>
      </c>
      <c r="E23" s="8" t="s">
        <v>93</v>
      </c>
      <c r="F23" s="8" t="s">
        <v>255</v>
      </c>
      <c r="G23" s="8" t="s">
        <v>1244</v>
      </c>
      <c r="H23" s="22"/>
      <c r="I23" s="21"/>
      <c r="J23" s="8"/>
      <c r="K23" s="8"/>
      <c r="L23" s="20">
        <v>350</v>
      </c>
      <c r="M23" s="8"/>
      <c r="N23" s="8"/>
      <c r="O23" s="14">
        <v>2</v>
      </c>
      <c r="P23" s="15" t="s">
        <v>280</v>
      </c>
      <c r="Q23" s="15">
        <v>76</v>
      </c>
      <c r="R23" s="15">
        <v>100</v>
      </c>
      <c r="S23" s="20">
        <v>500</v>
      </c>
      <c r="T23" s="8">
        <v>38000</v>
      </c>
      <c r="U23" s="16">
        <v>50000</v>
      </c>
      <c r="V23" s="8" t="s">
        <v>87</v>
      </c>
      <c r="W23" s="8"/>
      <c r="X23" s="8"/>
      <c r="Y23" s="16"/>
      <c r="Z23" s="8"/>
    </row>
    <row r="24" spans="1:26" ht="15.75" customHeight="1" x14ac:dyDescent="0.15">
      <c r="A24" s="8">
        <v>22</v>
      </c>
      <c r="B24" s="8" t="s">
        <v>338</v>
      </c>
      <c r="C24" s="8" t="s">
        <v>121</v>
      </c>
      <c r="D24" s="8" t="s">
        <v>214</v>
      </c>
      <c r="E24" s="8" t="s">
        <v>93</v>
      </c>
      <c r="F24" s="8" t="s">
        <v>94</v>
      </c>
      <c r="G24" s="8" t="s">
        <v>1243</v>
      </c>
      <c r="H24" s="13"/>
      <c r="I24" s="8"/>
      <c r="J24" s="8"/>
      <c r="K24" s="8"/>
      <c r="L24" s="8"/>
      <c r="M24" s="8"/>
      <c r="N24" s="8"/>
      <c r="O24" s="23" t="s">
        <v>343</v>
      </c>
      <c r="P24" s="15" t="s">
        <v>173</v>
      </c>
      <c r="Q24" s="15">
        <v>101</v>
      </c>
      <c r="R24" s="15">
        <v>125</v>
      </c>
      <c r="S24" s="15">
        <v>4</v>
      </c>
      <c r="T24" s="8"/>
      <c r="U24" s="16"/>
      <c r="V24" s="8"/>
      <c r="W24" s="8"/>
      <c r="X24" s="8"/>
      <c r="Y24" s="16"/>
      <c r="Z24" s="8"/>
    </row>
    <row r="25" spans="1:26" ht="15.75" customHeight="1" x14ac:dyDescent="0.15">
      <c r="A25" s="8">
        <v>23</v>
      </c>
      <c r="B25" s="8" t="s">
        <v>347</v>
      </c>
      <c r="C25" s="8" t="s">
        <v>349</v>
      </c>
      <c r="D25" s="8" t="s">
        <v>1252</v>
      </c>
      <c r="E25" s="8" t="s">
        <v>93</v>
      </c>
      <c r="F25" s="8" t="s">
        <v>255</v>
      </c>
      <c r="G25" s="8" t="s">
        <v>1244</v>
      </c>
      <c r="H25" s="14">
        <v>3</v>
      </c>
      <c r="I25" s="15" t="s">
        <v>102</v>
      </c>
      <c r="J25" s="15">
        <v>51</v>
      </c>
      <c r="K25" s="15">
        <v>75</v>
      </c>
      <c r="L25" s="20">
        <v>500</v>
      </c>
      <c r="M25" s="8">
        <v>25500</v>
      </c>
      <c r="N25" s="8">
        <v>37500</v>
      </c>
      <c r="O25" s="14">
        <v>3</v>
      </c>
      <c r="P25" s="15" t="s">
        <v>102</v>
      </c>
      <c r="Q25" s="15">
        <v>51</v>
      </c>
      <c r="R25" s="15">
        <v>75</v>
      </c>
      <c r="S25" s="20">
        <v>700</v>
      </c>
      <c r="T25" s="8">
        <v>35700</v>
      </c>
      <c r="U25" s="16">
        <v>52500</v>
      </c>
      <c r="V25" s="8" t="s">
        <v>87</v>
      </c>
      <c r="W25" s="8"/>
      <c r="X25" s="8"/>
      <c r="Y25" s="16"/>
      <c r="Z25" s="8"/>
    </row>
    <row r="26" spans="1:26" ht="15.75" customHeight="1" x14ac:dyDescent="0.15">
      <c r="A26" s="8">
        <v>24</v>
      </c>
      <c r="B26" s="8" t="s">
        <v>359</v>
      </c>
      <c r="C26" s="8" t="s">
        <v>360</v>
      </c>
      <c r="D26" s="8" t="s">
        <v>162</v>
      </c>
      <c r="E26" s="8" t="s">
        <v>93</v>
      </c>
      <c r="F26" s="8" t="s">
        <v>255</v>
      </c>
      <c r="G26" s="8" t="s">
        <v>1243</v>
      </c>
      <c r="H26" s="13"/>
      <c r="I26" s="8"/>
      <c r="J26" s="8"/>
      <c r="K26" s="8"/>
      <c r="L26" s="8"/>
      <c r="M26" s="8"/>
      <c r="N26" s="8"/>
      <c r="O26" s="14">
        <v>10</v>
      </c>
      <c r="P26" s="15" t="s">
        <v>160</v>
      </c>
      <c r="Q26" s="15">
        <v>126</v>
      </c>
      <c r="R26" s="15">
        <v>150</v>
      </c>
      <c r="S26" s="15">
        <v>8</v>
      </c>
      <c r="T26" s="8">
        <v>524160</v>
      </c>
      <c r="U26" s="16">
        <v>624000</v>
      </c>
      <c r="V26" s="8" t="s">
        <v>87</v>
      </c>
      <c r="W26" s="8"/>
      <c r="X26" s="8"/>
      <c r="Y26" s="16"/>
      <c r="Z26" s="8"/>
    </row>
    <row r="27" spans="1:26" ht="15.75" customHeight="1" x14ac:dyDescent="0.15">
      <c r="A27" s="8">
        <v>25</v>
      </c>
      <c r="B27" s="8" t="s">
        <v>377</v>
      </c>
      <c r="C27" s="8" t="s">
        <v>379</v>
      </c>
      <c r="D27" s="8" t="s">
        <v>214</v>
      </c>
      <c r="E27" s="8" t="s">
        <v>93</v>
      </c>
      <c r="F27" s="8" t="s">
        <v>153</v>
      </c>
      <c r="G27" s="8" t="s">
        <v>1244</v>
      </c>
      <c r="H27" s="14">
        <v>5</v>
      </c>
      <c r="I27" s="15" t="s">
        <v>173</v>
      </c>
      <c r="J27" s="15">
        <v>101</v>
      </c>
      <c r="K27" s="15">
        <v>125</v>
      </c>
      <c r="L27" s="15">
        <v>4</v>
      </c>
      <c r="M27" s="8">
        <v>105040</v>
      </c>
      <c r="N27" s="8">
        <v>130000</v>
      </c>
      <c r="O27" s="14">
        <v>4</v>
      </c>
      <c r="P27" s="15" t="s">
        <v>173</v>
      </c>
      <c r="Q27" s="15">
        <v>101</v>
      </c>
      <c r="R27" s="15">
        <v>125</v>
      </c>
      <c r="S27" s="15">
        <v>15</v>
      </c>
      <c r="T27" s="8">
        <v>315120</v>
      </c>
      <c r="U27" s="16">
        <v>390000</v>
      </c>
      <c r="V27" s="8" t="s">
        <v>87</v>
      </c>
      <c r="W27" s="8"/>
      <c r="X27" s="8"/>
      <c r="Y27" s="16"/>
      <c r="Z27" s="8"/>
    </row>
    <row r="28" spans="1:26" ht="15.75" customHeight="1" x14ac:dyDescent="0.15">
      <c r="A28" s="8">
        <v>26</v>
      </c>
      <c r="B28" s="8" t="s">
        <v>388</v>
      </c>
      <c r="C28" s="8" t="s">
        <v>390</v>
      </c>
      <c r="D28" s="8" t="s">
        <v>152</v>
      </c>
      <c r="E28" s="8" t="s">
        <v>93</v>
      </c>
      <c r="F28" s="8" t="s">
        <v>94</v>
      </c>
      <c r="G28" s="8" t="s">
        <v>1247</v>
      </c>
      <c r="H28" s="22"/>
      <c r="I28" s="15" t="s">
        <v>173</v>
      </c>
      <c r="J28" s="15">
        <v>101</v>
      </c>
      <c r="K28" s="15">
        <v>125</v>
      </c>
      <c r="L28" s="21"/>
      <c r="M28" s="8"/>
      <c r="N28" s="8"/>
      <c r="O28" s="13"/>
      <c r="P28" s="8"/>
      <c r="Q28" s="8"/>
      <c r="R28" s="8"/>
      <c r="S28" s="8"/>
      <c r="T28" s="8"/>
      <c r="U28" s="16"/>
      <c r="V28" s="8" t="s">
        <v>87</v>
      </c>
      <c r="W28" s="8"/>
      <c r="X28" s="8"/>
      <c r="Y28" s="16"/>
      <c r="Z28" s="8"/>
    </row>
    <row r="29" spans="1:26" ht="15.75" customHeight="1" x14ac:dyDescent="0.15">
      <c r="A29" s="8">
        <v>27</v>
      </c>
      <c r="B29" s="8" t="s">
        <v>399</v>
      </c>
      <c r="C29" s="8" t="s">
        <v>390</v>
      </c>
      <c r="D29" s="8" t="s">
        <v>1253</v>
      </c>
      <c r="E29" s="8" t="s">
        <v>93</v>
      </c>
      <c r="F29" s="8" t="s">
        <v>94</v>
      </c>
      <c r="G29" s="8" t="s">
        <v>341</v>
      </c>
      <c r="H29" s="13"/>
      <c r="I29" s="8"/>
      <c r="J29" s="8"/>
      <c r="K29" s="8"/>
      <c r="L29" s="8"/>
      <c r="M29" s="8"/>
      <c r="N29" s="8"/>
      <c r="O29" s="13"/>
      <c r="P29" s="8"/>
      <c r="Q29" s="8"/>
      <c r="R29" s="8"/>
      <c r="S29" s="8"/>
      <c r="T29" s="8"/>
      <c r="U29" s="16"/>
      <c r="V29" s="8" t="s">
        <v>87</v>
      </c>
      <c r="W29" s="8"/>
      <c r="X29" s="8"/>
      <c r="Y29" s="16"/>
      <c r="Z29" s="8"/>
    </row>
    <row r="30" spans="1:26" ht="15.75" customHeight="1" x14ac:dyDescent="0.15">
      <c r="A30" s="8">
        <v>28</v>
      </c>
      <c r="B30" s="8" t="s">
        <v>409</v>
      </c>
      <c r="C30" s="8" t="s">
        <v>410</v>
      </c>
      <c r="D30" s="8" t="s">
        <v>1254</v>
      </c>
      <c r="E30" s="8" t="s">
        <v>93</v>
      </c>
      <c r="F30" s="8" t="s">
        <v>153</v>
      </c>
      <c r="G30" s="8" t="s">
        <v>1243</v>
      </c>
      <c r="H30" s="13"/>
      <c r="I30" s="8"/>
      <c r="J30" s="8"/>
      <c r="K30" s="8"/>
      <c r="L30" s="8"/>
      <c r="M30" s="8"/>
      <c r="N30" s="8"/>
      <c r="O30" s="14">
        <v>3</v>
      </c>
      <c r="P30" s="15" t="s">
        <v>423</v>
      </c>
      <c r="Q30" s="15">
        <v>25</v>
      </c>
      <c r="R30" s="15">
        <v>25</v>
      </c>
      <c r="S30" s="15">
        <v>8</v>
      </c>
      <c r="T30" s="8">
        <v>31200</v>
      </c>
      <c r="U30" s="16">
        <v>31200</v>
      </c>
      <c r="V30" s="8" t="s">
        <v>109</v>
      </c>
      <c r="W30" s="8" t="s">
        <v>420</v>
      </c>
      <c r="X30" s="21"/>
      <c r="Y30" s="16"/>
      <c r="Z30" s="8"/>
    </row>
    <row r="31" spans="1:26" ht="15.75" customHeight="1" x14ac:dyDescent="0.15">
      <c r="A31" s="8">
        <v>29</v>
      </c>
      <c r="B31" s="8" t="s">
        <v>428</v>
      </c>
      <c r="C31" s="8" t="s">
        <v>429</v>
      </c>
      <c r="D31" s="8" t="s">
        <v>122</v>
      </c>
      <c r="E31" s="8" t="s">
        <v>93</v>
      </c>
      <c r="F31" s="8" t="s">
        <v>255</v>
      </c>
      <c r="G31" s="8" t="s">
        <v>1243</v>
      </c>
      <c r="H31" s="13"/>
      <c r="I31" s="8"/>
      <c r="J31" s="8"/>
      <c r="K31" s="8"/>
      <c r="L31" s="8"/>
      <c r="M31" s="8"/>
      <c r="N31" s="8"/>
      <c r="O31" s="14">
        <v>2</v>
      </c>
      <c r="P31" s="15" t="s">
        <v>102</v>
      </c>
      <c r="Q31" s="15">
        <v>51</v>
      </c>
      <c r="R31" s="15">
        <v>75</v>
      </c>
      <c r="S31" s="15">
        <v>10</v>
      </c>
      <c r="T31" s="8">
        <v>53040</v>
      </c>
      <c r="U31" s="16">
        <v>78000</v>
      </c>
      <c r="V31" s="8" t="s">
        <v>87</v>
      </c>
      <c r="W31" s="8"/>
      <c r="X31" s="8"/>
      <c r="Y31" s="16"/>
      <c r="Z31" s="8"/>
    </row>
    <row r="32" spans="1:26" ht="15.75" customHeight="1" x14ac:dyDescent="0.15">
      <c r="A32" s="8">
        <v>30</v>
      </c>
      <c r="B32" s="8" t="s">
        <v>437</v>
      </c>
      <c r="C32" s="8" t="s">
        <v>438</v>
      </c>
      <c r="D32" s="8" t="s">
        <v>1253</v>
      </c>
      <c r="E32" s="8" t="s">
        <v>93</v>
      </c>
      <c r="F32" s="8" t="s">
        <v>153</v>
      </c>
      <c r="G32" s="8" t="s">
        <v>1244</v>
      </c>
      <c r="H32" s="14">
        <v>1</v>
      </c>
      <c r="I32" s="15" t="s">
        <v>280</v>
      </c>
      <c r="J32" s="15">
        <v>76</v>
      </c>
      <c r="K32" s="15">
        <v>100</v>
      </c>
      <c r="L32" s="15">
        <v>4</v>
      </c>
      <c r="M32" s="8">
        <v>15808</v>
      </c>
      <c r="N32" s="8">
        <v>20800</v>
      </c>
      <c r="O32" s="14">
        <v>1</v>
      </c>
      <c r="P32" s="15" t="s">
        <v>280</v>
      </c>
      <c r="Q32" s="15">
        <v>76</v>
      </c>
      <c r="R32" s="15">
        <v>100</v>
      </c>
      <c r="S32" s="15">
        <v>6</v>
      </c>
      <c r="T32" s="8">
        <v>23712</v>
      </c>
      <c r="U32" s="16">
        <v>31200</v>
      </c>
      <c r="V32" s="8"/>
      <c r="W32" s="8" t="s">
        <v>446</v>
      </c>
      <c r="X32" s="8"/>
      <c r="Y32" s="16"/>
      <c r="Z32" s="8"/>
    </row>
    <row r="33" spans="1:26" ht="15.75" customHeight="1" x14ac:dyDescent="0.15">
      <c r="A33" s="8">
        <v>31</v>
      </c>
      <c r="B33" s="8" t="s">
        <v>450</v>
      </c>
      <c r="C33" s="8" t="s">
        <v>451</v>
      </c>
      <c r="D33" s="8" t="s">
        <v>1245</v>
      </c>
      <c r="E33" s="8" t="s">
        <v>93</v>
      </c>
      <c r="F33" s="8" t="s">
        <v>153</v>
      </c>
      <c r="G33" s="8" t="s">
        <v>1243</v>
      </c>
      <c r="H33" s="13"/>
      <c r="I33" s="8"/>
      <c r="J33" s="8"/>
      <c r="K33" s="8"/>
      <c r="L33" s="8"/>
      <c r="M33" s="8"/>
      <c r="N33" s="8"/>
      <c r="O33" s="14">
        <v>3</v>
      </c>
      <c r="P33" s="15" t="s">
        <v>111</v>
      </c>
      <c r="Q33" s="15">
        <v>26</v>
      </c>
      <c r="R33" s="15">
        <v>50</v>
      </c>
      <c r="S33" s="15">
        <v>4</v>
      </c>
      <c r="T33" s="8">
        <v>16224</v>
      </c>
      <c r="U33" s="16">
        <v>31200</v>
      </c>
      <c r="V33" s="8" t="s">
        <v>87</v>
      </c>
      <c r="W33" s="8"/>
      <c r="X33" s="8"/>
      <c r="Y33" s="16"/>
      <c r="Z33" s="8"/>
    </row>
    <row r="34" spans="1:26" ht="15.75" customHeight="1" x14ac:dyDescent="0.15">
      <c r="A34" s="8">
        <v>32</v>
      </c>
      <c r="B34" s="8" t="s">
        <v>461</v>
      </c>
      <c r="C34" s="8" t="s">
        <v>390</v>
      </c>
      <c r="D34" s="8" t="s">
        <v>278</v>
      </c>
      <c r="E34" s="8" t="s">
        <v>93</v>
      </c>
      <c r="F34" s="8" t="s">
        <v>94</v>
      </c>
      <c r="G34" s="8" t="s">
        <v>341</v>
      </c>
      <c r="H34" s="13"/>
      <c r="I34" s="8"/>
      <c r="J34" s="8"/>
      <c r="K34" s="8"/>
      <c r="L34" s="8"/>
      <c r="M34" s="8"/>
      <c r="N34" s="8"/>
      <c r="O34" s="13"/>
      <c r="P34" s="8"/>
      <c r="Q34" s="8"/>
      <c r="R34" s="8"/>
      <c r="S34" s="8"/>
      <c r="T34" s="8"/>
      <c r="U34" s="16"/>
      <c r="V34" s="8" t="s">
        <v>87</v>
      </c>
      <c r="W34" s="8"/>
      <c r="X34" s="8"/>
      <c r="Y34" s="16"/>
      <c r="Z34" s="8"/>
    </row>
    <row r="35" spans="1:26" ht="15.75" customHeight="1" x14ac:dyDescent="0.15">
      <c r="A35" s="8">
        <v>33</v>
      </c>
      <c r="B35" s="8" t="s">
        <v>472</v>
      </c>
      <c r="C35" s="8" t="s">
        <v>473</v>
      </c>
      <c r="D35" s="8" t="s">
        <v>1255</v>
      </c>
      <c r="E35" s="8" t="s">
        <v>93</v>
      </c>
      <c r="F35" s="8" t="s">
        <v>475</v>
      </c>
      <c r="G35" s="8" t="s">
        <v>1244</v>
      </c>
      <c r="H35" s="14">
        <v>5</v>
      </c>
      <c r="I35" s="15" t="s">
        <v>405</v>
      </c>
      <c r="J35" s="15">
        <v>151</v>
      </c>
      <c r="K35" s="15">
        <v>175</v>
      </c>
      <c r="L35" s="15">
        <v>4</v>
      </c>
      <c r="M35" s="8">
        <v>157040</v>
      </c>
      <c r="N35" s="8">
        <v>182000</v>
      </c>
      <c r="O35" s="14">
        <v>3</v>
      </c>
      <c r="P35" s="15" t="s">
        <v>230</v>
      </c>
      <c r="Q35" s="15">
        <v>151</v>
      </c>
      <c r="R35" s="15">
        <v>175</v>
      </c>
      <c r="S35" s="15">
        <v>14</v>
      </c>
      <c r="T35" s="8">
        <v>329784</v>
      </c>
      <c r="U35" s="16">
        <v>382200</v>
      </c>
      <c r="V35" s="8"/>
      <c r="W35" s="8"/>
      <c r="X35" s="8"/>
      <c r="Y35" s="16"/>
      <c r="Z35" s="8"/>
    </row>
    <row r="36" spans="1:26" ht="15.75" customHeight="1" x14ac:dyDescent="0.15">
      <c r="A36" s="8">
        <v>34</v>
      </c>
      <c r="B36" s="8" t="s">
        <v>481</v>
      </c>
      <c r="C36" s="8" t="s">
        <v>483</v>
      </c>
      <c r="D36" s="8" t="s">
        <v>204</v>
      </c>
      <c r="E36" s="8" t="s">
        <v>183</v>
      </c>
      <c r="F36" s="8" t="s">
        <v>94</v>
      </c>
      <c r="G36" s="8" t="s">
        <v>341</v>
      </c>
      <c r="H36" s="13"/>
      <c r="I36" s="8"/>
      <c r="J36" s="8"/>
      <c r="K36" s="8"/>
      <c r="L36" s="8"/>
      <c r="M36" s="8"/>
      <c r="N36" s="8"/>
      <c r="O36" s="13"/>
      <c r="P36" s="15" t="s">
        <v>423</v>
      </c>
      <c r="Q36" s="15">
        <v>25</v>
      </c>
      <c r="R36" s="15">
        <v>25</v>
      </c>
      <c r="S36" s="15">
        <v>20</v>
      </c>
      <c r="T36" s="8"/>
      <c r="U36" s="16"/>
      <c r="V36" s="8" t="s">
        <v>87</v>
      </c>
      <c r="W36" s="8" t="s">
        <v>341</v>
      </c>
      <c r="X36" s="8" t="s">
        <v>494</v>
      </c>
      <c r="Y36" s="16"/>
      <c r="Z36" s="8"/>
    </row>
    <row r="37" spans="1:26" ht="15.75" customHeight="1" x14ac:dyDescent="0.15">
      <c r="A37" s="8">
        <v>35</v>
      </c>
      <c r="B37" s="8" t="s">
        <v>498</v>
      </c>
      <c r="C37" s="8" t="s">
        <v>499</v>
      </c>
      <c r="D37" s="8" t="s">
        <v>204</v>
      </c>
      <c r="E37" s="8" t="s">
        <v>93</v>
      </c>
      <c r="F37" s="8" t="s">
        <v>169</v>
      </c>
      <c r="G37" s="8" t="s">
        <v>1243</v>
      </c>
      <c r="H37" s="13"/>
      <c r="I37" s="8"/>
      <c r="J37" s="8"/>
      <c r="K37" s="8"/>
      <c r="L37" s="8"/>
      <c r="M37" s="8"/>
      <c r="N37" s="8"/>
      <c r="O37" s="14">
        <v>2</v>
      </c>
      <c r="P37" s="15" t="s">
        <v>173</v>
      </c>
      <c r="Q37" s="15">
        <v>101</v>
      </c>
      <c r="R37" s="15">
        <v>125</v>
      </c>
      <c r="S37" s="15">
        <v>8</v>
      </c>
      <c r="T37" s="8">
        <v>84032</v>
      </c>
      <c r="U37" s="16">
        <v>104000</v>
      </c>
      <c r="V37" s="8"/>
      <c r="W37" s="8"/>
      <c r="X37" s="8"/>
      <c r="Y37" s="16"/>
      <c r="Z37" s="8"/>
    </row>
    <row r="38" spans="1:26" ht="15.75" customHeight="1" x14ac:dyDescent="0.15">
      <c r="A38" s="8">
        <v>36</v>
      </c>
      <c r="B38" s="8" t="s">
        <v>504</v>
      </c>
      <c r="C38" s="8" t="s">
        <v>506</v>
      </c>
      <c r="D38" s="8" t="s">
        <v>1256</v>
      </c>
      <c r="E38" s="8" t="s">
        <v>93</v>
      </c>
      <c r="F38" s="8" t="s">
        <v>255</v>
      </c>
      <c r="G38" s="8" t="s">
        <v>1243</v>
      </c>
      <c r="H38" s="13"/>
      <c r="I38" s="8"/>
      <c r="J38" s="8"/>
      <c r="K38" s="8"/>
      <c r="L38" s="8"/>
      <c r="M38" s="8"/>
      <c r="N38" s="8"/>
      <c r="O38" s="14">
        <v>2</v>
      </c>
      <c r="P38" s="15" t="s">
        <v>280</v>
      </c>
      <c r="Q38" s="15">
        <v>76</v>
      </c>
      <c r="R38" s="15">
        <v>100</v>
      </c>
      <c r="S38" s="15">
        <v>6</v>
      </c>
      <c r="T38" s="8">
        <v>47424</v>
      </c>
      <c r="U38" s="16">
        <v>62400</v>
      </c>
      <c r="V38" s="8" t="s">
        <v>87</v>
      </c>
      <c r="W38" s="8"/>
      <c r="X38" s="8"/>
      <c r="Y38" s="16"/>
      <c r="Z38" s="8"/>
    </row>
    <row r="39" spans="1:26" ht="15.75" customHeight="1" x14ac:dyDescent="0.15">
      <c r="A39" s="8">
        <v>37</v>
      </c>
      <c r="B39" s="8" t="s">
        <v>514</v>
      </c>
      <c r="C39" s="8" t="s">
        <v>506</v>
      </c>
      <c r="D39" s="8" t="s">
        <v>214</v>
      </c>
      <c r="E39" s="8" t="s">
        <v>93</v>
      </c>
      <c r="F39" s="8" t="s">
        <v>255</v>
      </c>
      <c r="G39" s="8" t="s">
        <v>1243</v>
      </c>
      <c r="H39" s="13"/>
      <c r="I39" s="8"/>
      <c r="J39" s="8"/>
      <c r="K39" s="8"/>
      <c r="L39" s="8"/>
      <c r="M39" s="8"/>
      <c r="N39" s="8"/>
      <c r="O39" s="14">
        <v>3</v>
      </c>
      <c r="P39" s="15" t="s">
        <v>280</v>
      </c>
      <c r="Q39" s="15">
        <v>76</v>
      </c>
      <c r="R39" s="15">
        <v>100</v>
      </c>
      <c r="S39" s="15">
        <v>10</v>
      </c>
      <c r="T39" s="8">
        <v>118560</v>
      </c>
      <c r="U39" s="16">
        <v>156000</v>
      </c>
      <c r="V39" s="8"/>
      <c r="W39" s="8"/>
      <c r="X39" s="8"/>
      <c r="Y39" s="16"/>
      <c r="Z39" s="8"/>
    </row>
    <row r="40" spans="1:26" ht="15.75" customHeight="1" x14ac:dyDescent="0.15">
      <c r="A40" s="8">
        <v>38</v>
      </c>
      <c r="B40" s="8" t="s">
        <v>521</v>
      </c>
      <c r="C40" s="8" t="s">
        <v>523</v>
      </c>
      <c r="D40" s="8" t="s">
        <v>92</v>
      </c>
      <c r="E40" s="8" t="s">
        <v>93</v>
      </c>
      <c r="F40" s="8" t="s">
        <v>255</v>
      </c>
      <c r="G40" s="8" t="s">
        <v>1244</v>
      </c>
      <c r="H40" s="14">
        <v>4</v>
      </c>
      <c r="I40" s="15" t="s">
        <v>173</v>
      </c>
      <c r="J40" s="15">
        <v>101</v>
      </c>
      <c r="K40" s="15">
        <v>125</v>
      </c>
      <c r="L40" s="15">
        <v>4</v>
      </c>
      <c r="M40" s="8">
        <v>84032</v>
      </c>
      <c r="N40" s="8">
        <v>104000</v>
      </c>
      <c r="O40" s="14">
        <v>10</v>
      </c>
      <c r="P40" s="15" t="s">
        <v>173</v>
      </c>
      <c r="Q40" s="15">
        <v>101</v>
      </c>
      <c r="R40" s="15">
        <v>125</v>
      </c>
      <c r="S40" s="15">
        <v>6</v>
      </c>
      <c r="T40" s="8">
        <v>315120</v>
      </c>
      <c r="U40" s="16">
        <v>390000</v>
      </c>
      <c r="V40" s="8" t="s">
        <v>651</v>
      </c>
      <c r="W40" s="17">
        <v>0</v>
      </c>
      <c r="X40" s="8" t="s">
        <v>531</v>
      </c>
      <c r="Y40" s="16"/>
      <c r="Z40" s="8"/>
    </row>
    <row r="41" spans="1:26" ht="15.75" customHeight="1" x14ac:dyDescent="0.15">
      <c r="A41" s="8">
        <v>39</v>
      </c>
      <c r="B41" s="8" t="s">
        <v>532</v>
      </c>
      <c r="C41" s="8" t="s">
        <v>533</v>
      </c>
      <c r="D41" s="8" t="s">
        <v>1257</v>
      </c>
      <c r="E41" s="8" t="s">
        <v>183</v>
      </c>
      <c r="F41" s="8" t="s">
        <v>535</v>
      </c>
      <c r="G41" s="8" t="s">
        <v>1243</v>
      </c>
      <c r="H41" s="13"/>
      <c r="I41" s="8"/>
      <c r="J41" s="8"/>
      <c r="K41" s="8"/>
      <c r="L41" s="8"/>
      <c r="M41" s="8"/>
      <c r="N41" s="8"/>
      <c r="O41" s="14">
        <v>3</v>
      </c>
      <c r="P41" s="15" t="s">
        <v>111</v>
      </c>
      <c r="Q41" s="15">
        <v>26</v>
      </c>
      <c r="R41" s="15">
        <v>50</v>
      </c>
      <c r="S41" s="15">
        <v>10</v>
      </c>
      <c r="T41" s="8">
        <v>40560</v>
      </c>
      <c r="U41" s="16">
        <v>78000</v>
      </c>
      <c r="V41" s="8"/>
      <c r="W41" s="8"/>
      <c r="X41" s="8"/>
      <c r="Y41" s="16"/>
      <c r="Z41" s="8"/>
    </row>
    <row r="42" spans="1:26" ht="15.75" customHeight="1" x14ac:dyDescent="0.15">
      <c r="A42" s="8">
        <v>40</v>
      </c>
      <c r="B42" s="8" t="s">
        <v>538</v>
      </c>
      <c r="C42" s="8" t="s">
        <v>539</v>
      </c>
      <c r="D42" s="8" t="s">
        <v>540</v>
      </c>
      <c r="E42" s="8" t="s">
        <v>183</v>
      </c>
      <c r="F42" s="8" t="s">
        <v>94</v>
      </c>
      <c r="G42" s="8" t="s">
        <v>341</v>
      </c>
      <c r="H42" s="13"/>
      <c r="I42" s="8"/>
      <c r="J42" s="8"/>
      <c r="K42" s="8"/>
      <c r="L42" s="8"/>
      <c r="M42" s="8"/>
      <c r="N42" s="8"/>
      <c r="O42" s="13"/>
      <c r="P42" s="8"/>
      <c r="Q42" s="8"/>
      <c r="R42" s="8"/>
      <c r="S42" s="8"/>
      <c r="T42" s="8"/>
      <c r="U42" s="16"/>
      <c r="V42" s="8" t="s">
        <v>87</v>
      </c>
      <c r="W42" s="8"/>
      <c r="X42" s="8"/>
      <c r="Y42" s="16"/>
      <c r="Z42" s="8"/>
    </row>
    <row r="43" spans="1:26" ht="15.75" customHeight="1" x14ac:dyDescent="0.15">
      <c r="A43" s="8">
        <v>41</v>
      </c>
      <c r="B43" s="8" t="s">
        <v>545</v>
      </c>
      <c r="C43" s="8" t="s">
        <v>547</v>
      </c>
      <c r="D43" s="8" t="s">
        <v>120</v>
      </c>
      <c r="E43" s="8" t="s">
        <v>548</v>
      </c>
      <c r="F43" s="8" t="s">
        <v>548</v>
      </c>
      <c r="G43" s="8" t="s">
        <v>1244</v>
      </c>
      <c r="H43" s="22"/>
      <c r="I43" s="15" t="s">
        <v>280</v>
      </c>
      <c r="J43" s="15">
        <v>76</v>
      </c>
      <c r="K43" s="15">
        <v>100</v>
      </c>
      <c r="L43" s="21"/>
      <c r="M43" s="8"/>
      <c r="N43" s="8"/>
      <c r="O43" s="22"/>
      <c r="P43" s="21"/>
      <c r="Q43" s="8"/>
      <c r="R43" s="8"/>
      <c r="S43" s="21"/>
      <c r="T43" s="8"/>
      <c r="U43" s="16"/>
      <c r="V43" s="8" t="s">
        <v>87</v>
      </c>
      <c r="W43" s="8"/>
      <c r="X43" s="8"/>
      <c r="Y43" s="16"/>
      <c r="Z43" s="8"/>
    </row>
    <row r="44" spans="1:26" ht="15.75" customHeight="1" x14ac:dyDescent="0.15">
      <c r="A44" s="8">
        <v>42</v>
      </c>
      <c r="B44" s="8" t="s">
        <v>554</v>
      </c>
      <c r="C44" s="8" t="s">
        <v>556</v>
      </c>
      <c r="D44" s="8" t="s">
        <v>1258</v>
      </c>
      <c r="E44" s="8" t="s">
        <v>93</v>
      </c>
      <c r="F44" s="8" t="s">
        <v>255</v>
      </c>
      <c r="G44" s="8" t="s">
        <v>1243</v>
      </c>
      <c r="H44" s="13"/>
      <c r="I44" s="8"/>
      <c r="J44" s="8"/>
      <c r="K44" s="8"/>
      <c r="L44" s="8"/>
      <c r="M44" s="8"/>
      <c r="N44" s="8"/>
      <c r="O44" s="14">
        <v>6</v>
      </c>
      <c r="P44" s="15" t="s">
        <v>102</v>
      </c>
      <c r="Q44" s="15">
        <v>51</v>
      </c>
      <c r="R44" s="15">
        <v>75</v>
      </c>
      <c r="S44" s="15">
        <v>10</v>
      </c>
      <c r="T44" s="8">
        <v>159120</v>
      </c>
      <c r="U44" s="16">
        <v>234000</v>
      </c>
      <c r="V44" s="8" t="s">
        <v>87</v>
      </c>
      <c r="W44" s="8"/>
      <c r="X44" s="8"/>
      <c r="Y44" s="16"/>
      <c r="Z44" s="8"/>
    </row>
    <row r="45" spans="1:26" ht="15.75" customHeight="1" x14ac:dyDescent="0.15">
      <c r="A45" s="8">
        <v>43</v>
      </c>
      <c r="B45" s="8" t="s">
        <v>149</v>
      </c>
      <c r="C45" s="8" t="s">
        <v>151</v>
      </c>
      <c r="D45" s="8" t="s">
        <v>152</v>
      </c>
      <c r="E45" s="8" t="s">
        <v>93</v>
      </c>
      <c r="F45" s="8" t="s">
        <v>153</v>
      </c>
      <c r="G45" s="8" t="s">
        <v>1247</v>
      </c>
      <c r="H45" s="22"/>
      <c r="I45" s="15" t="s">
        <v>160</v>
      </c>
      <c r="J45" s="15">
        <v>126</v>
      </c>
      <c r="K45" s="15">
        <v>150</v>
      </c>
      <c r="L45" s="15">
        <v>6</v>
      </c>
      <c r="M45" s="8"/>
      <c r="N45" s="8"/>
      <c r="O45" s="13"/>
      <c r="P45" s="8"/>
      <c r="Q45" s="8"/>
      <c r="R45" s="8"/>
      <c r="S45" s="8"/>
      <c r="T45" s="8"/>
      <c r="U45" s="16"/>
      <c r="V45" s="8" t="s">
        <v>87</v>
      </c>
      <c r="W45" s="8"/>
      <c r="X45" s="8"/>
      <c r="Y45" s="16"/>
      <c r="Z45" s="8"/>
    </row>
    <row r="46" spans="1:26" ht="15.75" customHeight="1" x14ac:dyDescent="0.15">
      <c r="A46" s="8">
        <v>44</v>
      </c>
      <c r="B46" s="8" t="s">
        <v>574</v>
      </c>
      <c r="C46" s="8" t="s">
        <v>575</v>
      </c>
      <c r="D46" s="8" t="s">
        <v>1254</v>
      </c>
      <c r="E46" s="8" t="s">
        <v>93</v>
      </c>
      <c r="F46" s="8" t="s">
        <v>577</v>
      </c>
      <c r="G46" s="8" t="s">
        <v>1243</v>
      </c>
      <c r="H46" s="13"/>
      <c r="I46" s="8"/>
      <c r="J46" s="8"/>
      <c r="K46" s="8"/>
      <c r="L46" s="8"/>
      <c r="M46" s="8"/>
      <c r="N46" s="8"/>
      <c r="O46" s="14">
        <v>1</v>
      </c>
      <c r="P46" s="15" t="s">
        <v>102</v>
      </c>
      <c r="Q46" s="15">
        <v>51</v>
      </c>
      <c r="R46" s="15">
        <v>75</v>
      </c>
      <c r="S46" s="15">
        <v>6</v>
      </c>
      <c r="T46" s="8">
        <v>15912</v>
      </c>
      <c r="U46" s="16">
        <v>23400</v>
      </c>
      <c r="V46" s="8" t="s">
        <v>87</v>
      </c>
      <c r="W46" s="8"/>
      <c r="X46" s="8"/>
      <c r="Y46" s="16"/>
      <c r="Z46" s="8"/>
    </row>
    <row r="47" spans="1:26" ht="15.75" customHeight="1" x14ac:dyDescent="0.15">
      <c r="A47" s="8">
        <v>45</v>
      </c>
      <c r="B47" s="8" t="s">
        <v>591</v>
      </c>
      <c r="C47" s="8" t="s">
        <v>594</v>
      </c>
      <c r="D47" s="8" t="s">
        <v>162</v>
      </c>
      <c r="E47" s="8" t="s">
        <v>93</v>
      </c>
      <c r="F47" s="8" t="s">
        <v>94</v>
      </c>
      <c r="G47" s="8" t="s">
        <v>1244</v>
      </c>
      <c r="H47" s="14">
        <v>2</v>
      </c>
      <c r="I47" s="15" t="s">
        <v>599</v>
      </c>
      <c r="J47" s="15">
        <v>201</v>
      </c>
      <c r="K47" s="15">
        <v>225</v>
      </c>
      <c r="L47" s="20">
        <v>125</v>
      </c>
      <c r="M47" s="8">
        <v>25125</v>
      </c>
      <c r="N47" s="8">
        <v>28125</v>
      </c>
      <c r="O47" s="14">
        <v>3</v>
      </c>
      <c r="P47" s="15" t="s">
        <v>230</v>
      </c>
      <c r="Q47" s="15">
        <v>151</v>
      </c>
      <c r="R47" s="15">
        <v>175</v>
      </c>
      <c r="S47" s="15">
        <v>15</v>
      </c>
      <c r="T47" s="8">
        <v>353340</v>
      </c>
      <c r="U47" s="16">
        <v>409500</v>
      </c>
      <c r="V47" s="8" t="s">
        <v>87</v>
      </c>
      <c r="W47" s="8"/>
      <c r="X47" s="24"/>
      <c r="Y47" s="25"/>
      <c r="Z47" s="8"/>
    </row>
    <row r="48" spans="1:26" ht="15.75" customHeight="1" x14ac:dyDescent="0.15">
      <c r="A48" s="8">
        <v>46</v>
      </c>
      <c r="B48" s="8" t="s">
        <v>604</v>
      </c>
      <c r="C48" s="8" t="s">
        <v>606</v>
      </c>
      <c r="D48" s="8" t="s">
        <v>1254</v>
      </c>
      <c r="E48" s="8" t="s">
        <v>93</v>
      </c>
      <c r="F48" s="8" t="s">
        <v>94</v>
      </c>
      <c r="G48" s="8" t="s">
        <v>341</v>
      </c>
      <c r="H48" s="13"/>
      <c r="I48" s="8"/>
      <c r="J48" s="8"/>
      <c r="K48" s="8"/>
      <c r="L48" s="8"/>
      <c r="M48" s="8"/>
      <c r="N48" s="8"/>
      <c r="O48" s="13"/>
      <c r="P48" s="8"/>
      <c r="Q48" s="8"/>
      <c r="R48" s="8"/>
      <c r="S48" s="8"/>
      <c r="T48" s="8"/>
      <c r="U48" s="16"/>
      <c r="V48" s="8" t="s">
        <v>651</v>
      </c>
      <c r="W48" s="17">
        <v>0</v>
      </c>
      <c r="X48" s="18">
        <v>210</v>
      </c>
      <c r="Y48" s="26">
        <v>0</v>
      </c>
      <c r="Z48" s="8"/>
    </row>
    <row r="49" spans="1:26" ht="15.75" customHeight="1" x14ac:dyDescent="0.15">
      <c r="A49" s="8">
        <v>47</v>
      </c>
      <c r="B49" s="8" t="s">
        <v>617</v>
      </c>
      <c r="C49" s="8" t="s">
        <v>151</v>
      </c>
      <c r="D49" s="8" t="s">
        <v>1253</v>
      </c>
      <c r="E49" s="8" t="s">
        <v>93</v>
      </c>
      <c r="F49" s="8" t="s">
        <v>94</v>
      </c>
      <c r="G49" s="8" t="s">
        <v>1243</v>
      </c>
      <c r="H49" s="13"/>
      <c r="I49" s="8"/>
      <c r="J49" s="8"/>
      <c r="K49" s="8"/>
      <c r="L49" s="8"/>
      <c r="M49" s="8"/>
      <c r="N49" s="8"/>
      <c r="O49" s="22"/>
      <c r="P49" s="21"/>
      <c r="Q49" s="8"/>
      <c r="R49" s="8"/>
      <c r="S49" s="21"/>
      <c r="T49" s="8"/>
      <c r="U49" s="16"/>
      <c r="V49" s="8" t="s">
        <v>87</v>
      </c>
      <c r="W49" s="8"/>
      <c r="X49" s="24"/>
      <c r="Y49" s="25"/>
      <c r="Z49" s="8"/>
    </row>
    <row r="50" spans="1:26" ht="15.75" customHeight="1" x14ac:dyDescent="0.15">
      <c r="A50" s="8">
        <v>48</v>
      </c>
      <c r="B50" s="8" t="s">
        <v>620</v>
      </c>
      <c r="C50" s="8" t="s">
        <v>606</v>
      </c>
      <c r="D50" s="8" t="s">
        <v>622</v>
      </c>
      <c r="E50" s="8" t="s">
        <v>183</v>
      </c>
      <c r="F50" s="8" t="s">
        <v>623</v>
      </c>
      <c r="G50" s="8" t="s">
        <v>341</v>
      </c>
      <c r="H50" s="13"/>
      <c r="I50" s="8"/>
      <c r="J50" s="8"/>
      <c r="K50" s="8"/>
      <c r="L50" s="8"/>
      <c r="M50" s="8"/>
      <c r="N50" s="8"/>
      <c r="O50" s="13"/>
      <c r="P50" s="8"/>
      <c r="Q50" s="8"/>
      <c r="R50" s="8"/>
      <c r="S50" s="8"/>
      <c r="T50" s="8"/>
      <c r="U50" s="16"/>
      <c r="V50" s="8" t="s">
        <v>87</v>
      </c>
      <c r="W50" s="8" t="s">
        <v>626</v>
      </c>
      <c r="X50" s="24"/>
      <c r="Y50" s="25"/>
      <c r="Z50" s="8"/>
    </row>
    <row r="51" spans="1:26" ht="15.75" customHeight="1" x14ac:dyDescent="0.15">
      <c r="A51" s="8">
        <v>49</v>
      </c>
      <c r="B51" s="8" t="s">
        <v>627</v>
      </c>
      <c r="C51" s="8" t="s">
        <v>349</v>
      </c>
      <c r="D51" s="8" t="s">
        <v>1253</v>
      </c>
      <c r="E51" s="8" t="s">
        <v>93</v>
      </c>
      <c r="F51" s="8" t="s">
        <v>94</v>
      </c>
      <c r="G51" s="8" t="s">
        <v>1243</v>
      </c>
      <c r="H51" s="13"/>
      <c r="I51" s="8"/>
      <c r="J51" s="8"/>
      <c r="K51" s="8"/>
      <c r="L51" s="8"/>
      <c r="M51" s="8"/>
      <c r="N51" s="8"/>
      <c r="O51" s="14">
        <v>2</v>
      </c>
      <c r="P51" s="15" t="s">
        <v>111</v>
      </c>
      <c r="Q51" s="15">
        <v>26</v>
      </c>
      <c r="R51" s="15">
        <v>50</v>
      </c>
      <c r="S51" s="15">
        <v>4</v>
      </c>
      <c r="T51" s="8">
        <v>10816</v>
      </c>
      <c r="U51" s="16">
        <v>20800</v>
      </c>
      <c r="V51" s="8" t="s">
        <v>87</v>
      </c>
      <c r="W51" s="8"/>
      <c r="X51" s="24"/>
      <c r="Y51" s="25"/>
      <c r="Z51" s="8"/>
    </row>
    <row r="52" spans="1:26" ht="15.75" customHeight="1" x14ac:dyDescent="0.15">
      <c r="A52" s="8">
        <v>50</v>
      </c>
      <c r="B52" s="8" t="s">
        <v>632</v>
      </c>
      <c r="C52" s="8" t="s">
        <v>633</v>
      </c>
      <c r="D52" s="8" t="s">
        <v>1254</v>
      </c>
      <c r="E52" s="8" t="s">
        <v>183</v>
      </c>
      <c r="F52" s="8" t="s">
        <v>169</v>
      </c>
      <c r="G52" s="8" t="s">
        <v>1243</v>
      </c>
      <c r="H52" s="13"/>
      <c r="I52" s="8"/>
      <c r="J52" s="8"/>
      <c r="K52" s="8"/>
      <c r="L52" s="8"/>
      <c r="M52" s="8"/>
      <c r="N52" s="8"/>
      <c r="O52" s="14">
        <v>4</v>
      </c>
      <c r="P52" s="15" t="s">
        <v>423</v>
      </c>
      <c r="Q52" s="15">
        <v>25</v>
      </c>
      <c r="R52" s="15">
        <v>25</v>
      </c>
      <c r="S52" s="15">
        <v>8</v>
      </c>
      <c r="T52" s="8">
        <v>41600</v>
      </c>
      <c r="U52" s="16">
        <v>41600</v>
      </c>
      <c r="V52" s="8"/>
      <c r="W52" s="8"/>
      <c r="X52" s="24"/>
      <c r="Y52" s="25"/>
      <c r="Z52" s="8"/>
    </row>
    <row r="53" spans="1:26" ht="15.75" customHeight="1" x14ac:dyDescent="0.15">
      <c r="A53" s="8">
        <v>51</v>
      </c>
      <c r="B53" s="8" t="s">
        <v>642</v>
      </c>
      <c r="C53" s="8" t="s">
        <v>643</v>
      </c>
      <c r="D53" s="8" t="s">
        <v>1254</v>
      </c>
      <c r="E53" s="8" t="s">
        <v>183</v>
      </c>
      <c r="F53" s="8" t="s">
        <v>94</v>
      </c>
      <c r="G53" s="8" t="s">
        <v>1247</v>
      </c>
      <c r="H53" s="14">
        <v>11</v>
      </c>
      <c r="I53" s="15" t="s">
        <v>194</v>
      </c>
      <c r="J53" s="15">
        <v>25</v>
      </c>
      <c r="K53" s="15">
        <v>50</v>
      </c>
      <c r="L53" s="15">
        <v>5</v>
      </c>
      <c r="M53" s="8">
        <v>71500</v>
      </c>
      <c r="N53" s="8">
        <v>143000</v>
      </c>
      <c r="O53" s="13"/>
      <c r="P53" s="8"/>
      <c r="Q53" s="8"/>
      <c r="R53" s="8"/>
      <c r="S53" s="8"/>
      <c r="T53" s="8"/>
      <c r="U53" s="16"/>
      <c r="V53" s="8" t="s">
        <v>651</v>
      </c>
      <c r="W53" s="17">
        <v>1</v>
      </c>
      <c r="X53" s="18">
        <v>140</v>
      </c>
      <c r="Y53" s="25"/>
      <c r="Z53" s="8"/>
    </row>
    <row r="54" spans="1:26" ht="15.75" customHeight="1" x14ac:dyDescent="0.15">
      <c r="A54" s="8">
        <v>52</v>
      </c>
      <c r="B54" s="8" t="s">
        <v>654</v>
      </c>
      <c r="C54" s="8" t="s">
        <v>656</v>
      </c>
      <c r="D54" s="8" t="s">
        <v>317</v>
      </c>
      <c r="E54" s="8" t="s">
        <v>93</v>
      </c>
      <c r="F54" s="8" t="s">
        <v>255</v>
      </c>
      <c r="G54" s="8" t="s">
        <v>1244</v>
      </c>
      <c r="H54" s="14">
        <v>6</v>
      </c>
      <c r="I54" s="15" t="s">
        <v>280</v>
      </c>
      <c r="J54" s="15">
        <v>76</v>
      </c>
      <c r="K54" s="15">
        <v>100</v>
      </c>
      <c r="L54" s="15">
        <v>3</v>
      </c>
      <c r="M54" s="8">
        <v>71136</v>
      </c>
      <c r="N54" s="8">
        <v>93600</v>
      </c>
      <c r="O54" s="14">
        <v>2</v>
      </c>
      <c r="P54" s="15" t="s">
        <v>280</v>
      </c>
      <c r="Q54" s="15">
        <v>76</v>
      </c>
      <c r="R54" s="15">
        <v>100</v>
      </c>
      <c r="S54" s="15">
        <v>6</v>
      </c>
      <c r="T54" s="8">
        <v>47424</v>
      </c>
      <c r="U54" s="16">
        <v>62400</v>
      </c>
      <c r="V54" s="8" t="s">
        <v>87</v>
      </c>
      <c r="W54" s="8"/>
      <c r="X54" s="24"/>
      <c r="Y54" s="25"/>
      <c r="Z54" s="8"/>
    </row>
    <row r="55" spans="1:26" ht="15.75" customHeight="1" x14ac:dyDescent="0.15">
      <c r="A55" s="8">
        <v>53</v>
      </c>
      <c r="B55" s="8" t="s">
        <v>668</v>
      </c>
      <c r="C55" s="8" t="s">
        <v>670</v>
      </c>
      <c r="D55" s="8" t="s">
        <v>204</v>
      </c>
      <c r="E55" s="8" t="s">
        <v>183</v>
      </c>
      <c r="F55" s="8" t="s">
        <v>671</v>
      </c>
      <c r="G55" s="8" t="s">
        <v>1243</v>
      </c>
      <c r="H55" s="13"/>
      <c r="I55" s="8"/>
      <c r="J55" s="8"/>
      <c r="K55" s="8"/>
      <c r="L55" s="8"/>
      <c r="M55" s="8"/>
      <c r="N55" s="8"/>
      <c r="O55" s="22"/>
      <c r="P55" s="15" t="s">
        <v>423</v>
      </c>
      <c r="Q55" s="15">
        <v>25</v>
      </c>
      <c r="R55" s="15">
        <v>25</v>
      </c>
      <c r="S55" s="15">
        <v>30</v>
      </c>
      <c r="T55" s="8"/>
      <c r="U55" s="16"/>
      <c r="V55" s="8" t="s">
        <v>87</v>
      </c>
      <c r="W55" s="17">
        <v>0</v>
      </c>
      <c r="X55" s="24"/>
      <c r="Y55" s="25"/>
      <c r="Z55" s="8"/>
    </row>
    <row r="56" spans="1:26" ht="13" x14ac:dyDescent="0.15">
      <c r="A56" s="8">
        <v>54</v>
      </c>
      <c r="B56" s="8" t="s">
        <v>676</v>
      </c>
      <c r="C56" s="8" t="s">
        <v>677</v>
      </c>
      <c r="D56" s="8" t="s">
        <v>1260</v>
      </c>
      <c r="E56" s="8" t="s">
        <v>183</v>
      </c>
      <c r="F56" s="8" t="s">
        <v>671</v>
      </c>
      <c r="G56" s="8" t="s">
        <v>1243</v>
      </c>
      <c r="H56" s="13"/>
      <c r="I56" s="8"/>
      <c r="J56" s="8"/>
      <c r="K56" s="8"/>
      <c r="L56" s="8"/>
      <c r="M56" s="8"/>
      <c r="N56" s="8"/>
      <c r="O56" s="14">
        <v>4</v>
      </c>
      <c r="P56" s="15" t="s">
        <v>111</v>
      </c>
      <c r="Q56" s="15">
        <v>26</v>
      </c>
      <c r="R56" s="15">
        <v>50</v>
      </c>
      <c r="S56" s="15">
        <v>7</v>
      </c>
      <c r="T56" s="8">
        <v>37856</v>
      </c>
      <c r="U56" s="16">
        <v>72800</v>
      </c>
      <c r="V56" s="8"/>
      <c r="W56" s="8"/>
      <c r="X56" s="24"/>
      <c r="Y56" s="25"/>
      <c r="Z56" s="8"/>
    </row>
    <row r="57" spans="1:26" ht="13" x14ac:dyDescent="0.15">
      <c r="A57" s="8">
        <v>55</v>
      </c>
      <c r="B57" s="8" t="s">
        <v>687</v>
      </c>
      <c r="C57" s="8" t="s">
        <v>688</v>
      </c>
      <c r="D57" s="8" t="s">
        <v>204</v>
      </c>
      <c r="E57" s="8" t="s">
        <v>183</v>
      </c>
      <c r="F57" s="8" t="s">
        <v>535</v>
      </c>
      <c r="G57" s="8" t="s">
        <v>1243</v>
      </c>
      <c r="H57" s="13"/>
      <c r="I57" s="8"/>
      <c r="J57" s="8"/>
      <c r="K57" s="8"/>
      <c r="L57" s="8"/>
      <c r="M57" s="8"/>
      <c r="N57" s="8"/>
      <c r="O57" s="22"/>
      <c r="P57" s="15" t="s">
        <v>111</v>
      </c>
      <c r="Q57" s="15">
        <v>26</v>
      </c>
      <c r="R57" s="15">
        <v>50</v>
      </c>
      <c r="S57" s="15">
        <v>20</v>
      </c>
      <c r="T57" s="8"/>
      <c r="U57" s="16"/>
      <c r="V57" s="8"/>
      <c r="W57" s="8"/>
      <c r="X57" s="24"/>
      <c r="Y57" s="25"/>
      <c r="Z57" s="8"/>
    </row>
    <row r="58" spans="1:26" ht="13" x14ac:dyDescent="0.15">
      <c r="A58" s="8">
        <v>56</v>
      </c>
      <c r="B58" s="8" t="s">
        <v>690</v>
      </c>
      <c r="C58" s="8" t="s">
        <v>606</v>
      </c>
      <c r="D58" s="8" t="s">
        <v>1253</v>
      </c>
      <c r="E58" s="8" t="s">
        <v>93</v>
      </c>
      <c r="F58" s="8" t="s">
        <v>94</v>
      </c>
      <c r="G58" s="8" t="s">
        <v>341</v>
      </c>
      <c r="H58" s="13"/>
      <c r="I58" s="8"/>
      <c r="J58" s="8"/>
      <c r="K58" s="8"/>
      <c r="L58" s="8"/>
      <c r="M58" s="8"/>
      <c r="N58" s="8"/>
      <c r="O58" s="13"/>
      <c r="P58" s="8"/>
      <c r="Q58" s="8"/>
      <c r="R58" s="8"/>
      <c r="S58" s="8"/>
      <c r="T58" s="8"/>
      <c r="U58" s="16"/>
      <c r="V58" s="8" t="s">
        <v>87</v>
      </c>
      <c r="W58" s="8"/>
      <c r="X58" s="24"/>
      <c r="Y58" s="25"/>
      <c r="Z58" s="8"/>
    </row>
    <row r="59" spans="1:26" ht="13" x14ac:dyDescent="0.15">
      <c r="A59" s="8">
        <v>57</v>
      </c>
      <c r="B59" s="8" t="s">
        <v>697</v>
      </c>
      <c r="C59" s="8" t="s">
        <v>698</v>
      </c>
      <c r="D59" s="8" t="s">
        <v>204</v>
      </c>
      <c r="E59" s="8" t="s">
        <v>183</v>
      </c>
      <c r="F59" s="8" t="s">
        <v>94</v>
      </c>
      <c r="G59" s="8" t="s">
        <v>1244</v>
      </c>
      <c r="H59" s="22"/>
      <c r="I59" s="15" t="s">
        <v>102</v>
      </c>
      <c r="J59" s="15">
        <v>51</v>
      </c>
      <c r="K59" s="15">
        <v>75</v>
      </c>
      <c r="L59" s="15">
        <v>5</v>
      </c>
      <c r="M59" s="8"/>
      <c r="N59" s="8"/>
      <c r="O59" s="22"/>
      <c r="P59" s="21"/>
      <c r="Q59" s="8"/>
      <c r="R59" s="8"/>
      <c r="S59" s="21"/>
      <c r="T59" s="8"/>
      <c r="U59" s="16"/>
      <c r="V59" s="8" t="s">
        <v>87</v>
      </c>
      <c r="W59" s="8"/>
      <c r="X59" s="24"/>
      <c r="Y59" s="25"/>
      <c r="Z59" s="8"/>
    </row>
    <row r="60" spans="1:26" ht="13" x14ac:dyDescent="0.15">
      <c r="A60" s="8">
        <v>58</v>
      </c>
      <c r="B60" s="8" t="s">
        <v>703</v>
      </c>
      <c r="C60" s="8" t="s">
        <v>606</v>
      </c>
      <c r="D60" s="8" t="s">
        <v>1253</v>
      </c>
      <c r="E60" s="8" t="s">
        <v>93</v>
      </c>
      <c r="F60" s="8" t="s">
        <v>94</v>
      </c>
      <c r="G60" s="8" t="s">
        <v>1244</v>
      </c>
      <c r="H60" s="14">
        <v>7</v>
      </c>
      <c r="I60" s="15" t="s">
        <v>280</v>
      </c>
      <c r="J60" s="15">
        <v>76</v>
      </c>
      <c r="K60" s="15">
        <v>100</v>
      </c>
      <c r="L60" s="21"/>
      <c r="M60" s="8"/>
      <c r="N60" s="8"/>
      <c r="O60" s="14">
        <v>1</v>
      </c>
      <c r="P60" s="21"/>
      <c r="Q60" s="8"/>
      <c r="R60" s="8"/>
      <c r="S60" s="15">
        <v>6</v>
      </c>
      <c r="T60" s="8"/>
      <c r="U60" s="16"/>
      <c r="V60" s="8" t="s">
        <v>651</v>
      </c>
      <c r="W60" s="17">
        <v>2</v>
      </c>
      <c r="X60" s="18">
        <v>165</v>
      </c>
      <c r="Y60" s="26">
        <v>330</v>
      </c>
      <c r="Z60" s="8"/>
    </row>
    <row r="61" spans="1:26" ht="13" x14ac:dyDescent="0.15">
      <c r="A61" s="8">
        <v>59</v>
      </c>
      <c r="B61" s="8" t="s">
        <v>718</v>
      </c>
      <c r="C61" s="8" t="s">
        <v>606</v>
      </c>
      <c r="D61" s="8" t="s">
        <v>214</v>
      </c>
      <c r="E61" s="8" t="s">
        <v>93</v>
      </c>
      <c r="F61" s="8" t="s">
        <v>153</v>
      </c>
      <c r="G61" s="8" t="s">
        <v>1243</v>
      </c>
      <c r="H61" s="13"/>
      <c r="I61" s="8"/>
      <c r="J61" s="8"/>
      <c r="K61" s="8"/>
      <c r="L61" s="8"/>
      <c r="M61" s="8"/>
      <c r="N61" s="8"/>
      <c r="O61" s="22"/>
      <c r="P61" s="21"/>
      <c r="Q61" s="8"/>
      <c r="R61" s="8"/>
      <c r="S61" s="21"/>
      <c r="T61" s="8"/>
      <c r="U61" s="16"/>
      <c r="V61" s="8" t="s">
        <v>651</v>
      </c>
      <c r="W61" s="17">
        <v>4</v>
      </c>
      <c r="X61" s="18">
        <v>210</v>
      </c>
      <c r="Y61" s="26">
        <v>840</v>
      </c>
      <c r="Z61" s="8"/>
    </row>
    <row r="62" spans="1:26" ht="13" x14ac:dyDescent="0.15">
      <c r="A62" s="8">
        <v>60</v>
      </c>
      <c r="B62" s="8" t="s">
        <v>730</v>
      </c>
      <c r="C62" s="8" t="s">
        <v>731</v>
      </c>
      <c r="D62" s="8" t="s">
        <v>540</v>
      </c>
      <c r="E62" s="8" t="s">
        <v>183</v>
      </c>
      <c r="F62" s="8" t="s">
        <v>671</v>
      </c>
      <c r="G62" s="8" t="s">
        <v>1243</v>
      </c>
      <c r="H62" s="13"/>
      <c r="I62" s="8"/>
      <c r="J62" s="8"/>
      <c r="K62" s="8"/>
      <c r="L62" s="8"/>
      <c r="M62" s="8"/>
      <c r="N62" s="8"/>
      <c r="O62" s="14">
        <v>5</v>
      </c>
      <c r="P62" s="15" t="s">
        <v>111</v>
      </c>
      <c r="Q62" s="15">
        <v>26</v>
      </c>
      <c r="R62" s="15">
        <v>50</v>
      </c>
      <c r="S62" s="15">
        <v>125</v>
      </c>
      <c r="T62" s="8">
        <v>169000</v>
      </c>
      <c r="U62" s="16">
        <v>325000</v>
      </c>
      <c r="V62" s="8"/>
      <c r="W62" s="8"/>
      <c r="X62" s="24"/>
      <c r="Y62" s="25"/>
      <c r="Z62" s="8"/>
    </row>
    <row r="63" spans="1:26" ht="13" x14ac:dyDescent="0.15">
      <c r="A63" s="8">
        <v>61</v>
      </c>
      <c r="B63" s="8" t="s">
        <v>737</v>
      </c>
      <c r="C63" s="8" t="s">
        <v>738</v>
      </c>
      <c r="D63" s="8" t="s">
        <v>540</v>
      </c>
      <c r="E63" s="8" t="s">
        <v>183</v>
      </c>
      <c r="F63" s="8" t="s">
        <v>535</v>
      </c>
      <c r="G63" s="8" t="s">
        <v>341</v>
      </c>
      <c r="H63" s="13"/>
      <c r="I63" s="8"/>
      <c r="J63" s="8"/>
      <c r="K63" s="8"/>
      <c r="L63" s="8"/>
      <c r="M63" s="8"/>
      <c r="N63" s="8"/>
      <c r="O63" s="13"/>
      <c r="P63" s="15" t="s">
        <v>102</v>
      </c>
      <c r="Q63" s="15">
        <v>51</v>
      </c>
      <c r="R63" s="15">
        <v>75</v>
      </c>
      <c r="S63" s="8"/>
      <c r="T63" s="8"/>
      <c r="U63" s="16"/>
      <c r="V63" s="8" t="s">
        <v>87</v>
      </c>
      <c r="W63" s="8"/>
      <c r="X63" s="8"/>
      <c r="Y63" s="16"/>
      <c r="Z63" s="8"/>
    </row>
    <row r="64" spans="1:26" ht="13" x14ac:dyDescent="0.15">
      <c r="A64" s="8">
        <v>62</v>
      </c>
      <c r="B64" s="8" t="s">
        <v>741</v>
      </c>
      <c r="C64" s="8" t="s">
        <v>742</v>
      </c>
      <c r="D64" s="8" t="s">
        <v>1261</v>
      </c>
      <c r="E64" s="8" t="s">
        <v>93</v>
      </c>
      <c r="F64" s="8" t="s">
        <v>94</v>
      </c>
      <c r="G64" s="8" t="s">
        <v>341</v>
      </c>
      <c r="H64" s="13"/>
      <c r="I64" s="8"/>
      <c r="J64" s="8"/>
      <c r="K64" s="8"/>
      <c r="L64" s="8"/>
      <c r="M64" s="8"/>
      <c r="N64" s="8"/>
      <c r="O64" s="13"/>
      <c r="P64" s="8"/>
      <c r="Q64" s="8"/>
      <c r="R64" s="8"/>
      <c r="S64" s="8"/>
      <c r="T64" s="8"/>
      <c r="U64" s="16"/>
      <c r="V64" s="8" t="s">
        <v>87</v>
      </c>
      <c r="W64" s="8" t="s">
        <v>626</v>
      </c>
      <c r="X64" s="8" t="s">
        <v>626</v>
      </c>
      <c r="Y64" s="16"/>
      <c r="Z64" s="8"/>
    </row>
    <row r="65" spans="1:26" ht="13" x14ac:dyDescent="0.15">
      <c r="A65" s="8">
        <v>63</v>
      </c>
      <c r="B65" s="8" t="s">
        <v>755</v>
      </c>
      <c r="C65" s="8" t="s">
        <v>757</v>
      </c>
      <c r="D65" s="8" t="s">
        <v>204</v>
      </c>
      <c r="E65" s="8" t="s">
        <v>93</v>
      </c>
      <c r="F65" s="8" t="s">
        <v>759</v>
      </c>
      <c r="G65" s="8" t="s">
        <v>1243</v>
      </c>
      <c r="H65" s="13"/>
      <c r="I65" s="8"/>
      <c r="J65" s="8"/>
      <c r="K65" s="8"/>
      <c r="L65" s="8"/>
      <c r="M65" s="8"/>
      <c r="N65" s="8"/>
      <c r="O65" s="14">
        <v>4</v>
      </c>
      <c r="P65" s="15" t="s">
        <v>280</v>
      </c>
      <c r="Q65" s="15">
        <v>76</v>
      </c>
      <c r="R65" s="15">
        <v>100</v>
      </c>
      <c r="S65" s="15">
        <v>20</v>
      </c>
      <c r="T65" s="8">
        <v>316160</v>
      </c>
      <c r="U65" s="16">
        <v>416000</v>
      </c>
      <c r="V65" s="8" t="s">
        <v>87</v>
      </c>
      <c r="W65" s="8"/>
      <c r="X65" s="8"/>
      <c r="Y65" s="16"/>
      <c r="Z65" s="8"/>
    </row>
    <row r="66" spans="1:26" ht="13" x14ac:dyDescent="0.15">
      <c r="A66" s="8">
        <v>64</v>
      </c>
      <c r="B66" s="8" t="s">
        <v>768</v>
      </c>
      <c r="C66" s="8" t="s">
        <v>771</v>
      </c>
      <c r="D66" s="8" t="s">
        <v>1262</v>
      </c>
      <c r="E66" s="8" t="s">
        <v>93</v>
      </c>
      <c r="F66" s="8" t="s">
        <v>759</v>
      </c>
      <c r="G66" s="8" t="s">
        <v>1243</v>
      </c>
      <c r="H66" s="13"/>
      <c r="I66" s="8"/>
      <c r="J66" s="8"/>
      <c r="K66" s="8"/>
      <c r="L66" s="8"/>
      <c r="M66" s="8"/>
      <c r="N66" s="8"/>
      <c r="O66" s="14">
        <v>7</v>
      </c>
      <c r="P66" s="15" t="s">
        <v>160</v>
      </c>
      <c r="Q66" s="15">
        <v>126</v>
      </c>
      <c r="R66" s="15">
        <v>150</v>
      </c>
      <c r="S66" s="20">
        <v>2500</v>
      </c>
      <c r="T66" s="8">
        <v>315000</v>
      </c>
      <c r="U66" s="16">
        <v>375000</v>
      </c>
      <c r="V66" s="8"/>
      <c r="W66" s="8"/>
      <c r="X66" s="8"/>
      <c r="Y66" s="16"/>
      <c r="Z66" s="8"/>
    </row>
    <row r="67" spans="1:26" ht="13" x14ac:dyDescent="0.15">
      <c r="A67" s="8">
        <v>65</v>
      </c>
      <c r="B67" s="8" t="s">
        <v>781</v>
      </c>
      <c r="C67" s="8" t="s">
        <v>782</v>
      </c>
      <c r="D67" s="8" t="s">
        <v>1263</v>
      </c>
      <c r="E67" s="8" t="s">
        <v>548</v>
      </c>
      <c r="F67" s="8" t="s">
        <v>548</v>
      </c>
      <c r="G67" s="8" t="s">
        <v>341</v>
      </c>
      <c r="H67" s="13"/>
      <c r="I67" s="8"/>
      <c r="J67" s="8"/>
      <c r="K67" s="8"/>
      <c r="L67" s="8"/>
      <c r="M67" s="8"/>
      <c r="N67" s="8"/>
      <c r="O67" s="13"/>
      <c r="P67" s="8"/>
      <c r="Q67" s="8"/>
      <c r="R67" s="8"/>
      <c r="S67" s="8"/>
      <c r="T67" s="8"/>
      <c r="U67" s="16"/>
      <c r="V67" s="8" t="s">
        <v>87</v>
      </c>
      <c r="W67" s="8"/>
      <c r="X67" s="8"/>
      <c r="Y67" s="16"/>
      <c r="Z67" s="8"/>
    </row>
    <row r="68" spans="1:26" ht="13" x14ac:dyDescent="0.15">
      <c r="A68" s="8">
        <v>66</v>
      </c>
      <c r="B68" s="8" t="s">
        <v>786</v>
      </c>
      <c r="C68" s="8" t="s">
        <v>390</v>
      </c>
      <c r="D68" s="8" t="s">
        <v>278</v>
      </c>
      <c r="E68" s="8" t="s">
        <v>93</v>
      </c>
      <c r="F68" s="8" t="s">
        <v>94</v>
      </c>
      <c r="G68" s="8" t="s">
        <v>1243</v>
      </c>
      <c r="H68" s="13"/>
      <c r="I68" s="8"/>
      <c r="J68" s="8"/>
      <c r="K68" s="8"/>
      <c r="L68" s="8"/>
      <c r="M68" s="8"/>
      <c r="N68" s="8"/>
      <c r="O68" s="22"/>
      <c r="P68" s="21"/>
      <c r="Q68" s="8"/>
      <c r="R68" s="8"/>
      <c r="S68" s="21"/>
      <c r="T68" s="8"/>
      <c r="U68" s="16"/>
      <c r="V68" s="8" t="s">
        <v>87</v>
      </c>
      <c r="W68" s="8"/>
      <c r="X68" s="8"/>
      <c r="Y68" s="16"/>
      <c r="Z68" s="8"/>
    </row>
    <row r="69" spans="1:26" ht="13" x14ac:dyDescent="0.15">
      <c r="A69" s="8">
        <v>67</v>
      </c>
      <c r="B69" s="8" t="s">
        <v>794</v>
      </c>
      <c r="C69" s="8" t="s">
        <v>796</v>
      </c>
      <c r="D69" s="8" t="s">
        <v>1264</v>
      </c>
      <c r="E69" s="8" t="s">
        <v>183</v>
      </c>
      <c r="F69" s="8" t="s">
        <v>623</v>
      </c>
      <c r="G69" s="8" t="s">
        <v>1244</v>
      </c>
      <c r="H69" s="22"/>
      <c r="I69" s="15" t="s">
        <v>194</v>
      </c>
      <c r="J69" s="15">
        <v>26</v>
      </c>
      <c r="K69" s="15">
        <v>50</v>
      </c>
      <c r="L69" s="27" t="s">
        <v>801</v>
      </c>
      <c r="M69" s="8"/>
      <c r="N69" s="8"/>
      <c r="O69" s="14">
        <v>2</v>
      </c>
      <c r="P69" s="15" t="s">
        <v>102</v>
      </c>
      <c r="Q69" s="15">
        <v>51</v>
      </c>
      <c r="R69" s="15">
        <v>75</v>
      </c>
      <c r="S69" s="21"/>
      <c r="T69" s="8"/>
      <c r="U69" s="16"/>
      <c r="V69" s="8" t="s">
        <v>109</v>
      </c>
      <c r="W69" s="8"/>
      <c r="X69" s="8"/>
      <c r="Y69" s="16"/>
      <c r="Z69" s="8"/>
    </row>
    <row r="70" spans="1:26" ht="13" x14ac:dyDescent="0.15">
      <c r="A70" s="8">
        <v>68</v>
      </c>
      <c r="B70" s="8" t="s">
        <v>810</v>
      </c>
      <c r="C70" s="8" t="s">
        <v>811</v>
      </c>
      <c r="D70" s="8" t="s">
        <v>1264</v>
      </c>
      <c r="E70" s="8" t="s">
        <v>183</v>
      </c>
      <c r="F70" s="8" t="s">
        <v>153</v>
      </c>
      <c r="G70" s="8" t="s">
        <v>1244</v>
      </c>
      <c r="H70" s="22"/>
      <c r="I70" s="15" t="s">
        <v>102</v>
      </c>
      <c r="J70" s="15">
        <v>51</v>
      </c>
      <c r="K70" s="15">
        <v>75</v>
      </c>
      <c r="L70" s="21"/>
      <c r="M70" s="8"/>
      <c r="N70" s="8"/>
      <c r="O70" s="22"/>
      <c r="P70" s="21"/>
      <c r="Q70" s="8"/>
      <c r="R70" s="8"/>
      <c r="S70" s="21"/>
      <c r="T70" s="8"/>
      <c r="U70" s="16"/>
      <c r="V70" s="8" t="s">
        <v>87</v>
      </c>
      <c r="W70" s="8"/>
      <c r="X70" s="8"/>
      <c r="Y70" s="16"/>
      <c r="Z70" s="8"/>
    </row>
    <row r="71" spans="1:26" ht="13" x14ac:dyDescent="0.15">
      <c r="A71" s="8">
        <v>69</v>
      </c>
      <c r="B71" s="8" t="s">
        <v>816</v>
      </c>
      <c r="C71" s="8" t="s">
        <v>817</v>
      </c>
      <c r="D71" s="8" t="s">
        <v>1254</v>
      </c>
      <c r="E71" s="8" t="s">
        <v>93</v>
      </c>
      <c r="F71" s="8" t="s">
        <v>153</v>
      </c>
      <c r="G71" s="8" t="s">
        <v>1243</v>
      </c>
      <c r="H71" s="13"/>
      <c r="I71" s="8"/>
      <c r="J71" s="8"/>
      <c r="K71" s="8"/>
      <c r="L71" s="8"/>
      <c r="M71" s="8"/>
      <c r="N71" s="8"/>
      <c r="O71" s="22"/>
      <c r="P71" s="15" t="s">
        <v>160</v>
      </c>
      <c r="Q71" s="15">
        <v>126</v>
      </c>
      <c r="R71" s="15">
        <v>150</v>
      </c>
      <c r="S71" s="21"/>
      <c r="T71" s="8"/>
      <c r="U71" s="16"/>
      <c r="V71" s="8"/>
      <c r="W71" s="8"/>
      <c r="X71" s="8"/>
      <c r="Y71" s="16"/>
      <c r="Z71" s="8"/>
    </row>
    <row r="72" spans="1:26" ht="13" x14ac:dyDescent="0.15">
      <c r="A72" s="8">
        <v>70</v>
      </c>
      <c r="B72" s="8" t="s">
        <v>826</v>
      </c>
      <c r="C72" s="8" t="s">
        <v>827</v>
      </c>
      <c r="D72" s="8" t="s">
        <v>214</v>
      </c>
      <c r="E72" s="8" t="s">
        <v>93</v>
      </c>
      <c r="F72" s="8" t="s">
        <v>169</v>
      </c>
      <c r="G72" s="8" t="s">
        <v>1243</v>
      </c>
      <c r="H72" s="13"/>
      <c r="I72" s="8"/>
      <c r="J72" s="8"/>
      <c r="K72" s="8"/>
      <c r="L72" s="8"/>
      <c r="M72" s="8"/>
      <c r="N72" s="8"/>
      <c r="O72" s="14">
        <v>3</v>
      </c>
      <c r="P72" s="28">
        <v>200</v>
      </c>
      <c r="Q72" s="15">
        <v>200</v>
      </c>
      <c r="R72" s="15">
        <v>200</v>
      </c>
      <c r="S72" s="15">
        <v>7</v>
      </c>
      <c r="T72" s="8">
        <v>218400</v>
      </c>
      <c r="U72" s="16">
        <v>218400</v>
      </c>
      <c r="V72" s="8"/>
      <c r="W72" s="8"/>
      <c r="X72" s="8"/>
      <c r="Y72" s="16"/>
      <c r="Z72" s="8"/>
    </row>
    <row r="73" spans="1:26" ht="13" x14ac:dyDescent="0.15">
      <c r="A73" s="8">
        <v>71</v>
      </c>
      <c r="B73" s="8" t="s">
        <v>830</v>
      </c>
      <c r="C73" s="8" t="s">
        <v>831</v>
      </c>
      <c r="D73" s="8" t="s">
        <v>1245</v>
      </c>
      <c r="E73" s="8" t="s">
        <v>548</v>
      </c>
      <c r="F73" s="8" t="s">
        <v>548</v>
      </c>
      <c r="G73" s="8" t="s">
        <v>341</v>
      </c>
      <c r="H73" s="13"/>
      <c r="I73" s="8"/>
      <c r="J73" s="8"/>
      <c r="K73" s="8"/>
      <c r="L73" s="8"/>
      <c r="M73" s="8"/>
      <c r="N73" s="8"/>
      <c r="O73" s="14">
        <v>0</v>
      </c>
      <c r="P73" s="15" t="s">
        <v>280</v>
      </c>
      <c r="Q73" s="15">
        <v>76</v>
      </c>
      <c r="R73" s="15">
        <v>100</v>
      </c>
      <c r="S73" s="15">
        <v>4</v>
      </c>
      <c r="T73" s="8"/>
      <c r="U73" s="16"/>
      <c r="V73" s="8" t="s">
        <v>87</v>
      </c>
      <c r="W73" s="8"/>
      <c r="X73" s="8"/>
      <c r="Y73" s="16"/>
      <c r="Z73" s="8"/>
    </row>
    <row r="74" spans="1:26" ht="13" x14ac:dyDescent="0.15">
      <c r="A74" s="8">
        <v>72</v>
      </c>
      <c r="B74" s="8" t="s">
        <v>839</v>
      </c>
      <c r="C74" s="8" t="s">
        <v>213</v>
      </c>
      <c r="D74" s="8" t="s">
        <v>1254</v>
      </c>
      <c r="E74" s="8" t="s">
        <v>93</v>
      </c>
      <c r="F74" s="8" t="s">
        <v>255</v>
      </c>
      <c r="G74" s="8" t="s">
        <v>1243</v>
      </c>
      <c r="H74" s="13"/>
      <c r="I74" s="8"/>
      <c r="J74" s="8"/>
      <c r="K74" s="8"/>
      <c r="L74" s="8"/>
      <c r="M74" s="8"/>
      <c r="N74" s="8"/>
      <c r="O74" s="14">
        <v>4</v>
      </c>
      <c r="P74" s="15" t="s">
        <v>102</v>
      </c>
      <c r="Q74" s="15">
        <v>51</v>
      </c>
      <c r="R74" s="15">
        <v>75</v>
      </c>
      <c r="S74" s="15">
        <v>15</v>
      </c>
      <c r="T74" s="8">
        <v>159120</v>
      </c>
      <c r="U74" s="16">
        <v>234000</v>
      </c>
      <c r="V74" s="8" t="s">
        <v>87</v>
      </c>
      <c r="W74" s="8"/>
      <c r="X74" s="8"/>
      <c r="Y74" s="16"/>
      <c r="Z74" s="8"/>
    </row>
    <row r="75" spans="1:26" ht="13" x14ac:dyDescent="0.15">
      <c r="A75" s="8">
        <v>73</v>
      </c>
      <c r="B75" s="8" t="s">
        <v>850</v>
      </c>
      <c r="C75" s="8" t="s">
        <v>851</v>
      </c>
      <c r="D75" s="8" t="s">
        <v>1253</v>
      </c>
      <c r="E75" s="8" t="s">
        <v>183</v>
      </c>
      <c r="F75" s="8" t="s">
        <v>94</v>
      </c>
      <c r="G75" s="8" t="s">
        <v>341</v>
      </c>
      <c r="H75" s="14">
        <v>1</v>
      </c>
      <c r="I75" s="15" t="s">
        <v>280</v>
      </c>
      <c r="J75" s="15">
        <v>76</v>
      </c>
      <c r="K75" s="15">
        <v>100</v>
      </c>
      <c r="L75" s="15">
        <v>5</v>
      </c>
      <c r="M75" s="8"/>
      <c r="N75" s="8"/>
      <c r="O75" s="13"/>
      <c r="P75" s="8"/>
      <c r="Q75" s="8"/>
      <c r="R75" s="8"/>
      <c r="S75" s="8"/>
      <c r="T75" s="8"/>
      <c r="U75" s="16"/>
      <c r="V75" s="8" t="s">
        <v>87</v>
      </c>
      <c r="W75" s="8"/>
      <c r="X75" s="8"/>
      <c r="Y75" s="16"/>
      <c r="Z75" s="8"/>
    </row>
    <row r="76" spans="1:26" ht="13" x14ac:dyDescent="0.15">
      <c r="A76" s="8">
        <v>74</v>
      </c>
      <c r="B76" s="8" t="s">
        <v>853</v>
      </c>
      <c r="C76" s="8" t="s">
        <v>854</v>
      </c>
      <c r="D76" s="8" t="s">
        <v>278</v>
      </c>
      <c r="E76" s="8" t="s">
        <v>183</v>
      </c>
      <c r="F76" s="8" t="s">
        <v>94</v>
      </c>
      <c r="G76" s="8" t="s">
        <v>341</v>
      </c>
      <c r="H76" s="13"/>
      <c r="I76" s="8"/>
      <c r="J76" s="8"/>
      <c r="K76" s="8"/>
      <c r="L76" s="8"/>
      <c r="M76" s="8"/>
      <c r="N76" s="8"/>
      <c r="O76" s="13"/>
      <c r="P76" s="8"/>
      <c r="Q76" s="8"/>
      <c r="R76" s="8"/>
      <c r="S76" s="8"/>
      <c r="T76" s="8"/>
      <c r="U76" s="16"/>
      <c r="V76" s="8" t="s">
        <v>87</v>
      </c>
      <c r="W76" s="8"/>
      <c r="X76" s="8"/>
      <c r="Y76" s="16"/>
      <c r="Z76" s="8"/>
    </row>
    <row r="77" spans="1:26" ht="13" x14ac:dyDescent="0.15">
      <c r="A77" s="8">
        <v>75</v>
      </c>
      <c r="B77" s="8" t="s">
        <v>860</v>
      </c>
      <c r="C77" s="8" t="s">
        <v>861</v>
      </c>
      <c r="D77" s="8" t="s">
        <v>278</v>
      </c>
      <c r="E77" s="8" t="s">
        <v>183</v>
      </c>
      <c r="F77" s="8" t="s">
        <v>535</v>
      </c>
      <c r="G77" s="8" t="s">
        <v>1243</v>
      </c>
      <c r="H77" s="13"/>
      <c r="I77" s="8"/>
      <c r="J77" s="8"/>
      <c r="K77" s="8"/>
      <c r="L77" s="8"/>
      <c r="M77" s="8"/>
      <c r="N77" s="8"/>
      <c r="O77" s="22"/>
      <c r="P77" s="21"/>
      <c r="Q77" s="8"/>
      <c r="R77" s="8"/>
      <c r="S77" s="21"/>
      <c r="T77" s="8"/>
      <c r="U77" s="16"/>
      <c r="V77" s="8"/>
      <c r="W77" s="8"/>
      <c r="X77" s="8"/>
      <c r="Y77" s="16"/>
      <c r="Z77" s="8"/>
    </row>
    <row r="78" spans="1:26" ht="13" x14ac:dyDescent="0.15">
      <c r="A78" s="8">
        <v>76</v>
      </c>
      <c r="B78" s="8" t="s">
        <v>865</v>
      </c>
      <c r="C78" s="8" t="s">
        <v>866</v>
      </c>
      <c r="D78" s="8" t="s">
        <v>278</v>
      </c>
      <c r="E78" s="8" t="s">
        <v>548</v>
      </c>
      <c r="F78" s="8" t="s">
        <v>548</v>
      </c>
      <c r="G78" s="8" t="s">
        <v>341</v>
      </c>
      <c r="H78" s="13"/>
      <c r="I78" s="8"/>
      <c r="J78" s="8"/>
      <c r="K78" s="8"/>
      <c r="L78" s="8"/>
      <c r="M78" s="8"/>
      <c r="N78" s="8"/>
      <c r="O78" s="13"/>
      <c r="P78" s="15" t="s">
        <v>111</v>
      </c>
      <c r="Q78" s="15">
        <v>26</v>
      </c>
      <c r="R78" s="15">
        <v>50</v>
      </c>
      <c r="S78" s="8"/>
      <c r="T78" s="8"/>
      <c r="U78" s="16"/>
      <c r="V78" s="8"/>
      <c r="W78" s="8"/>
      <c r="X78" s="8"/>
      <c r="Y78" s="16"/>
      <c r="Z78" s="8"/>
    </row>
    <row r="79" spans="1:26" ht="13" x14ac:dyDescent="0.15">
      <c r="A79" s="8">
        <v>77</v>
      </c>
      <c r="B79" s="8" t="s">
        <v>880</v>
      </c>
      <c r="C79" s="8" t="s">
        <v>881</v>
      </c>
      <c r="D79" s="8" t="s">
        <v>1264</v>
      </c>
      <c r="E79" s="8" t="s">
        <v>183</v>
      </c>
      <c r="F79" s="8" t="s">
        <v>94</v>
      </c>
      <c r="G79" s="8" t="s">
        <v>1244</v>
      </c>
      <c r="H79" s="22"/>
      <c r="I79" s="21"/>
      <c r="J79" s="15" t="s">
        <v>206</v>
      </c>
      <c r="K79" s="15" t="s">
        <v>206</v>
      </c>
      <c r="L79" s="21"/>
      <c r="M79" s="8"/>
      <c r="N79" s="8"/>
      <c r="O79" s="22"/>
      <c r="P79" s="21"/>
      <c r="Q79" s="8"/>
      <c r="R79" s="8"/>
      <c r="S79" s="21"/>
      <c r="T79" s="8"/>
      <c r="U79" s="16"/>
      <c r="V79" s="8" t="s">
        <v>877</v>
      </c>
      <c r="W79" s="8"/>
      <c r="X79" s="24"/>
      <c r="Y79" s="25"/>
      <c r="Z79" s="8"/>
    </row>
    <row r="80" spans="1:26" ht="13" x14ac:dyDescent="0.15">
      <c r="A80" s="8">
        <v>78</v>
      </c>
      <c r="B80" s="8" t="s">
        <v>895</v>
      </c>
      <c r="C80" s="8" t="s">
        <v>896</v>
      </c>
      <c r="D80" s="8" t="s">
        <v>1264</v>
      </c>
      <c r="E80" s="8" t="s">
        <v>93</v>
      </c>
      <c r="F80" s="8" t="s">
        <v>255</v>
      </c>
      <c r="G80" s="8" t="s">
        <v>1243</v>
      </c>
      <c r="H80" s="13"/>
      <c r="I80" s="8"/>
      <c r="J80" s="8"/>
      <c r="K80" s="8"/>
      <c r="L80" s="8"/>
      <c r="M80" s="8"/>
      <c r="N80" s="8"/>
      <c r="O80" s="22"/>
      <c r="P80" s="15" t="s">
        <v>111</v>
      </c>
      <c r="Q80" s="15">
        <v>26</v>
      </c>
      <c r="R80" s="15">
        <v>50</v>
      </c>
      <c r="S80" s="15">
        <v>5</v>
      </c>
      <c r="T80" s="8"/>
      <c r="U80" s="16"/>
      <c r="V80" s="8" t="s">
        <v>109</v>
      </c>
      <c r="W80" s="17">
        <v>0</v>
      </c>
      <c r="X80" s="18">
        <v>180</v>
      </c>
      <c r="Y80" s="26">
        <v>0</v>
      </c>
      <c r="Z80" s="8"/>
    </row>
    <row r="81" spans="1:26" ht="13" x14ac:dyDescent="0.15">
      <c r="A81" s="8">
        <v>79</v>
      </c>
      <c r="B81" s="8" t="s">
        <v>907</v>
      </c>
      <c r="C81" s="8" t="s">
        <v>908</v>
      </c>
      <c r="D81" s="8" t="s">
        <v>278</v>
      </c>
      <c r="E81" s="8" t="s">
        <v>183</v>
      </c>
      <c r="F81" s="8" t="s">
        <v>910</v>
      </c>
      <c r="G81" s="8" t="s">
        <v>1244</v>
      </c>
      <c r="H81" s="22"/>
      <c r="I81" s="21"/>
      <c r="J81" s="15" t="s">
        <v>206</v>
      </c>
      <c r="K81" s="15" t="s">
        <v>206</v>
      </c>
      <c r="L81" s="21"/>
      <c r="M81" s="8"/>
      <c r="N81" s="8"/>
      <c r="O81" s="14">
        <v>5</v>
      </c>
      <c r="P81" s="15" t="s">
        <v>111</v>
      </c>
      <c r="Q81" s="15">
        <v>26</v>
      </c>
      <c r="R81" s="15">
        <v>50</v>
      </c>
      <c r="S81" s="15">
        <v>14</v>
      </c>
      <c r="T81" s="8">
        <v>94640</v>
      </c>
      <c r="U81" s="16">
        <v>182000</v>
      </c>
      <c r="V81" s="8" t="s">
        <v>651</v>
      </c>
      <c r="W81" s="17">
        <v>1</v>
      </c>
      <c r="X81" s="18">
        <v>450</v>
      </c>
      <c r="Y81" s="26">
        <v>450</v>
      </c>
      <c r="Z81" s="8"/>
    </row>
    <row r="82" spans="1:26" ht="13" x14ac:dyDescent="0.15">
      <c r="A82" s="8">
        <v>80</v>
      </c>
      <c r="B82" s="8" t="s">
        <v>918</v>
      </c>
      <c r="C82" s="8" t="s">
        <v>920</v>
      </c>
      <c r="D82" s="8" t="s">
        <v>92</v>
      </c>
      <c r="E82" s="8" t="s">
        <v>183</v>
      </c>
      <c r="F82" s="8" t="s">
        <v>921</v>
      </c>
      <c r="G82" s="8" t="s">
        <v>1243</v>
      </c>
      <c r="H82" s="13"/>
      <c r="I82" s="8"/>
      <c r="J82" s="8"/>
      <c r="K82" s="8"/>
      <c r="L82" s="8"/>
      <c r="M82" s="8"/>
      <c r="N82" s="8"/>
      <c r="O82" s="14">
        <v>5</v>
      </c>
      <c r="P82" s="15" t="s">
        <v>102</v>
      </c>
      <c r="Q82" s="15">
        <v>51</v>
      </c>
      <c r="R82" s="15">
        <v>75</v>
      </c>
      <c r="S82" s="15">
        <v>5</v>
      </c>
      <c r="T82" s="8">
        <v>66300</v>
      </c>
      <c r="U82" s="16">
        <v>97500</v>
      </c>
      <c r="V82" s="8" t="s">
        <v>87</v>
      </c>
      <c r="W82" s="8"/>
      <c r="X82" s="24"/>
      <c r="Y82" s="25"/>
      <c r="Z82" s="8"/>
    </row>
    <row r="83" spans="1:26" ht="13" x14ac:dyDescent="0.15">
      <c r="A83" s="8">
        <v>81</v>
      </c>
      <c r="B83" s="8" t="s">
        <v>922</v>
      </c>
      <c r="C83" s="8" t="s">
        <v>923</v>
      </c>
      <c r="D83" s="8" t="s">
        <v>278</v>
      </c>
      <c r="E83" s="8" t="s">
        <v>183</v>
      </c>
      <c r="F83" s="8" t="s">
        <v>535</v>
      </c>
      <c r="G83" s="8" t="s">
        <v>1243</v>
      </c>
      <c r="H83" s="13"/>
      <c r="I83" s="8"/>
      <c r="J83" s="8"/>
      <c r="K83" s="8"/>
      <c r="L83" s="8"/>
      <c r="M83" s="8"/>
      <c r="N83" s="8"/>
      <c r="O83" s="22"/>
      <c r="P83" s="21"/>
      <c r="Q83" s="8"/>
      <c r="R83" s="8"/>
      <c r="S83" s="21"/>
      <c r="T83" s="8"/>
      <c r="U83" s="16"/>
      <c r="V83" s="8"/>
      <c r="W83" s="8"/>
      <c r="X83" s="24"/>
      <c r="Y83" s="25"/>
      <c r="Z83" s="8"/>
    </row>
    <row r="84" spans="1:26" ht="13" x14ac:dyDescent="0.15">
      <c r="A84" s="8">
        <v>82</v>
      </c>
      <c r="B84" s="8" t="s">
        <v>926</v>
      </c>
      <c r="C84" s="8" t="s">
        <v>927</v>
      </c>
      <c r="D84" s="8" t="s">
        <v>278</v>
      </c>
      <c r="E84" s="8" t="s">
        <v>183</v>
      </c>
      <c r="F84" s="8" t="s">
        <v>94</v>
      </c>
      <c r="G84" s="8" t="s">
        <v>1243</v>
      </c>
      <c r="H84" s="13"/>
      <c r="I84" s="8"/>
      <c r="J84" s="8"/>
      <c r="K84" s="8"/>
      <c r="L84" s="8"/>
      <c r="M84" s="8"/>
      <c r="N84" s="8"/>
      <c r="O84" s="14">
        <v>1</v>
      </c>
      <c r="P84" s="15" t="s">
        <v>102</v>
      </c>
      <c r="Q84" s="15">
        <v>51</v>
      </c>
      <c r="R84" s="15">
        <v>75</v>
      </c>
      <c r="S84" s="15">
        <v>25</v>
      </c>
      <c r="T84" s="8">
        <v>66300</v>
      </c>
      <c r="U84" s="16">
        <v>97500</v>
      </c>
      <c r="V84" s="8"/>
      <c r="W84" s="8"/>
      <c r="X84" s="24"/>
      <c r="Y84" s="25"/>
      <c r="Z84" s="8"/>
    </row>
    <row r="85" spans="1:26" ht="13" x14ac:dyDescent="0.15">
      <c r="A85" s="8">
        <v>83</v>
      </c>
      <c r="B85" s="8" t="s">
        <v>929</v>
      </c>
      <c r="C85" s="8" t="s">
        <v>931</v>
      </c>
      <c r="D85" s="8" t="s">
        <v>932</v>
      </c>
      <c r="E85" s="8" t="s">
        <v>548</v>
      </c>
      <c r="F85" s="8" t="s">
        <v>548</v>
      </c>
      <c r="G85" s="8" t="s">
        <v>1244</v>
      </c>
      <c r="H85" s="22"/>
      <c r="I85" s="21"/>
      <c r="J85" s="15" t="s">
        <v>206</v>
      </c>
      <c r="K85" s="15" t="s">
        <v>206</v>
      </c>
      <c r="L85" s="21"/>
      <c r="M85" s="8"/>
      <c r="N85" s="8"/>
      <c r="O85" s="22"/>
      <c r="P85" s="21"/>
      <c r="Q85" s="8"/>
      <c r="R85" s="8"/>
      <c r="S85" s="21"/>
      <c r="T85" s="8"/>
      <c r="U85" s="16"/>
      <c r="V85" s="8"/>
      <c r="W85" s="8"/>
      <c r="X85" s="24"/>
      <c r="Y85" s="25"/>
      <c r="Z85" s="8"/>
    </row>
    <row r="86" spans="1:26" ht="13" x14ac:dyDescent="0.15">
      <c r="A86" s="8">
        <v>84</v>
      </c>
      <c r="B86" s="8" t="s">
        <v>944</v>
      </c>
      <c r="C86" s="8" t="s">
        <v>945</v>
      </c>
      <c r="D86" s="8" t="s">
        <v>278</v>
      </c>
      <c r="E86" s="8" t="s">
        <v>183</v>
      </c>
      <c r="F86" s="8" t="s">
        <v>535</v>
      </c>
      <c r="G86" s="8" t="s">
        <v>1244</v>
      </c>
      <c r="H86" s="22"/>
      <c r="I86" s="21"/>
      <c r="J86" s="15" t="s">
        <v>206</v>
      </c>
      <c r="K86" s="15" t="s">
        <v>206</v>
      </c>
      <c r="L86" s="21"/>
      <c r="M86" s="8"/>
      <c r="N86" s="8"/>
      <c r="O86" s="14">
        <v>1</v>
      </c>
      <c r="P86" s="15" t="s">
        <v>102</v>
      </c>
      <c r="Q86" s="15">
        <v>51</v>
      </c>
      <c r="R86" s="15">
        <v>75</v>
      </c>
      <c r="S86" s="15">
        <v>9</v>
      </c>
      <c r="T86" s="8">
        <v>23868</v>
      </c>
      <c r="U86" s="16">
        <v>35100</v>
      </c>
      <c r="V86" s="8"/>
      <c r="W86" s="8"/>
      <c r="X86" s="24"/>
      <c r="Y86" s="25"/>
      <c r="Z86" s="8"/>
    </row>
    <row r="87" spans="1:26" ht="13" x14ac:dyDescent="0.15">
      <c r="A87" s="8">
        <v>85</v>
      </c>
      <c r="B87" s="8" t="s">
        <v>957</v>
      </c>
      <c r="C87" s="8" t="s">
        <v>958</v>
      </c>
      <c r="D87" s="8" t="s">
        <v>278</v>
      </c>
      <c r="E87" s="8" t="s">
        <v>183</v>
      </c>
      <c r="F87" s="8" t="s">
        <v>535</v>
      </c>
      <c r="G87" s="8" t="s">
        <v>1243</v>
      </c>
      <c r="H87" s="13"/>
      <c r="I87" s="8"/>
      <c r="J87" s="8"/>
      <c r="K87" s="8"/>
      <c r="L87" s="8"/>
      <c r="M87" s="8"/>
      <c r="N87" s="8"/>
      <c r="O87" s="14">
        <v>1</v>
      </c>
      <c r="P87" s="15" t="s">
        <v>102</v>
      </c>
      <c r="Q87" s="15">
        <v>51</v>
      </c>
      <c r="R87" s="15">
        <v>75</v>
      </c>
      <c r="S87" s="15">
        <v>10</v>
      </c>
      <c r="T87" s="8">
        <v>26520</v>
      </c>
      <c r="U87" s="16">
        <v>39000</v>
      </c>
      <c r="V87" s="8" t="s">
        <v>87</v>
      </c>
      <c r="W87" s="8"/>
      <c r="X87" s="24"/>
      <c r="Y87" s="25"/>
      <c r="Z87" s="8"/>
    </row>
    <row r="88" spans="1:26" ht="13" x14ac:dyDescent="0.15">
      <c r="A88" s="8">
        <v>86</v>
      </c>
      <c r="B88" s="8" t="s">
        <v>977</v>
      </c>
      <c r="C88" s="8" t="s">
        <v>979</v>
      </c>
      <c r="D88" s="8" t="s">
        <v>1253</v>
      </c>
      <c r="E88" s="8" t="s">
        <v>93</v>
      </c>
      <c r="F88" s="8" t="s">
        <v>94</v>
      </c>
      <c r="G88" s="8" t="s">
        <v>1244</v>
      </c>
      <c r="H88" s="23" t="s">
        <v>970</v>
      </c>
      <c r="I88" s="15" t="s">
        <v>194</v>
      </c>
      <c r="J88" s="15">
        <v>26</v>
      </c>
      <c r="K88" s="15">
        <v>50</v>
      </c>
      <c r="L88" s="21"/>
      <c r="M88" s="8"/>
      <c r="N88" s="8"/>
      <c r="O88" s="14">
        <v>1</v>
      </c>
      <c r="P88" s="15" t="s">
        <v>111</v>
      </c>
      <c r="Q88" s="15">
        <v>26</v>
      </c>
      <c r="R88" s="15">
        <v>50</v>
      </c>
      <c r="S88" s="21"/>
      <c r="T88" s="8"/>
      <c r="U88" s="16"/>
      <c r="V88" s="8" t="s">
        <v>969</v>
      </c>
      <c r="W88" s="21" t="s">
        <v>970</v>
      </c>
      <c r="X88" s="18">
        <v>120</v>
      </c>
      <c r="Y88" s="25"/>
      <c r="Z88" s="8"/>
    </row>
    <row r="89" spans="1:26" ht="13" x14ac:dyDescent="0.15">
      <c r="A89" s="8">
        <v>87</v>
      </c>
      <c r="B89" s="8" t="s">
        <v>990</v>
      </c>
      <c r="C89" s="8" t="s">
        <v>992</v>
      </c>
      <c r="D89" s="8" t="s">
        <v>1253</v>
      </c>
      <c r="E89" s="8" t="s">
        <v>93</v>
      </c>
      <c r="F89" s="8" t="s">
        <v>169</v>
      </c>
      <c r="G89" s="8" t="s">
        <v>1243</v>
      </c>
      <c r="H89" s="13"/>
      <c r="I89" s="8"/>
      <c r="J89" s="8"/>
      <c r="K89" s="8"/>
      <c r="L89" s="8"/>
      <c r="M89" s="8"/>
      <c r="N89" s="8"/>
      <c r="O89" s="14">
        <v>6</v>
      </c>
      <c r="P89" s="15" t="s">
        <v>280</v>
      </c>
      <c r="Q89" s="15">
        <v>76</v>
      </c>
      <c r="R89" s="15">
        <v>100</v>
      </c>
      <c r="S89" s="15">
        <v>6</v>
      </c>
      <c r="T89" s="8">
        <v>142272</v>
      </c>
      <c r="U89" s="16">
        <v>187200</v>
      </c>
      <c r="V89" s="8" t="s">
        <v>985</v>
      </c>
      <c r="W89" s="17">
        <v>0</v>
      </c>
      <c r="X89" s="18">
        <v>200</v>
      </c>
      <c r="Y89" s="26">
        <v>0</v>
      </c>
      <c r="Z89" s="8"/>
    </row>
    <row r="90" spans="1:26" ht="13" x14ac:dyDescent="0.15">
      <c r="A90" s="8">
        <v>88</v>
      </c>
      <c r="B90" s="8" t="s">
        <v>1000</v>
      </c>
      <c r="C90" s="8" t="s">
        <v>1001</v>
      </c>
      <c r="D90" s="8" t="s">
        <v>1265</v>
      </c>
      <c r="E90" s="8" t="s">
        <v>183</v>
      </c>
      <c r="F90" s="8" t="s">
        <v>1003</v>
      </c>
      <c r="G90" s="8" t="s">
        <v>1244</v>
      </c>
      <c r="H90" s="22"/>
      <c r="I90" s="21"/>
      <c r="J90" s="15" t="s">
        <v>206</v>
      </c>
      <c r="K90" s="15" t="s">
        <v>206</v>
      </c>
      <c r="L90" s="21"/>
      <c r="M90" s="8"/>
      <c r="N90" s="8"/>
      <c r="O90" s="14">
        <v>3</v>
      </c>
      <c r="P90" s="15" t="s">
        <v>102</v>
      </c>
      <c r="Q90" s="15">
        <v>51</v>
      </c>
      <c r="R90" s="15">
        <v>75</v>
      </c>
      <c r="S90" s="15">
        <v>10</v>
      </c>
      <c r="T90" s="8">
        <v>79560</v>
      </c>
      <c r="U90" s="16">
        <v>117000</v>
      </c>
      <c r="V90" s="8"/>
      <c r="W90" s="8"/>
      <c r="X90" s="8"/>
      <c r="Y90" s="16"/>
      <c r="Z90" s="8"/>
    </row>
    <row r="91" spans="1:26" ht="13" x14ac:dyDescent="0.15">
      <c r="A91" s="8">
        <v>89</v>
      </c>
      <c r="B91" s="8" t="s">
        <v>1007</v>
      </c>
      <c r="C91" s="8" t="s">
        <v>1008</v>
      </c>
      <c r="D91" s="8" t="s">
        <v>204</v>
      </c>
      <c r="E91" s="8" t="s">
        <v>183</v>
      </c>
      <c r="F91" s="8" t="s">
        <v>1009</v>
      </c>
      <c r="G91" s="8" t="s">
        <v>1244</v>
      </c>
      <c r="H91" s="22"/>
      <c r="I91" s="15" t="s">
        <v>102</v>
      </c>
      <c r="J91" s="15">
        <v>51</v>
      </c>
      <c r="K91" s="15">
        <v>75</v>
      </c>
      <c r="L91" s="15">
        <v>4</v>
      </c>
      <c r="M91" s="8"/>
      <c r="N91" s="8"/>
      <c r="O91" s="14">
        <v>2</v>
      </c>
      <c r="P91" s="15" t="s">
        <v>111</v>
      </c>
      <c r="Q91" s="15">
        <v>26</v>
      </c>
      <c r="R91" s="15">
        <v>50</v>
      </c>
      <c r="S91" s="15">
        <v>12</v>
      </c>
      <c r="T91" s="8">
        <v>32448</v>
      </c>
      <c r="U91" s="16">
        <v>62400</v>
      </c>
      <c r="V91" s="8" t="s">
        <v>87</v>
      </c>
      <c r="W91" s="8"/>
      <c r="X91" s="8"/>
      <c r="Y91" s="16"/>
      <c r="Z91" s="8"/>
    </row>
    <row r="92" spans="1:26" ht="13" x14ac:dyDescent="0.15">
      <c r="A92" s="8">
        <v>90</v>
      </c>
      <c r="B92" s="8" t="s">
        <v>1016</v>
      </c>
      <c r="C92" s="8" t="s">
        <v>349</v>
      </c>
      <c r="D92" s="8" t="s">
        <v>1253</v>
      </c>
      <c r="E92" s="8" t="s">
        <v>93</v>
      </c>
      <c r="F92" s="8" t="s">
        <v>94</v>
      </c>
      <c r="G92" s="8" t="s">
        <v>341</v>
      </c>
      <c r="H92" s="13"/>
      <c r="I92" s="8"/>
      <c r="J92" s="8"/>
      <c r="K92" s="8"/>
      <c r="L92" s="8"/>
      <c r="M92" s="8"/>
      <c r="N92" s="8"/>
      <c r="O92" s="14">
        <v>2</v>
      </c>
      <c r="P92" s="15" t="s">
        <v>111</v>
      </c>
      <c r="Q92" s="15">
        <v>26</v>
      </c>
      <c r="R92" s="15">
        <v>50</v>
      </c>
      <c r="S92" s="15">
        <v>6</v>
      </c>
      <c r="T92" s="8"/>
      <c r="U92" s="16"/>
      <c r="V92" s="8"/>
      <c r="W92" s="8"/>
      <c r="X92" s="8"/>
      <c r="Y92" s="16"/>
      <c r="Z92" s="8"/>
    </row>
    <row r="93" spans="1:26" ht="13" x14ac:dyDescent="0.15">
      <c r="A93" s="8">
        <v>91</v>
      </c>
      <c r="B93" s="8" t="s">
        <v>1023</v>
      </c>
      <c r="C93" s="8" t="s">
        <v>1024</v>
      </c>
      <c r="D93" s="8" t="s">
        <v>162</v>
      </c>
      <c r="E93" s="8" t="s">
        <v>93</v>
      </c>
      <c r="F93" s="8" t="s">
        <v>169</v>
      </c>
      <c r="G93" s="8" t="s">
        <v>1243</v>
      </c>
      <c r="H93" s="13"/>
      <c r="I93" s="8"/>
      <c r="J93" s="8"/>
      <c r="K93" s="8"/>
      <c r="L93" s="8"/>
      <c r="M93" s="8"/>
      <c r="N93" s="8"/>
      <c r="O93" s="23">
        <v>1</v>
      </c>
      <c r="P93" s="21"/>
      <c r="Q93" s="8"/>
      <c r="R93" s="8"/>
      <c r="S93" s="27">
        <v>17</v>
      </c>
      <c r="T93" s="8"/>
      <c r="U93" s="16"/>
      <c r="V93" s="8" t="s">
        <v>87</v>
      </c>
      <c r="W93" s="8"/>
      <c r="X93" s="8"/>
      <c r="Y93" s="16"/>
      <c r="Z93" s="8"/>
    </row>
    <row r="94" spans="1:26" ht="13" x14ac:dyDescent="0.15">
      <c r="A94" s="8">
        <v>92</v>
      </c>
      <c r="B94" s="8" t="s">
        <v>1027</v>
      </c>
      <c r="C94" s="8" t="s">
        <v>349</v>
      </c>
      <c r="D94" s="8" t="s">
        <v>1253</v>
      </c>
      <c r="E94" s="8" t="s">
        <v>93</v>
      </c>
      <c r="F94" s="8" t="s">
        <v>94</v>
      </c>
      <c r="G94" s="8" t="s">
        <v>1243</v>
      </c>
      <c r="H94" s="13"/>
      <c r="I94" s="8"/>
      <c r="J94" s="8"/>
      <c r="K94" s="8"/>
      <c r="L94" s="8"/>
      <c r="M94" s="8"/>
      <c r="N94" s="8"/>
      <c r="O94" s="14">
        <v>1</v>
      </c>
      <c r="P94" s="15" t="s">
        <v>230</v>
      </c>
      <c r="Q94" s="15">
        <v>151</v>
      </c>
      <c r="R94" s="15">
        <v>175</v>
      </c>
      <c r="S94" s="15">
        <v>4</v>
      </c>
      <c r="T94" s="8">
        <v>31408</v>
      </c>
      <c r="U94" s="16">
        <v>36400</v>
      </c>
      <c r="V94" s="8"/>
      <c r="W94" s="8"/>
      <c r="X94" s="8"/>
      <c r="Y94" s="16"/>
      <c r="Z94" s="8"/>
    </row>
    <row r="95" spans="1:26" ht="13" x14ac:dyDescent="0.15">
      <c r="A95" s="8">
        <v>93</v>
      </c>
      <c r="B95" s="8" t="s">
        <v>1033</v>
      </c>
      <c r="C95" s="8" t="s">
        <v>91</v>
      </c>
      <c r="D95" s="8" t="s">
        <v>92</v>
      </c>
      <c r="E95" s="8" t="s">
        <v>93</v>
      </c>
      <c r="F95" s="8" t="s">
        <v>1003</v>
      </c>
      <c r="G95" s="8" t="s">
        <v>1247</v>
      </c>
      <c r="H95" s="14">
        <v>1</v>
      </c>
      <c r="I95" s="15" t="s">
        <v>280</v>
      </c>
      <c r="J95" s="15">
        <v>76</v>
      </c>
      <c r="K95" s="15">
        <v>100</v>
      </c>
      <c r="L95" s="15">
        <v>3</v>
      </c>
      <c r="M95" s="8">
        <v>11856</v>
      </c>
      <c r="N95" s="8">
        <v>15600</v>
      </c>
      <c r="O95" s="13"/>
      <c r="P95" s="8"/>
      <c r="Q95" s="8"/>
      <c r="R95" s="8"/>
      <c r="S95" s="8"/>
      <c r="T95" s="8"/>
      <c r="U95" s="16"/>
      <c r="V95" s="8"/>
      <c r="W95" s="8"/>
      <c r="X95" s="8"/>
      <c r="Y95" s="16"/>
      <c r="Z95" s="8"/>
    </row>
    <row r="96" spans="1:26" ht="13" x14ac:dyDescent="0.15">
      <c r="A96" s="8">
        <v>94</v>
      </c>
      <c r="B96" s="8" t="s">
        <v>1044</v>
      </c>
      <c r="C96" s="8" t="s">
        <v>91</v>
      </c>
      <c r="D96" s="8" t="s">
        <v>278</v>
      </c>
      <c r="E96" s="8" t="s">
        <v>93</v>
      </c>
      <c r="F96" s="8" t="s">
        <v>94</v>
      </c>
      <c r="G96" s="8" t="s">
        <v>341</v>
      </c>
      <c r="H96" s="14">
        <v>2</v>
      </c>
      <c r="I96" s="15" t="s">
        <v>102</v>
      </c>
      <c r="J96" s="15">
        <v>51</v>
      </c>
      <c r="K96" s="15">
        <v>75</v>
      </c>
      <c r="L96" s="15">
        <v>3</v>
      </c>
      <c r="M96" s="8"/>
      <c r="N96" s="8"/>
      <c r="O96" s="13"/>
      <c r="P96" s="8"/>
      <c r="Q96" s="8"/>
      <c r="R96" s="8"/>
      <c r="S96" s="8"/>
      <c r="T96" s="8"/>
      <c r="U96" s="16"/>
      <c r="V96" s="8" t="s">
        <v>87</v>
      </c>
      <c r="W96" s="8"/>
      <c r="X96" s="8"/>
      <c r="Y96" s="16"/>
      <c r="Z96" s="8"/>
    </row>
    <row r="97" spans="1:26" ht="13" x14ac:dyDescent="0.15">
      <c r="A97" s="8">
        <v>95</v>
      </c>
      <c r="B97" s="8" t="s">
        <v>1052</v>
      </c>
      <c r="C97" s="8" t="s">
        <v>1053</v>
      </c>
      <c r="D97" s="8" t="s">
        <v>204</v>
      </c>
      <c r="E97" s="8" t="s">
        <v>93</v>
      </c>
      <c r="F97" s="8" t="s">
        <v>1055</v>
      </c>
      <c r="G97" s="8" t="s">
        <v>1244</v>
      </c>
      <c r="H97" s="22"/>
      <c r="I97" s="15" t="s">
        <v>405</v>
      </c>
      <c r="J97" s="15">
        <v>151</v>
      </c>
      <c r="K97" s="15">
        <v>175</v>
      </c>
      <c r="L97" s="15">
        <v>6</v>
      </c>
      <c r="M97" s="8"/>
      <c r="N97" s="8"/>
      <c r="O97" s="14">
        <v>0</v>
      </c>
      <c r="P97" s="21"/>
      <c r="Q97" s="8"/>
      <c r="R97" s="8"/>
      <c r="S97" s="21"/>
      <c r="T97" s="8"/>
      <c r="U97" s="16"/>
      <c r="V97" s="8" t="s">
        <v>87</v>
      </c>
      <c r="W97" s="8"/>
      <c r="X97" s="8"/>
      <c r="Y97" s="16"/>
      <c r="Z97" s="8"/>
    </row>
    <row r="98" spans="1:26" ht="13" x14ac:dyDescent="0.15">
      <c r="A98" s="8">
        <v>96</v>
      </c>
      <c r="B98" s="8" t="s">
        <v>1063</v>
      </c>
      <c r="C98" s="8" t="s">
        <v>1064</v>
      </c>
      <c r="D98" s="8" t="s">
        <v>278</v>
      </c>
      <c r="E98" s="8" t="s">
        <v>93</v>
      </c>
      <c r="F98" s="8" t="s">
        <v>94</v>
      </c>
      <c r="G98" s="8" t="s">
        <v>341</v>
      </c>
      <c r="H98" s="8"/>
      <c r="I98" s="8"/>
      <c r="J98" s="8"/>
      <c r="K98" s="8"/>
      <c r="L98" s="8"/>
      <c r="M98" s="8"/>
      <c r="N98" s="8"/>
      <c r="O98" s="14">
        <v>2</v>
      </c>
      <c r="P98" s="15" t="s">
        <v>173</v>
      </c>
      <c r="Q98" s="15">
        <v>101</v>
      </c>
      <c r="R98" s="15">
        <v>125</v>
      </c>
      <c r="S98" s="15">
        <v>6</v>
      </c>
      <c r="T98" s="8"/>
      <c r="U98" s="16"/>
      <c r="V98" s="8"/>
      <c r="W98" s="8"/>
      <c r="X98" s="8"/>
      <c r="Y98" s="16"/>
      <c r="Z98" s="8"/>
    </row>
    <row r="99" spans="1:26" ht="13" x14ac:dyDescent="0.15">
      <c r="A99" s="8">
        <v>97</v>
      </c>
      <c r="B99" s="8" t="s">
        <v>1071</v>
      </c>
      <c r="C99" s="8" t="s">
        <v>1073</v>
      </c>
      <c r="D99" s="8" t="s">
        <v>162</v>
      </c>
      <c r="E99" s="8" t="s">
        <v>93</v>
      </c>
      <c r="F99" s="8" t="s">
        <v>1003</v>
      </c>
      <c r="G99" s="8" t="s">
        <v>1244</v>
      </c>
      <c r="H99" s="22"/>
      <c r="I99" s="21"/>
      <c r="J99" s="15" t="s">
        <v>206</v>
      </c>
      <c r="K99" s="15" t="s">
        <v>206</v>
      </c>
      <c r="L99" s="21"/>
      <c r="M99" s="8"/>
      <c r="N99" s="8"/>
      <c r="O99" s="22"/>
      <c r="P99" s="21"/>
      <c r="Q99" s="8"/>
      <c r="R99" s="8"/>
      <c r="S99" s="21"/>
      <c r="T99" s="8"/>
      <c r="U99" s="16"/>
      <c r="V99" s="8" t="s">
        <v>87</v>
      </c>
      <c r="W99" s="8"/>
      <c r="X99" s="8"/>
      <c r="Y99" s="16"/>
      <c r="Z99" s="8"/>
    </row>
    <row r="100" spans="1:26" ht="13" x14ac:dyDescent="0.15">
      <c r="A100" s="8">
        <v>98</v>
      </c>
      <c r="B100" s="8" t="s">
        <v>1078</v>
      </c>
      <c r="C100" s="8" t="s">
        <v>91</v>
      </c>
      <c r="D100" s="8" t="s">
        <v>92</v>
      </c>
      <c r="E100" s="8" t="s">
        <v>93</v>
      </c>
      <c r="F100" s="8" t="s">
        <v>94</v>
      </c>
      <c r="G100" s="8" t="s">
        <v>1244</v>
      </c>
      <c r="H100" s="14">
        <v>1</v>
      </c>
      <c r="I100" s="15" t="s">
        <v>599</v>
      </c>
      <c r="J100" s="15">
        <v>201</v>
      </c>
      <c r="K100" s="15">
        <v>225</v>
      </c>
      <c r="L100" s="15">
        <v>2</v>
      </c>
      <c r="M100" s="8">
        <v>20904</v>
      </c>
      <c r="N100" s="8">
        <v>23400</v>
      </c>
      <c r="O100" s="14">
        <v>1</v>
      </c>
      <c r="P100" s="15" t="s">
        <v>230</v>
      </c>
      <c r="Q100" s="15">
        <v>151</v>
      </c>
      <c r="R100" s="15">
        <v>175</v>
      </c>
      <c r="S100" s="15">
        <v>2</v>
      </c>
      <c r="T100" s="8">
        <v>15704</v>
      </c>
      <c r="U100" s="16">
        <v>18200</v>
      </c>
      <c r="V100" s="8" t="s">
        <v>87</v>
      </c>
      <c r="W100" s="8"/>
      <c r="X100" s="8"/>
      <c r="Y100" s="16"/>
      <c r="Z100" s="8"/>
    </row>
    <row r="101" spans="1:26" ht="13" x14ac:dyDescent="0.15">
      <c r="A101" s="8">
        <v>99</v>
      </c>
      <c r="B101" s="8" t="s">
        <v>1090</v>
      </c>
      <c r="C101" s="8" t="s">
        <v>575</v>
      </c>
      <c r="D101" s="8" t="s">
        <v>1091</v>
      </c>
      <c r="E101" s="8" t="s">
        <v>93</v>
      </c>
      <c r="F101" s="8" t="s">
        <v>1003</v>
      </c>
      <c r="G101" s="8" t="s">
        <v>1243</v>
      </c>
      <c r="H101" s="13"/>
      <c r="I101" s="8"/>
      <c r="J101" s="8"/>
      <c r="K101" s="8"/>
      <c r="L101" s="8"/>
      <c r="M101" s="8"/>
      <c r="N101" s="8"/>
      <c r="O101" s="14">
        <v>7</v>
      </c>
      <c r="P101" s="15" t="s">
        <v>280</v>
      </c>
      <c r="Q101" s="15">
        <v>76</v>
      </c>
      <c r="R101" s="15">
        <v>100</v>
      </c>
      <c r="S101" s="15">
        <v>6</v>
      </c>
      <c r="T101" s="8">
        <v>165984</v>
      </c>
      <c r="U101" s="16">
        <v>218400</v>
      </c>
      <c r="V101" s="8"/>
      <c r="W101" s="8"/>
      <c r="X101" s="8"/>
      <c r="Y101" s="16"/>
      <c r="Z101" s="8"/>
    </row>
    <row r="102" spans="1:26" ht="13" x14ac:dyDescent="0.15">
      <c r="A102" s="8">
        <v>100</v>
      </c>
      <c r="B102" s="8" t="s">
        <v>1099</v>
      </c>
      <c r="C102" s="8" t="s">
        <v>1100</v>
      </c>
      <c r="D102" s="8" t="s">
        <v>1256</v>
      </c>
      <c r="E102" s="8" t="s">
        <v>93</v>
      </c>
      <c r="F102" s="8" t="s">
        <v>169</v>
      </c>
      <c r="G102" s="8" t="s">
        <v>1244</v>
      </c>
      <c r="H102" s="22"/>
      <c r="I102" s="21"/>
      <c r="J102" s="15" t="s">
        <v>206</v>
      </c>
      <c r="K102" s="15" t="s">
        <v>206</v>
      </c>
      <c r="L102" s="21"/>
      <c r="M102" s="8"/>
      <c r="N102" s="8"/>
      <c r="O102" s="14">
        <v>3</v>
      </c>
      <c r="P102" s="15" t="s">
        <v>102</v>
      </c>
      <c r="Q102" s="15">
        <v>51</v>
      </c>
      <c r="R102" s="15">
        <v>75</v>
      </c>
      <c r="S102" s="15">
        <v>6</v>
      </c>
      <c r="T102" s="8">
        <v>47736</v>
      </c>
      <c r="U102" s="16">
        <v>70200</v>
      </c>
      <c r="V102" s="8" t="s">
        <v>87</v>
      </c>
      <c r="W102" s="8"/>
      <c r="X102" s="8"/>
      <c r="Y102" s="16"/>
      <c r="Z102" s="8"/>
    </row>
    <row r="103" spans="1:26" ht="13" x14ac:dyDescent="0.15">
      <c r="A103" s="8">
        <v>101</v>
      </c>
      <c r="B103" s="8" t="s">
        <v>1104</v>
      </c>
      <c r="C103" s="8" t="s">
        <v>91</v>
      </c>
      <c r="D103" s="8" t="s">
        <v>92</v>
      </c>
      <c r="E103" s="8" t="s">
        <v>93</v>
      </c>
      <c r="F103" s="8" t="s">
        <v>94</v>
      </c>
      <c r="G103" s="8" t="s">
        <v>1244</v>
      </c>
      <c r="H103" s="22"/>
      <c r="I103" s="21"/>
      <c r="J103" s="15" t="s">
        <v>206</v>
      </c>
      <c r="K103" s="15" t="s">
        <v>206</v>
      </c>
      <c r="L103" s="21"/>
      <c r="M103" s="8"/>
      <c r="N103" s="8"/>
      <c r="O103" s="14">
        <v>3</v>
      </c>
      <c r="P103" s="15" t="s">
        <v>111</v>
      </c>
      <c r="Q103" s="15">
        <v>26</v>
      </c>
      <c r="R103" s="15">
        <v>50</v>
      </c>
      <c r="S103" s="15">
        <v>13</v>
      </c>
      <c r="T103" s="8">
        <v>52728</v>
      </c>
      <c r="U103" s="16">
        <v>101400</v>
      </c>
      <c r="V103" s="8"/>
      <c r="W103" s="8"/>
      <c r="X103" s="8"/>
      <c r="Y103" s="16"/>
      <c r="Z103" s="8"/>
    </row>
    <row r="104" spans="1:26" ht="13" x14ac:dyDescent="0.15">
      <c r="A104" s="8">
        <v>102</v>
      </c>
      <c r="B104" s="8" t="s">
        <v>1114</v>
      </c>
      <c r="C104" s="8" t="s">
        <v>1115</v>
      </c>
      <c r="D104" s="8" t="s">
        <v>540</v>
      </c>
      <c r="E104" s="8" t="s">
        <v>93</v>
      </c>
      <c r="F104" s="8" t="s">
        <v>255</v>
      </c>
      <c r="G104" s="8" t="s">
        <v>1244</v>
      </c>
      <c r="H104" s="14">
        <v>2</v>
      </c>
      <c r="I104" s="15" t="s">
        <v>280</v>
      </c>
      <c r="J104" s="15">
        <v>76</v>
      </c>
      <c r="K104" s="15">
        <v>100</v>
      </c>
      <c r="L104" s="15">
        <v>8</v>
      </c>
      <c r="M104" s="8">
        <v>63232</v>
      </c>
      <c r="N104" s="8">
        <v>83200</v>
      </c>
      <c r="O104" s="14">
        <v>1</v>
      </c>
      <c r="P104" s="15" t="s">
        <v>102</v>
      </c>
      <c r="Q104" s="15">
        <v>51</v>
      </c>
      <c r="R104" s="15">
        <v>75</v>
      </c>
      <c r="S104" s="15">
        <v>10</v>
      </c>
      <c r="T104" s="8">
        <v>26520</v>
      </c>
      <c r="U104" s="16">
        <v>39000</v>
      </c>
      <c r="V104" s="8" t="s">
        <v>87</v>
      </c>
      <c r="W104" s="8"/>
      <c r="X104" s="8"/>
      <c r="Y104" s="16"/>
      <c r="Z104" s="8"/>
    </row>
    <row r="105" spans="1:26" ht="13" x14ac:dyDescent="0.15">
      <c r="A105" s="8">
        <v>103</v>
      </c>
      <c r="B105" s="8" t="s">
        <v>1123</v>
      </c>
      <c r="C105" s="8" t="s">
        <v>523</v>
      </c>
      <c r="D105" s="8" t="s">
        <v>92</v>
      </c>
      <c r="E105" s="8" t="s">
        <v>93</v>
      </c>
      <c r="F105" s="8" t="s">
        <v>153</v>
      </c>
      <c r="G105" s="8" t="s">
        <v>1243</v>
      </c>
      <c r="H105" s="13"/>
      <c r="I105" s="8"/>
      <c r="J105" s="8"/>
      <c r="K105" s="8"/>
      <c r="L105" s="8"/>
      <c r="M105" s="8"/>
      <c r="N105" s="8"/>
      <c r="O105" s="14">
        <v>3</v>
      </c>
      <c r="P105" s="15" t="s">
        <v>102</v>
      </c>
      <c r="Q105" s="15">
        <v>51</v>
      </c>
      <c r="R105" s="15">
        <v>75</v>
      </c>
      <c r="S105" s="15">
        <v>12</v>
      </c>
      <c r="T105" s="8">
        <v>95472</v>
      </c>
      <c r="U105" s="16">
        <v>140400</v>
      </c>
      <c r="V105" s="8" t="s">
        <v>87</v>
      </c>
      <c r="W105" s="8"/>
      <c r="X105" s="8"/>
      <c r="Y105" s="16"/>
      <c r="Z105" s="8"/>
    </row>
    <row r="106" spans="1:26" ht="13" x14ac:dyDescent="0.15">
      <c r="A106" s="8">
        <v>104</v>
      </c>
      <c r="B106" s="8" t="s">
        <v>1128</v>
      </c>
      <c r="C106" s="8" t="s">
        <v>1129</v>
      </c>
      <c r="D106" s="8" t="s">
        <v>92</v>
      </c>
      <c r="E106" s="8" t="s">
        <v>93</v>
      </c>
      <c r="F106" s="8" t="s">
        <v>759</v>
      </c>
      <c r="G106" s="8" t="s">
        <v>1243</v>
      </c>
      <c r="H106" s="13"/>
      <c r="I106" s="8"/>
      <c r="J106" s="8"/>
      <c r="K106" s="8"/>
      <c r="L106" s="8"/>
      <c r="M106" s="8"/>
      <c r="N106" s="8"/>
      <c r="O106" s="14">
        <v>3</v>
      </c>
      <c r="P106" s="15" t="s">
        <v>160</v>
      </c>
      <c r="Q106" s="15">
        <v>126</v>
      </c>
      <c r="R106" s="15">
        <v>150</v>
      </c>
      <c r="S106" s="15">
        <v>4</v>
      </c>
      <c r="T106" s="8">
        <v>78624</v>
      </c>
      <c r="U106" s="16">
        <v>93600</v>
      </c>
      <c r="V106" s="8" t="s">
        <v>87</v>
      </c>
      <c r="W106" s="8"/>
      <c r="X106" s="8"/>
      <c r="Y106" s="16"/>
      <c r="Z106" s="8"/>
    </row>
    <row r="107" spans="1:26" ht="13" x14ac:dyDescent="0.15">
      <c r="A107" s="8">
        <v>105</v>
      </c>
      <c r="B107" s="8" t="s">
        <v>1131</v>
      </c>
      <c r="C107" s="8" t="s">
        <v>1129</v>
      </c>
      <c r="D107" s="8" t="s">
        <v>92</v>
      </c>
      <c r="E107" s="8" t="s">
        <v>93</v>
      </c>
      <c r="F107" s="8" t="s">
        <v>123</v>
      </c>
      <c r="G107" s="8" t="s">
        <v>1243</v>
      </c>
      <c r="H107" s="13"/>
      <c r="I107" s="8"/>
      <c r="J107" s="8"/>
      <c r="K107" s="8"/>
      <c r="L107" s="8"/>
      <c r="M107" s="8"/>
      <c r="N107" s="8"/>
      <c r="O107" s="22"/>
      <c r="P107" s="15" t="s">
        <v>280</v>
      </c>
      <c r="Q107" s="15">
        <v>76</v>
      </c>
      <c r="R107" s="15">
        <v>100</v>
      </c>
      <c r="S107" s="15">
        <v>4</v>
      </c>
      <c r="T107" s="8"/>
      <c r="U107" s="16"/>
      <c r="V107" s="8"/>
      <c r="W107" s="8"/>
      <c r="X107" s="8"/>
      <c r="Y107" s="16"/>
      <c r="Z107" s="8"/>
    </row>
    <row r="108" spans="1:26" ht="13" x14ac:dyDescent="0.15">
      <c r="A108" s="8">
        <v>106</v>
      </c>
      <c r="B108" s="8" t="s">
        <v>1136</v>
      </c>
      <c r="C108" s="8" t="s">
        <v>121</v>
      </c>
      <c r="D108" s="8" t="s">
        <v>92</v>
      </c>
      <c r="E108" s="8" t="s">
        <v>93</v>
      </c>
      <c r="F108" s="8" t="s">
        <v>759</v>
      </c>
      <c r="G108" s="8" t="s">
        <v>1243</v>
      </c>
      <c r="H108" s="13"/>
      <c r="I108" s="8"/>
      <c r="J108" s="8"/>
      <c r="K108" s="8"/>
      <c r="L108" s="8"/>
      <c r="M108" s="8"/>
      <c r="N108" s="8"/>
      <c r="O108" s="22"/>
      <c r="P108" s="15" t="s">
        <v>102</v>
      </c>
      <c r="Q108" s="15">
        <v>51</v>
      </c>
      <c r="R108" s="15">
        <v>75</v>
      </c>
      <c r="S108" s="21"/>
      <c r="T108" s="8"/>
      <c r="U108" s="16"/>
      <c r="V108" s="8"/>
      <c r="W108" s="8"/>
      <c r="X108" s="8"/>
      <c r="Y108" s="16"/>
      <c r="Z108" s="8"/>
    </row>
    <row r="109" spans="1:26" ht="13" x14ac:dyDescent="0.15">
      <c r="A109" s="8">
        <v>107</v>
      </c>
      <c r="B109" s="8" t="s">
        <v>1141</v>
      </c>
      <c r="C109" s="8" t="s">
        <v>1129</v>
      </c>
      <c r="D109" s="8" t="s">
        <v>92</v>
      </c>
      <c r="E109" s="8" t="s">
        <v>93</v>
      </c>
      <c r="F109" s="8" t="s">
        <v>759</v>
      </c>
      <c r="G109" s="8" t="s">
        <v>1243</v>
      </c>
      <c r="H109" s="13"/>
      <c r="I109" s="8"/>
      <c r="J109" s="8"/>
      <c r="K109" s="8"/>
      <c r="L109" s="8"/>
      <c r="M109" s="8"/>
      <c r="N109" s="8"/>
      <c r="O109" s="14">
        <v>5</v>
      </c>
      <c r="P109" s="15" t="s">
        <v>280</v>
      </c>
      <c r="Q109" s="15">
        <v>76</v>
      </c>
      <c r="R109" s="15">
        <v>100</v>
      </c>
      <c r="S109" s="21"/>
      <c r="T109" s="8"/>
      <c r="U109" s="16"/>
      <c r="V109" s="8"/>
      <c r="W109" s="8"/>
      <c r="X109" s="8"/>
      <c r="Y109" s="16"/>
      <c r="Z109" s="8"/>
    </row>
    <row r="110" spans="1:26" ht="13" x14ac:dyDescent="0.15">
      <c r="A110" s="8">
        <v>108</v>
      </c>
      <c r="B110" s="8" t="s">
        <v>1147</v>
      </c>
      <c r="C110" s="8" t="s">
        <v>1148</v>
      </c>
      <c r="D110" s="8" t="s">
        <v>1265</v>
      </c>
      <c r="E110" s="8" t="s">
        <v>183</v>
      </c>
      <c r="F110" s="8" t="s">
        <v>1009</v>
      </c>
      <c r="G110" s="8" t="s">
        <v>1244</v>
      </c>
      <c r="H110" s="22"/>
      <c r="I110" s="21"/>
      <c r="J110" s="15" t="s">
        <v>206</v>
      </c>
      <c r="K110" s="15" t="s">
        <v>206</v>
      </c>
      <c r="L110" s="21"/>
      <c r="M110" s="8"/>
      <c r="N110" s="8"/>
      <c r="O110" s="14">
        <v>14</v>
      </c>
      <c r="P110" s="15" t="s">
        <v>111</v>
      </c>
      <c r="Q110" s="15">
        <v>26</v>
      </c>
      <c r="R110" s="15">
        <v>50</v>
      </c>
      <c r="S110" s="15">
        <v>5</v>
      </c>
      <c r="T110" s="8">
        <v>94640</v>
      </c>
      <c r="U110" s="16">
        <v>182000</v>
      </c>
      <c r="V110" s="8"/>
      <c r="W110" s="8"/>
      <c r="X110" s="8"/>
      <c r="Y110" s="16"/>
      <c r="Z110" s="8"/>
    </row>
    <row r="111" spans="1:26" ht="13" x14ac:dyDescent="0.15">
      <c r="A111" s="8">
        <v>109</v>
      </c>
      <c r="B111" s="8" t="s">
        <v>1158</v>
      </c>
      <c r="C111" s="8" t="s">
        <v>1159</v>
      </c>
      <c r="D111" s="8" t="s">
        <v>1267</v>
      </c>
      <c r="E111" s="8" t="s">
        <v>93</v>
      </c>
      <c r="F111" s="8" t="s">
        <v>94</v>
      </c>
      <c r="G111" s="8" t="s">
        <v>341</v>
      </c>
      <c r="H111" s="14">
        <v>4</v>
      </c>
      <c r="I111" s="15" t="s">
        <v>102</v>
      </c>
      <c r="J111" s="15">
        <v>51</v>
      </c>
      <c r="K111" s="15">
        <v>75</v>
      </c>
      <c r="L111" s="15">
        <v>4</v>
      </c>
      <c r="M111" s="8"/>
      <c r="N111" s="8"/>
      <c r="O111" s="14">
        <v>4</v>
      </c>
      <c r="P111" s="15" t="s">
        <v>102</v>
      </c>
      <c r="Q111" s="15">
        <v>51</v>
      </c>
      <c r="R111" s="15">
        <v>75</v>
      </c>
      <c r="S111" s="15">
        <v>5</v>
      </c>
      <c r="T111" s="8"/>
      <c r="U111" s="16"/>
      <c r="V111" s="8" t="s">
        <v>87</v>
      </c>
      <c r="W111" s="8"/>
      <c r="X111" s="8"/>
      <c r="Y111" s="16"/>
      <c r="Z111" s="8"/>
    </row>
    <row r="112" spans="1:26" ht="13" x14ac:dyDescent="0.15">
      <c r="A112" s="8">
        <v>110</v>
      </c>
      <c r="B112" s="8" t="s">
        <v>1165</v>
      </c>
      <c r="C112" s="8" t="s">
        <v>1166</v>
      </c>
      <c r="D112" s="8" t="s">
        <v>1264</v>
      </c>
      <c r="E112" s="8" t="s">
        <v>93</v>
      </c>
      <c r="F112" s="8" t="s">
        <v>94</v>
      </c>
      <c r="G112" s="8" t="s">
        <v>341</v>
      </c>
      <c r="H112" s="13"/>
      <c r="I112" s="8"/>
      <c r="J112" s="8"/>
      <c r="K112" s="8"/>
      <c r="L112" s="8"/>
      <c r="M112" s="8"/>
      <c r="N112" s="8"/>
      <c r="O112" s="13"/>
      <c r="P112" s="15" t="s">
        <v>102</v>
      </c>
      <c r="Q112" s="15">
        <v>51</v>
      </c>
      <c r="R112" s="15">
        <v>75</v>
      </c>
      <c r="S112" s="8"/>
      <c r="T112" s="8"/>
      <c r="U112" s="16"/>
      <c r="V112" s="8" t="s">
        <v>87</v>
      </c>
      <c r="W112" s="17">
        <v>0</v>
      </c>
      <c r="X112" s="8" t="s">
        <v>1164</v>
      </c>
      <c r="Y112" s="16"/>
      <c r="Z112" s="8"/>
    </row>
    <row r="113" spans="1:26" ht="13" x14ac:dyDescent="0.15">
      <c r="A113" s="8">
        <v>111</v>
      </c>
      <c r="B113" s="8" t="s">
        <v>1175</v>
      </c>
      <c r="C113" s="8" t="s">
        <v>1177</v>
      </c>
      <c r="D113" s="8" t="s">
        <v>1256</v>
      </c>
      <c r="E113" s="8" t="s">
        <v>93</v>
      </c>
      <c r="F113" s="8" t="s">
        <v>1178</v>
      </c>
      <c r="G113" s="8" t="s">
        <v>341</v>
      </c>
      <c r="H113" s="13"/>
      <c r="I113" s="8"/>
      <c r="J113" s="8"/>
      <c r="K113" s="8"/>
      <c r="L113" s="8"/>
      <c r="M113" s="8"/>
      <c r="N113" s="8"/>
      <c r="O113" s="13"/>
      <c r="P113" s="8"/>
      <c r="Q113" s="8"/>
      <c r="R113" s="8"/>
      <c r="S113" s="8"/>
      <c r="T113" s="8"/>
      <c r="U113" s="16"/>
      <c r="V113" s="8" t="s">
        <v>87</v>
      </c>
      <c r="W113" s="8"/>
      <c r="X113" s="8"/>
      <c r="Y113" s="16"/>
      <c r="Z113" s="8"/>
    </row>
    <row r="114" spans="1:26" ht="13" x14ac:dyDescent="0.15">
      <c r="A114" s="8">
        <v>112</v>
      </c>
      <c r="B114" s="8" t="s">
        <v>1182</v>
      </c>
      <c r="C114" s="8" t="s">
        <v>121</v>
      </c>
      <c r="D114" s="8" t="s">
        <v>1254</v>
      </c>
      <c r="E114" s="8" t="s">
        <v>93</v>
      </c>
      <c r="F114" s="8" t="s">
        <v>255</v>
      </c>
      <c r="G114" s="8" t="s">
        <v>341</v>
      </c>
      <c r="H114" s="13"/>
      <c r="I114" s="8"/>
      <c r="J114" s="8"/>
      <c r="K114" s="8"/>
      <c r="L114" s="8"/>
      <c r="M114" s="8"/>
      <c r="N114" s="8"/>
      <c r="O114" s="13"/>
      <c r="P114" s="8"/>
      <c r="Q114" s="8"/>
      <c r="R114" s="8"/>
      <c r="S114" s="8"/>
      <c r="T114" s="8"/>
      <c r="U114" s="16"/>
      <c r="V114" s="8" t="s">
        <v>87</v>
      </c>
      <c r="W114" s="8"/>
      <c r="X114" s="8"/>
      <c r="Y114" s="16"/>
      <c r="Z114" s="8"/>
    </row>
    <row r="115" spans="1:26" ht="13" x14ac:dyDescent="0.15">
      <c r="A115" s="8">
        <v>113</v>
      </c>
      <c r="B115" s="8" t="s">
        <v>1187</v>
      </c>
      <c r="C115" s="8" t="s">
        <v>1189</v>
      </c>
      <c r="D115" s="8" t="s">
        <v>152</v>
      </c>
      <c r="E115" s="8" t="s">
        <v>93</v>
      </c>
      <c r="F115" s="8" t="s">
        <v>169</v>
      </c>
      <c r="G115" s="8" t="s">
        <v>1243</v>
      </c>
      <c r="H115" s="13"/>
      <c r="I115" s="8"/>
      <c r="J115" s="8"/>
      <c r="K115" s="8"/>
      <c r="L115" s="8"/>
      <c r="M115" s="8"/>
      <c r="N115" s="8"/>
      <c r="O115" s="22"/>
      <c r="P115" s="21"/>
      <c r="Q115" s="8"/>
      <c r="R115" s="8"/>
      <c r="S115" s="21"/>
      <c r="T115" s="8"/>
      <c r="U115" s="16"/>
      <c r="V115" s="8" t="s">
        <v>87</v>
      </c>
      <c r="W115" s="8"/>
      <c r="X115" s="8"/>
      <c r="Y115" s="16"/>
      <c r="Z115" s="8"/>
    </row>
    <row r="116" spans="1:26" ht="13" x14ac:dyDescent="0.15">
      <c r="A116" s="8">
        <v>114</v>
      </c>
      <c r="B116" s="8" t="s">
        <v>1198</v>
      </c>
      <c r="C116" s="8" t="s">
        <v>151</v>
      </c>
      <c r="D116" s="8" t="s">
        <v>152</v>
      </c>
      <c r="E116" s="8" t="s">
        <v>93</v>
      </c>
      <c r="F116" s="8" t="s">
        <v>255</v>
      </c>
      <c r="G116" s="8" t="s">
        <v>1244</v>
      </c>
      <c r="H116" s="22"/>
      <c r="I116" s="21"/>
      <c r="J116" s="15" t="s">
        <v>206</v>
      </c>
      <c r="K116" s="15" t="s">
        <v>206</v>
      </c>
      <c r="L116" s="21"/>
      <c r="M116" s="8"/>
      <c r="N116" s="8"/>
      <c r="O116" s="14">
        <v>3</v>
      </c>
      <c r="P116" s="15" t="s">
        <v>102</v>
      </c>
      <c r="Q116" s="15">
        <v>51</v>
      </c>
      <c r="R116" s="15">
        <v>75</v>
      </c>
      <c r="S116" s="15">
        <v>8</v>
      </c>
      <c r="T116" s="8">
        <v>63648</v>
      </c>
      <c r="U116" s="16">
        <v>93600</v>
      </c>
      <c r="V116" s="8"/>
      <c r="W116" s="8"/>
      <c r="X116" s="8"/>
      <c r="Y116" s="16"/>
      <c r="Z116" s="8"/>
    </row>
    <row r="117" spans="1:26" ht="13" x14ac:dyDescent="0.15">
      <c r="A117" s="8">
        <v>115</v>
      </c>
      <c r="B117" s="8" t="s">
        <v>1201</v>
      </c>
      <c r="C117" s="8" t="s">
        <v>1203</v>
      </c>
      <c r="D117" s="8" t="s">
        <v>152</v>
      </c>
      <c r="E117" s="8" t="s">
        <v>93</v>
      </c>
      <c r="F117" s="8" t="s">
        <v>94</v>
      </c>
      <c r="G117" s="8" t="s">
        <v>1244</v>
      </c>
      <c r="H117" s="14">
        <v>7</v>
      </c>
      <c r="I117" s="15" t="s">
        <v>280</v>
      </c>
      <c r="J117" s="15">
        <v>76</v>
      </c>
      <c r="K117" s="15">
        <v>100</v>
      </c>
      <c r="L117" s="15">
        <v>5</v>
      </c>
      <c r="M117" s="8">
        <v>138320</v>
      </c>
      <c r="N117" s="8">
        <v>182000</v>
      </c>
      <c r="O117" s="14">
        <v>7</v>
      </c>
      <c r="P117" s="15" t="s">
        <v>160</v>
      </c>
      <c r="Q117" s="15">
        <v>126</v>
      </c>
      <c r="R117" s="15">
        <v>150</v>
      </c>
      <c r="S117" s="15">
        <v>8</v>
      </c>
      <c r="T117" s="8">
        <v>366912</v>
      </c>
      <c r="U117" s="16">
        <v>436800</v>
      </c>
      <c r="V117" s="13" t="s">
        <v>87</v>
      </c>
      <c r="W117" s="8"/>
      <c r="X117" s="8"/>
      <c r="Y117" s="16"/>
      <c r="Z117" s="8"/>
    </row>
    <row r="118" spans="1:26" ht="13" x14ac:dyDescent="0.15">
      <c r="A118" s="8">
        <v>116</v>
      </c>
      <c r="B118" s="8" t="s">
        <v>1212</v>
      </c>
      <c r="C118" s="8" t="s">
        <v>1189</v>
      </c>
      <c r="D118" s="8" t="s">
        <v>152</v>
      </c>
      <c r="E118" s="8" t="s">
        <v>93</v>
      </c>
      <c r="F118" s="8" t="s">
        <v>94</v>
      </c>
      <c r="G118" s="8" t="s">
        <v>341</v>
      </c>
      <c r="H118" s="14">
        <v>3</v>
      </c>
      <c r="I118" s="15" t="s">
        <v>280</v>
      </c>
      <c r="J118" s="15">
        <v>76</v>
      </c>
      <c r="K118" s="15">
        <v>100</v>
      </c>
      <c r="L118" s="15">
        <v>5</v>
      </c>
      <c r="M118" s="8"/>
      <c r="N118" s="8"/>
      <c r="O118" s="29">
        <v>3</v>
      </c>
      <c r="P118" s="8" t="s">
        <v>102</v>
      </c>
      <c r="Q118" s="17">
        <v>51</v>
      </c>
      <c r="R118" s="17">
        <v>75</v>
      </c>
      <c r="S118" s="15">
        <v>7</v>
      </c>
      <c r="T118" s="8"/>
      <c r="U118" s="8"/>
      <c r="V118" s="13" t="s">
        <v>87</v>
      </c>
      <c r="W118" s="8"/>
      <c r="X118" s="8"/>
      <c r="Y118" s="16"/>
      <c r="Z118" s="8"/>
    </row>
    <row r="119" spans="1:26" ht="13" x14ac:dyDescent="0.15">
      <c r="A119" s="30">
        <v>117</v>
      </c>
      <c r="B119" s="8" t="s">
        <v>1216</v>
      </c>
      <c r="C119" s="8" t="s">
        <v>349</v>
      </c>
      <c r="D119" s="30" t="s">
        <v>317</v>
      </c>
      <c r="E119" s="30" t="s">
        <v>93</v>
      </c>
      <c r="F119" s="30" t="s">
        <v>94</v>
      </c>
      <c r="G119" s="30" t="s">
        <v>341</v>
      </c>
      <c r="H119" s="31"/>
      <c r="I119" s="30"/>
      <c r="J119" s="30"/>
      <c r="K119" s="30"/>
      <c r="L119" s="30"/>
      <c r="M119" s="30"/>
      <c r="N119" s="30"/>
      <c r="O119" s="31"/>
      <c r="P119" s="30"/>
      <c r="Q119" s="30"/>
      <c r="R119" s="30"/>
      <c r="S119" s="30"/>
      <c r="T119" s="30"/>
      <c r="U119" s="30"/>
      <c r="V119" s="31"/>
      <c r="W119" s="30"/>
      <c r="X119" s="30"/>
      <c r="Y119" s="32"/>
      <c r="Z119" s="30"/>
    </row>
    <row r="120" spans="1:26" ht="13" x14ac:dyDescent="0.15">
      <c r="A120" s="8"/>
      <c r="B120" s="8"/>
      <c r="C120" s="8"/>
      <c r="D120" s="8"/>
      <c r="E120" s="8"/>
      <c r="F120" s="8"/>
      <c r="G120" s="8"/>
      <c r="H120" s="8"/>
      <c r="I120" s="8"/>
      <c r="J120" s="8"/>
      <c r="K120" s="8"/>
      <c r="L120" s="33" t="s">
        <v>1294</v>
      </c>
      <c r="M120" s="33">
        <v>911849</v>
      </c>
      <c r="N120" s="33">
        <v>1207025</v>
      </c>
      <c r="O120" s="8"/>
      <c r="P120" s="8"/>
      <c r="Q120" s="8"/>
      <c r="R120" s="8"/>
      <c r="S120" s="33" t="s">
        <v>1294</v>
      </c>
      <c r="T120" s="33">
        <v>6027484</v>
      </c>
      <c r="U120" s="33">
        <v>7976860</v>
      </c>
      <c r="V120" s="8"/>
      <c r="W120" s="8"/>
      <c r="X120" s="33" t="s">
        <v>1294</v>
      </c>
      <c r="Y120" s="33">
        <v>1740</v>
      </c>
      <c r="Z120" s="8"/>
    </row>
    <row r="121" spans="1:26" ht="13" x14ac:dyDescent="0.15">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ht="13" x14ac:dyDescent="0.15">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ht="13" x14ac:dyDescent="0.15">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ht="42" x14ac:dyDescent="0.15">
      <c r="A124" s="34" t="s">
        <v>1307</v>
      </c>
      <c r="B124" s="34" t="s">
        <v>1285</v>
      </c>
      <c r="C124" s="12" t="s">
        <v>1337</v>
      </c>
      <c r="D124" s="12" t="s">
        <v>1338</v>
      </c>
      <c r="E124" s="12" t="s">
        <v>1339</v>
      </c>
      <c r="F124" s="12" t="s">
        <v>1340</v>
      </c>
      <c r="G124" s="8"/>
      <c r="H124" s="34" t="s">
        <v>1341</v>
      </c>
      <c r="I124" s="12" t="s">
        <v>1342</v>
      </c>
      <c r="J124" s="12" t="s">
        <v>1343</v>
      </c>
      <c r="K124" s="12" t="s">
        <v>1344</v>
      </c>
      <c r="L124" s="12" t="s">
        <v>1345</v>
      </c>
      <c r="M124" s="8"/>
      <c r="N124" s="8"/>
      <c r="O124" s="8"/>
      <c r="P124" s="34" t="s">
        <v>1346</v>
      </c>
      <c r="Q124" s="12" t="s">
        <v>1342</v>
      </c>
      <c r="R124" s="12" t="s">
        <v>1343</v>
      </c>
      <c r="S124" s="12" t="s">
        <v>1344</v>
      </c>
      <c r="T124" s="12" t="s">
        <v>1345</v>
      </c>
      <c r="U124" s="8"/>
      <c r="V124" s="34" t="s">
        <v>1294</v>
      </c>
      <c r="W124" s="12" t="s">
        <v>1342</v>
      </c>
      <c r="X124" s="12" t="s">
        <v>1343</v>
      </c>
      <c r="Y124" s="12" t="s">
        <v>1344</v>
      </c>
      <c r="Z124" s="12" t="s">
        <v>1345</v>
      </c>
    </row>
    <row r="125" spans="1:26" ht="13" x14ac:dyDescent="0.15">
      <c r="A125" s="8" t="s">
        <v>1243</v>
      </c>
      <c r="B125" s="15">
        <v>51</v>
      </c>
      <c r="C125" s="15">
        <v>14</v>
      </c>
      <c r="D125" s="35">
        <v>27.45</v>
      </c>
      <c r="E125" s="15">
        <v>33</v>
      </c>
      <c r="F125" s="35">
        <v>64.709999999999994</v>
      </c>
      <c r="G125" s="8"/>
      <c r="H125" s="8" t="s">
        <v>1347</v>
      </c>
      <c r="I125" s="36">
        <v>911849</v>
      </c>
      <c r="J125" s="36">
        <v>1059437</v>
      </c>
      <c r="K125" s="36">
        <v>1207025</v>
      </c>
      <c r="L125" s="15">
        <v>16</v>
      </c>
      <c r="M125" s="8"/>
      <c r="N125" s="8"/>
      <c r="O125" s="8"/>
      <c r="P125" s="8" t="s">
        <v>1348</v>
      </c>
      <c r="Q125" s="36">
        <v>6026704</v>
      </c>
      <c r="R125" s="36">
        <v>7001782</v>
      </c>
      <c r="S125" s="36">
        <v>7976860</v>
      </c>
      <c r="T125" s="15">
        <v>56</v>
      </c>
      <c r="U125" s="8"/>
      <c r="V125" s="8" t="s">
        <v>1349</v>
      </c>
      <c r="W125" s="37">
        <v>6940303</v>
      </c>
      <c r="X125" s="37">
        <v>8061219</v>
      </c>
      <c r="Y125" s="37">
        <v>9183885</v>
      </c>
      <c r="Z125" s="15">
        <v>58</v>
      </c>
    </row>
    <row r="126" spans="1:26" ht="13" x14ac:dyDescent="0.15">
      <c r="A126" s="8" t="s">
        <v>1247</v>
      </c>
      <c r="B126" s="15">
        <v>8</v>
      </c>
      <c r="C126" s="15">
        <v>2</v>
      </c>
      <c r="D126" s="35">
        <v>25</v>
      </c>
      <c r="E126" s="15">
        <v>2</v>
      </c>
      <c r="F126" s="35">
        <v>25</v>
      </c>
      <c r="G126" s="8"/>
      <c r="H126" s="8" t="s">
        <v>1350</v>
      </c>
      <c r="I126" s="36">
        <v>1775360.25</v>
      </c>
      <c r="J126" s="36">
        <v>2058796.55</v>
      </c>
      <c r="K126" s="36">
        <v>2342232.84</v>
      </c>
      <c r="L126" s="15">
        <v>26</v>
      </c>
      <c r="M126" s="8"/>
      <c r="N126" s="8"/>
      <c r="O126" s="8"/>
      <c r="P126" s="8" t="s">
        <v>1351</v>
      </c>
      <c r="Q126" s="36">
        <v>6889342.9800000004</v>
      </c>
      <c r="R126" s="36">
        <v>8012219.25</v>
      </c>
      <c r="S126" s="36">
        <v>9135095.5199999996</v>
      </c>
      <c r="T126" s="15">
        <v>65</v>
      </c>
      <c r="U126" s="8"/>
      <c r="V126" s="8" t="s">
        <v>1352</v>
      </c>
      <c r="W126" s="37">
        <v>8666453.2300000004</v>
      </c>
      <c r="X126" s="37">
        <v>10071015.800000001</v>
      </c>
      <c r="Y126" s="37">
        <v>11477328.359999999</v>
      </c>
      <c r="Z126" s="15">
        <v>76</v>
      </c>
    </row>
    <row r="127" spans="1:26" ht="13" x14ac:dyDescent="0.15">
      <c r="A127" s="8" t="s">
        <v>1353</v>
      </c>
      <c r="B127" s="15">
        <v>32</v>
      </c>
      <c r="C127" s="15">
        <v>12</v>
      </c>
      <c r="D127" s="35">
        <v>37.5</v>
      </c>
      <c r="E127" s="15">
        <v>23</v>
      </c>
      <c r="F127" s="35">
        <v>71.88</v>
      </c>
      <c r="G127" s="8"/>
      <c r="H127" s="8" t="s">
        <v>1354</v>
      </c>
      <c r="I127" s="38">
        <v>2510326.7000000002</v>
      </c>
      <c r="J127" s="38">
        <v>2896475.97</v>
      </c>
      <c r="K127" s="38">
        <v>3282625.24</v>
      </c>
      <c r="L127" s="15">
        <v>40</v>
      </c>
      <c r="M127" s="8"/>
      <c r="N127" s="8"/>
      <c r="O127" s="8"/>
      <c r="P127" s="8" t="s">
        <v>1355</v>
      </c>
      <c r="Q127" s="38">
        <v>8349944.1200000001</v>
      </c>
      <c r="R127" s="38">
        <v>9704372.2400000002</v>
      </c>
      <c r="S127" s="38">
        <v>11058800.369999999</v>
      </c>
      <c r="T127" s="15">
        <v>83</v>
      </c>
      <c r="U127" s="8"/>
      <c r="V127" s="8" t="s">
        <v>1356</v>
      </c>
      <c r="W127" s="39">
        <v>10862020.82</v>
      </c>
      <c r="X127" s="39">
        <v>12600848.210000001</v>
      </c>
      <c r="Y127" s="39">
        <v>14341425.609999999</v>
      </c>
      <c r="Z127" s="15">
        <v>91</v>
      </c>
    </row>
    <row r="128" spans="1:26" ht="13" x14ac:dyDescent="0.15">
      <c r="A128" s="8" t="s">
        <v>341</v>
      </c>
      <c r="B128" s="15">
        <v>25</v>
      </c>
      <c r="C128" s="15">
        <v>4</v>
      </c>
      <c r="D128" s="35">
        <v>16</v>
      </c>
      <c r="E128" s="15">
        <v>5</v>
      </c>
      <c r="F128" s="35">
        <v>20</v>
      </c>
      <c r="G128" s="8"/>
      <c r="H128" s="8"/>
      <c r="I128" s="8"/>
      <c r="J128" s="8"/>
      <c r="K128" s="8"/>
      <c r="L128" s="8"/>
      <c r="M128" s="8"/>
      <c r="N128" s="8"/>
      <c r="O128" s="8"/>
      <c r="P128" s="8"/>
      <c r="Q128" s="8"/>
      <c r="R128" s="8"/>
      <c r="S128" s="8"/>
      <c r="T128" s="8"/>
      <c r="U128" s="8"/>
      <c r="V128" s="8"/>
      <c r="W128" s="8"/>
      <c r="X128" s="8"/>
      <c r="Y128" s="8"/>
      <c r="Z128" s="8"/>
    </row>
    <row r="129" spans="1:26" ht="13" x14ac:dyDescent="0.15">
      <c r="A129" s="8"/>
      <c r="B129" s="8"/>
      <c r="C129" s="8"/>
      <c r="D129" s="8"/>
      <c r="E129" s="8"/>
      <c r="F129" s="8"/>
      <c r="G129" s="8"/>
      <c r="H129" s="8"/>
      <c r="I129" s="8"/>
      <c r="J129" s="8"/>
      <c r="K129" s="8"/>
      <c r="L129" s="8"/>
      <c r="M129" s="8"/>
      <c r="N129" s="8"/>
      <c r="O129" s="8"/>
      <c r="P129" s="8"/>
      <c r="Q129" s="37"/>
      <c r="R129" s="37"/>
      <c r="S129" s="8"/>
      <c r="T129" s="8"/>
      <c r="U129" s="8"/>
      <c r="V129" s="8"/>
      <c r="W129" s="8"/>
      <c r="X129" s="8"/>
      <c r="Y129" s="8"/>
      <c r="Z129" s="8"/>
    </row>
    <row r="130" spans="1:26" ht="13" x14ac:dyDescent="0.15">
      <c r="A130" s="8"/>
      <c r="B130" s="8"/>
      <c r="C130" s="8"/>
      <c r="D130" s="8"/>
      <c r="E130" s="8"/>
      <c r="F130" s="8"/>
      <c r="G130" s="8"/>
      <c r="H130" s="53" t="s">
        <v>1357</v>
      </c>
      <c r="I130" s="50"/>
      <c r="J130" s="50"/>
      <c r="K130" s="50"/>
      <c r="L130" s="50"/>
      <c r="M130" s="50"/>
      <c r="N130" s="50"/>
      <c r="O130" s="8"/>
      <c r="P130" s="53" t="s">
        <v>1358</v>
      </c>
      <c r="Q130" s="50"/>
      <c r="R130" s="50"/>
      <c r="S130" s="50"/>
      <c r="T130" s="50"/>
      <c r="U130" s="50"/>
      <c r="V130" s="50"/>
      <c r="W130" s="8"/>
      <c r="X130" s="8"/>
      <c r="Y130" s="8"/>
      <c r="Z130" s="8"/>
    </row>
    <row r="131" spans="1:26" ht="42" x14ac:dyDescent="0.15">
      <c r="A131" s="8"/>
      <c r="B131" s="8"/>
      <c r="C131" s="8"/>
      <c r="D131" s="8"/>
      <c r="E131" s="8"/>
      <c r="F131" s="8"/>
      <c r="G131" s="8"/>
      <c r="H131" s="34" t="s">
        <v>1359</v>
      </c>
      <c r="I131" s="34" t="s">
        <v>1360</v>
      </c>
      <c r="J131" s="34" t="s">
        <v>1361</v>
      </c>
      <c r="K131" s="34" t="s">
        <v>1362</v>
      </c>
      <c r="L131" s="34" t="s">
        <v>1363</v>
      </c>
      <c r="M131" s="34" t="s">
        <v>1364</v>
      </c>
      <c r="N131" s="34" t="s">
        <v>1365</v>
      </c>
      <c r="O131" s="8"/>
      <c r="P131" s="34" t="s">
        <v>1359</v>
      </c>
      <c r="Q131" s="12" t="s">
        <v>1360</v>
      </c>
      <c r="R131" s="12" t="s">
        <v>1361</v>
      </c>
      <c r="S131" s="12" t="s">
        <v>1362</v>
      </c>
      <c r="T131" s="12" t="s">
        <v>1363</v>
      </c>
      <c r="U131" s="12" t="s">
        <v>1364</v>
      </c>
      <c r="V131" s="12" t="s">
        <v>1365</v>
      </c>
      <c r="W131" s="8"/>
      <c r="X131" s="8"/>
      <c r="Y131" s="8"/>
      <c r="Z131" s="8"/>
    </row>
    <row r="132" spans="1:26" ht="13" x14ac:dyDescent="0.15">
      <c r="A132" s="8"/>
      <c r="B132" s="8"/>
      <c r="C132" s="8"/>
      <c r="D132" s="8"/>
      <c r="E132" s="8"/>
      <c r="F132" s="8"/>
      <c r="G132" s="8"/>
      <c r="H132" s="15">
        <v>2</v>
      </c>
      <c r="I132" s="15" t="s">
        <v>102</v>
      </c>
      <c r="J132" s="15">
        <v>51</v>
      </c>
      <c r="K132" s="15">
        <v>75</v>
      </c>
      <c r="L132" s="15">
        <v>10</v>
      </c>
      <c r="M132" s="8">
        <v>53040</v>
      </c>
      <c r="N132" s="8">
        <v>78000</v>
      </c>
      <c r="O132" s="8"/>
      <c r="P132" s="15">
        <v>3</v>
      </c>
      <c r="Q132" s="15" t="s">
        <v>79</v>
      </c>
      <c r="R132" s="15">
        <v>76</v>
      </c>
      <c r="S132" s="15">
        <v>100</v>
      </c>
      <c r="T132" s="15">
        <v>5</v>
      </c>
      <c r="U132" s="17">
        <v>59280</v>
      </c>
      <c r="V132" s="17">
        <v>78000</v>
      </c>
      <c r="W132" s="8"/>
      <c r="X132" s="8"/>
      <c r="Y132" s="8"/>
      <c r="Z132" s="8"/>
    </row>
    <row r="133" spans="1:26" ht="13" x14ac:dyDescent="0.15">
      <c r="A133" s="8"/>
      <c r="B133" s="8"/>
      <c r="C133" s="8"/>
      <c r="D133" s="8"/>
      <c r="E133" s="8"/>
      <c r="F133" s="8"/>
      <c r="G133" s="8"/>
      <c r="H133" s="15">
        <v>3</v>
      </c>
      <c r="I133" s="15" t="s">
        <v>160</v>
      </c>
      <c r="J133" s="15">
        <v>126</v>
      </c>
      <c r="K133" s="15">
        <v>150</v>
      </c>
      <c r="L133" s="27">
        <v>4.78</v>
      </c>
      <c r="M133" s="8">
        <v>93955.68</v>
      </c>
      <c r="N133" s="8">
        <v>111852</v>
      </c>
      <c r="O133" s="8"/>
      <c r="P133" s="15">
        <v>4</v>
      </c>
      <c r="Q133" s="15" t="s">
        <v>111</v>
      </c>
      <c r="R133" s="15">
        <v>26</v>
      </c>
      <c r="S133" s="15">
        <v>50</v>
      </c>
      <c r="T133" s="15">
        <v>6</v>
      </c>
      <c r="U133" s="17">
        <v>32448</v>
      </c>
      <c r="V133" s="17">
        <v>62400</v>
      </c>
      <c r="W133" s="8"/>
      <c r="X133" s="8"/>
      <c r="Y133" s="8"/>
      <c r="Z133" s="8"/>
    </row>
    <row r="134" spans="1:26" ht="13" x14ac:dyDescent="0.15">
      <c r="A134" s="8"/>
      <c r="B134" s="8"/>
      <c r="C134" s="8"/>
      <c r="D134" s="8"/>
      <c r="E134" s="8"/>
      <c r="F134" s="8"/>
      <c r="G134" s="8"/>
      <c r="H134" s="15">
        <v>1</v>
      </c>
      <c r="I134" s="15" t="s">
        <v>194</v>
      </c>
      <c r="J134" s="15">
        <v>25</v>
      </c>
      <c r="K134" s="15">
        <v>50</v>
      </c>
      <c r="L134" s="15">
        <v>5</v>
      </c>
      <c r="M134" s="8">
        <v>6500</v>
      </c>
      <c r="N134" s="8">
        <v>13000</v>
      </c>
      <c r="O134" s="8"/>
      <c r="P134" s="15">
        <v>2</v>
      </c>
      <c r="Q134" s="15">
        <v>85</v>
      </c>
      <c r="R134" s="15">
        <v>85</v>
      </c>
      <c r="S134" s="15">
        <v>85</v>
      </c>
      <c r="T134" s="15">
        <v>4</v>
      </c>
      <c r="U134" s="17">
        <v>35360</v>
      </c>
      <c r="V134" s="17">
        <v>35360</v>
      </c>
      <c r="W134" s="8"/>
      <c r="X134" s="8"/>
      <c r="Y134" s="8"/>
      <c r="Z134" s="8"/>
    </row>
    <row r="135" spans="1:26" ht="13" x14ac:dyDescent="0.15">
      <c r="A135" s="8"/>
      <c r="B135" s="8"/>
      <c r="C135" s="8"/>
      <c r="D135" s="8"/>
      <c r="E135" s="8"/>
      <c r="F135" s="8"/>
      <c r="G135" s="8"/>
      <c r="H135" s="15">
        <v>2</v>
      </c>
      <c r="I135" s="15" t="s">
        <v>173</v>
      </c>
      <c r="J135" s="15">
        <v>101</v>
      </c>
      <c r="K135" s="15">
        <v>125</v>
      </c>
      <c r="L135" s="15">
        <v>4</v>
      </c>
      <c r="M135" s="8">
        <v>42016</v>
      </c>
      <c r="N135" s="8">
        <v>52000</v>
      </c>
      <c r="O135" s="8"/>
      <c r="P135" s="15">
        <v>3</v>
      </c>
      <c r="Q135" s="15" t="s">
        <v>102</v>
      </c>
      <c r="R135" s="15">
        <v>51</v>
      </c>
      <c r="S135" s="15">
        <v>75</v>
      </c>
      <c r="T135" s="15">
        <v>200</v>
      </c>
      <c r="U135" s="17">
        <v>10200</v>
      </c>
      <c r="V135" s="17">
        <v>15000</v>
      </c>
      <c r="W135" s="8"/>
      <c r="X135" s="8"/>
      <c r="Y135" s="8"/>
      <c r="Z135" s="8"/>
    </row>
    <row r="136" spans="1:26" ht="13" x14ac:dyDescent="0.15">
      <c r="A136" s="8"/>
      <c r="B136" s="8"/>
      <c r="C136" s="8"/>
      <c r="D136" s="8"/>
      <c r="E136" s="8"/>
      <c r="F136" s="8"/>
      <c r="G136" s="8"/>
      <c r="H136" s="15">
        <v>0</v>
      </c>
      <c r="I136" s="40"/>
      <c r="J136" s="27">
        <v>83.04</v>
      </c>
      <c r="K136" s="27">
        <v>106.25</v>
      </c>
      <c r="L136" s="27">
        <v>4.78</v>
      </c>
      <c r="M136" s="8">
        <v>0</v>
      </c>
      <c r="N136" s="8">
        <v>0</v>
      </c>
      <c r="O136" s="8"/>
      <c r="P136" s="15">
        <v>3</v>
      </c>
      <c r="Q136" s="15" t="s">
        <v>173</v>
      </c>
      <c r="R136" s="15">
        <v>101</v>
      </c>
      <c r="S136" s="15">
        <v>125</v>
      </c>
      <c r="T136" s="15">
        <v>10</v>
      </c>
      <c r="U136" s="17">
        <v>157560</v>
      </c>
      <c r="V136" s="17">
        <v>195000</v>
      </c>
      <c r="W136" s="8"/>
      <c r="X136" s="8"/>
      <c r="Y136" s="8"/>
      <c r="Z136" s="8"/>
    </row>
    <row r="137" spans="1:26" ht="13" x14ac:dyDescent="0.15">
      <c r="A137" s="8"/>
      <c r="B137" s="8"/>
      <c r="C137" s="8"/>
      <c r="D137" s="8"/>
      <c r="E137" s="8"/>
      <c r="F137" s="8"/>
      <c r="G137" s="8"/>
      <c r="H137" s="15">
        <v>2</v>
      </c>
      <c r="I137" s="15" t="s">
        <v>194</v>
      </c>
      <c r="J137" s="15">
        <v>50</v>
      </c>
      <c r="K137" s="15">
        <v>50</v>
      </c>
      <c r="L137" s="15">
        <v>4</v>
      </c>
      <c r="M137" s="8">
        <v>20800</v>
      </c>
      <c r="N137" s="8">
        <v>20800</v>
      </c>
      <c r="O137" s="8"/>
      <c r="P137" s="15">
        <v>4</v>
      </c>
      <c r="Q137" s="15" t="s">
        <v>173</v>
      </c>
      <c r="R137" s="15">
        <v>101</v>
      </c>
      <c r="S137" s="15">
        <v>125</v>
      </c>
      <c r="T137" s="15">
        <v>3</v>
      </c>
      <c r="U137" s="17">
        <v>63024</v>
      </c>
      <c r="V137" s="17">
        <v>78000</v>
      </c>
      <c r="W137" s="8"/>
      <c r="X137" s="8"/>
      <c r="Y137" s="8"/>
      <c r="Z137" s="8"/>
    </row>
    <row r="138" spans="1:26" ht="13" x14ac:dyDescent="0.15">
      <c r="A138" s="8"/>
      <c r="B138" s="8"/>
      <c r="C138" s="8"/>
      <c r="D138" s="8"/>
      <c r="E138" s="8"/>
      <c r="F138" s="8"/>
      <c r="G138" s="8"/>
      <c r="H138" s="27">
        <v>3.42</v>
      </c>
      <c r="I138" s="15" t="s">
        <v>111</v>
      </c>
      <c r="J138" s="15">
        <v>26</v>
      </c>
      <c r="K138" s="15">
        <v>50</v>
      </c>
      <c r="L138" s="27">
        <v>4.78</v>
      </c>
      <c r="M138" s="8">
        <v>22101.9552</v>
      </c>
      <c r="N138" s="8">
        <v>42503.76</v>
      </c>
      <c r="O138" s="8"/>
      <c r="P138" s="15">
        <v>2</v>
      </c>
      <c r="Q138" s="15" t="s">
        <v>230</v>
      </c>
      <c r="R138" s="15">
        <v>151</v>
      </c>
      <c r="S138" s="15">
        <v>175</v>
      </c>
      <c r="T138" s="15">
        <v>4</v>
      </c>
      <c r="U138" s="17">
        <v>62816</v>
      </c>
      <c r="V138" s="17">
        <v>72800</v>
      </c>
      <c r="W138" s="8"/>
      <c r="X138" s="8"/>
      <c r="Y138" s="8"/>
      <c r="Z138" s="8"/>
    </row>
    <row r="139" spans="1:26" ht="13" x14ac:dyDescent="0.15">
      <c r="A139" s="8"/>
      <c r="B139" s="8"/>
      <c r="C139" s="8"/>
      <c r="D139" s="8"/>
      <c r="E139" s="8"/>
      <c r="F139" s="8"/>
      <c r="G139" s="8"/>
      <c r="H139" s="27">
        <v>3.42</v>
      </c>
      <c r="I139" s="40"/>
      <c r="J139" s="27">
        <v>83.04</v>
      </c>
      <c r="K139" s="27">
        <v>106.25</v>
      </c>
      <c r="L139" s="15">
        <v>350</v>
      </c>
      <c r="M139" s="8">
        <v>29064</v>
      </c>
      <c r="N139" s="8">
        <v>37187.5</v>
      </c>
      <c r="O139" s="8"/>
      <c r="P139" s="15">
        <v>2</v>
      </c>
      <c r="Q139" s="15" t="s">
        <v>102</v>
      </c>
      <c r="R139" s="15">
        <v>51</v>
      </c>
      <c r="S139" s="15">
        <v>75</v>
      </c>
      <c r="T139" s="15">
        <v>4</v>
      </c>
      <c r="U139" s="17">
        <v>21216</v>
      </c>
      <c r="V139" s="17">
        <v>31200</v>
      </c>
      <c r="W139" s="8"/>
      <c r="X139" s="8"/>
      <c r="Y139" s="8"/>
      <c r="Z139" s="8"/>
    </row>
    <row r="140" spans="1:26" ht="13" x14ac:dyDescent="0.15">
      <c r="A140" s="8"/>
      <c r="B140" s="8"/>
      <c r="C140" s="8"/>
      <c r="D140" s="8"/>
      <c r="E140" s="8"/>
      <c r="F140" s="8"/>
      <c r="G140" s="8"/>
      <c r="H140" s="15">
        <v>3</v>
      </c>
      <c r="I140" s="15" t="s">
        <v>102</v>
      </c>
      <c r="J140" s="15">
        <v>51</v>
      </c>
      <c r="K140" s="15">
        <v>75</v>
      </c>
      <c r="L140" s="15">
        <v>500</v>
      </c>
      <c r="M140" s="8">
        <v>25500</v>
      </c>
      <c r="N140" s="8">
        <v>37500</v>
      </c>
      <c r="O140" s="8"/>
      <c r="P140" s="15">
        <v>3</v>
      </c>
      <c r="Q140" s="15" t="s">
        <v>173</v>
      </c>
      <c r="R140" s="15">
        <v>101</v>
      </c>
      <c r="S140" s="15">
        <v>125</v>
      </c>
      <c r="T140" s="15">
        <v>6</v>
      </c>
      <c r="U140" s="17">
        <v>94536</v>
      </c>
      <c r="V140" s="17">
        <v>117000</v>
      </c>
      <c r="W140" s="8"/>
      <c r="X140" s="8"/>
      <c r="Y140" s="8"/>
      <c r="Z140" s="8"/>
    </row>
    <row r="141" spans="1:26" ht="13" x14ac:dyDescent="0.15">
      <c r="A141" s="8"/>
      <c r="B141" s="8"/>
      <c r="C141" s="8"/>
      <c r="D141" s="8"/>
      <c r="E141" s="8"/>
      <c r="F141" s="8"/>
      <c r="G141" s="8"/>
      <c r="H141" s="15">
        <v>5</v>
      </c>
      <c r="I141" s="15" t="s">
        <v>173</v>
      </c>
      <c r="J141" s="15">
        <v>101</v>
      </c>
      <c r="K141" s="15">
        <v>125</v>
      </c>
      <c r="L141" s="15">
        <v>4</v>
      </c>
      <c r="M141" s="8">
        <v>105040</v>
      </c>
      <c r="N141" s="8">
        <v>130000</v>
      </c>
      <c r="O141" s="8"/>
      <c r="P141" s="15">
        <v>2</v>
      </c>
      <c r="Q141" s="15" t="s">
        <v>111</v>
      </c>
      <c r="R141" s="15">
        <v>26</v>
      </c>
      <c r="S141" s="15">
        <v>50</v>
      </c>
      <c r="T141" s="15">
        <v>6</v>
      </c>
      <c r="U141" s="17">
        <v>16224</v>
      </c>
      <c r="V141" s="17">
        <v>31200</v>
      </c>
      <c r="W141" s="8"/>
      <c r="X141" s="8"/>
      <c r="Y141" s="8"/>
      <c r="Z141" s="8"/>
    </row>
    <row r="142" spans="1:26" ht="13" x14ac:dyDescent="0.15">
      <c r="A142" s="8"/>
      <c r="B142" s="8"/>
      <c r="C142" s="8"/>
      <c r="D142" s="8"/>
      <c r="E142" s="8"/>
      <c r="F142" s="8"/>
      <c r="G142" s="8"/>
      <c r="H142" s="27">
        <v>3.42</v>
      </c>
      <c r="I142" s="15" t="s">
        <v>173</v>
      </c>
      <c r="J142" s="15">
        <v>101</v>
      </c>
      <c r="K142" s="15">
        <v>125</v>
      </c>
      <c r="L142" s="27">
        <v>4.78</v>
      </c>
      <c r="M142" s="8">
        <v>85857.595199999996</v>
      </c>
      <c r="N142" s="8">
        <v>106259.4</v>
      </c>
      <c r="O142" s="8"/>
      <c r="P142" s="15">
        <v>2</v>
      </c>
      <c r="Q142" s="15" t="s">
        <v>102</v>
      </c>
      <c r="R142" s="15">
        <v>51</v>
      </c>
      <c r="S142" s="15">
        <v>75</v>
      </c>
      <c r="T142" s="15">
        <v>6</v>
      </c>
      <c r="U142" s="17">
        <v>31824</v>
      </c>
      <c r="V142" s="17">
        <v>46800</v>
      </c>
      <c r="W142" s="8"/>
      <c r="X142" s="8"/>
      <c r="Y142" s="8"/>
      <c r="Z142" s="8"/>
    </row>
    <row r="143" spans="1:26" ht="13" x14ac:dyDescent="0.15">
      <c r="A143" s="8"/>
      <c r="B143" s="8"/>
      <c r="C143" s="8"/>
      <c r="D143" s="8"/>
      <c r="E143" s="8"/>
      <c r="F143" s="8"/>
      <c r="G143" s="8"/>
      <c r="H143" s="15">
        <v>1</v>
      </c>
      <c r="I143" s="15" t="s">
        <v>280</v>
      </c>
      <c r="J143" s="15">
        <v>76</v>
      </c>
      <c r="K143" s="15">
        <v>100</v>
      </c>
      <c r="L143" s="15">
        <v>4</v>
      </c>
      <c r="M143" s="8">
        <v>15808</v>
      </c>
      <c r="N143" s="8">
        <v>20800</v>
      </c>
      <c r="O143" s="8"/>
      <c r="P143" s="15">
        <v>2</v>
      </c>
      <c r="Q143" s="15" t="s">
        <v>280</v>
      </c>
      <c r="R143" s="15">
        <v>76</v>
      </c>
      <c r="S143" s="15">
        <v>100</v>
      </c>
      <c r="T143" s="15">
        <v>7</v>
      </c>
      <c r="U143" s="17">
        <v>55328</v>
      </c>
      <c r="V143" s="17">
        <v>72800</v>
      </c>
      <c r="W143" s="8"/>
      <c r="X143" s="8"/>
      <c r="Y143" s="8"/>
      <c r="Z143" s="8"/>
    </row>
    <row r="144" spans="1:26" ht="13" x14ac:dyDescent="0.15">
      <c r="A144" s="8"/>
      <c r="B144" s="8"/>
      <c r="C144" s="8"/>
      <c r="D144" s="8"/>
      <c r="E144" s="8"/>
      <c r="F144" s="8"/>
      <c r="G144" s="8"/>
      <c r="H144" s="15">
        <v>5</v>
      </c>
      <c r="I144" s="15" t="s">
        <v>405</v>
      </c>
      <c r="J144" s="15">
        <v>151</v>
      </c>
      <c r="K144" s="15">
        <v>175</v>
      </c>
      <c r="L144" s="15">
        <v>4</v>
      </c>
      <c r="M144" s="8">
        <v>157040</v>
      </c>
      <c r="N144" s="8">
        <v>182000</v>
      </c>
      <c r="O144" s="8"/>
      <c r="P144" s="27">
        <v>3.302</v>
      </c>
      <c r="Q144" s="40"/>
      <c r="R144" s="27">
        <v>70.09</v>
      </c>
      <c r="S144" s="27">
        <v>92.313000000000002</v>
      </c>
      <c r="T144" s="27">
        <v>8.8000000000000007</v>
      </c>
      <c r="U144" s="17">
        <v>105905.65360000001</v>
      </c>
      <c r="V144" s="17">
        <v>139484.4999</v>
      </c>
      <c r="W144" s="8"/>
      <c r="X144" s="8"/>
      <c r="Y144" s="8"/>
      <c r="Z144" s="8"/>
    </row>
    <row r="145" spans="1:26" ht="13" x14ac:dyDescent="0.15">
      <c r="A145" s="8"/>
      <c r="B145" s="8"/>
      <c r="C145" s="8"/>
      <c r="D145" s="8"/>
      <c r="E145" s="8"/>
      <c r="F145" s="8"/>
      <c r="G145" s="8"/>
      <c r="H145" s="41">
        <v>4</v>
      </c>
      <c r="I145" s="15" t="s">
        <v>173</v>
      </c>
      <c r="J145" s="15">
        <v>101</v>
      </c>
      <c r="K145" s="15">
        <v>125</v>
      </c>
      <c r="L145" s="15">
        <v>4</v>
      </c>
      <c r="M145" s="8">
        <v>84032</v>
      </c>
      <c r="N145" s="8">
        <v>104000</v>
      </c>
      <c r="O145" s="8"/>
      <c r="P145" s="15">
        <v>2</v>
      </c>
      <c r="Q145" s="15" t="s">
        <v>280</v>
      </c>
      <c r="R145" s="15">
        <v>76</v>
      </c>
      <c r="S145" s="15">
        <v>100</v>
      </c>
      <c r="T145" s="15">
        <v>500</v>
      </c>
      <c r="U145" s="17">
        <v>38000</v>
      </c>
      <c r="V145" s="17">
        <v>50000</v>
      </c>
      <c r="W145" s="8"/>
      <c r="X145" s="8"/>
      <c r="Y145" s="8"/>
      <c r="Z145" s="8"/>
    </row>
    <row r="146" spans="1:26" ht="13" x14ac:dyDescent="0.15">
      <c r="A146" s="8"/>
      <c r="B146" s="8"/>
      <c r="C146" s="8"/>
      <c r="D146" s="8"/>
      <c r="E146" s="8"/>
      <c r="F146" s="8"/>
      <c r="G146" s="8"/>
      <c r="H146" s="27">
        <v>3.42</v>
      </c>
      <c r="I146" s="15" t="s">
        <v>280</v>
      </c>
      <c r="J146" s="15">
        <v>76</v>
      </c>
      <c r="K146" s="15">
        <v>100</v>
      </c>
      <c r="L146" s="27">
        <v>4.78</v>
      </c>
      <c r="M146" s="8">
        <v>64605.715199999999</v>
      </c>
      <c r="N146" s="8">
        <v>85007.52</v>
      </c>
      <c r="O146" s="8"/>
      <c r="P146" s="27">
        <v>3.302</v>
      </c>
      <c r="Q146" s="15" t="s">
        <v>173</v>
      </c>
      <c r="R146" s="15">
        <v>101</v>
      </c>
      <c r="S146" s="15">
        <v>125</v>
      </c>
      <c r="T146" s="15">
        <v>4</v>
      </c>
      <c r="U146" s="17">
        <v>69368.415999999997</v>
      </c>
      <c r="V146" s="17">
        <v>85852</v>
      </c>
      <c r="W146" s="8"/>
      <c r="X146" s="8"/>
      <c r="Y146" s="8"/>
      <c r="Z146" s="8"/>
    </row>
    <row r="147" spans="1:26" ht="13" x14ac:dyDescent="0.15">
      <c r="A147" s="8"/>
      <c r="B147" s="8"/>
      <c r="C147" s="8"/>
      <c r="D147" s="8"/>
      <c r="E147" s="8"/>
      <c r="F147" s="8"/>
      <c r="G147" s="8"/>
      <c r="H147" s="27">
        <v>3.42</v>
      </c>
      <c r="I147" s="15" t="s">
        <v>160</v>
      </c>
      <c r="J147" s="15">
        <v>126</v>
      </c>
      <c r="K147" s="15">
        <v>150</v>
      </c>
      <c r="L147" s="15">
        <v>6</v>
      </c>
      <c r="M147" s="8">
        <v>134447.04000000001</v>
      </c>
      <c r="N147" s="8">
        <v>160056</v>
      </c>
      <c r="O147" s="8"/>
      <c r="P147" s="15">
        <v>3</v>
      </c>
      <c r="Q147" s="15" t="s">
        <v>102</v>
      </c>
      <c r="R147" s="15">
        <v>51</v>
      </c>
      <c r="S147" s="15">
        <v>75</v>
      </c>
      <c r="T147" s="15">
        <v>700</v>
      </c>
      <c r="U147" s="17">
        <v>35700</v>
      </c>
      <c r="V147" s="17">
        <v>52500</v>
      </c>
      <c r="W147" s="8"/>
      <c r="X147" s="8"/>
      <c r="Y147" s="8"/>
      <c r="Z147" s="8"/>
    </row>
    <row r="148" spans="1:26" ht="13" x14ac:dyDescent="0.15">
      <c r="A148" s="8"/>
      <c r="B148" s="8"/>
      <c r="C148" s="8"/>
      <c r="D148" s="8"/>
      <c r="E148" s="8"/>
      <c r="F148" s="8"/>
      <c r="G148" s="8"/>
      <c r="H148" s="15">
        <v>2</v>
      </c>
      <c r="I148" s="15" t="s">
        <v>599</v>
      </c>
      <c r="J148" s="15">
        <v>201</v>
      </c>
      <c r="K148" s="15">
        <v>225</v>
      </c>
      <c r="L148" s="15">
        <v>125</v>
      </c>
      <c r="M148" s="8">
        <v>25125</v>
      </c>
      <c r="N148" s="8">
        <v>28125</v>
      </c>
      <c r="O148" s="8"/>
      <c r="P148" s="15">
        <v>10</v>
      </c>
      <c r="Q148" s="15" t="s">
        <v>160</v>
      </c>
      <c r="R148" s="15">
        <v>126</v>
      </c>
      <c r="S148" s="15">
        <v>150</v>
      </c>
      <c r="T148" s="15">
        <v>8</v>
      </c>
      <c r="U148" s="17">
        <v>524160</v>
      </c>
      <c r="V148" s="17">
        <v>624000</v>
      </c>
      <c r="W148" s="8"/>
      <c r="X148" s="8"/>
      <c r="Y148" s="8"/>
      <c r="Z148" s="8"/>
    </row>
    <row r="149" spans="1:26" ht="13" x14ac:dyDescent="0.15">
      <c r="A149" s="8"/>
      <c r="B149" s="8"/>
      <c r="C149" s="8"/>
      <c r="D149" s="8"/>
      <c r="E149" s="8"/>
      <c r="F149" s="8"/>
      <c r="G149" s="8"/>
      <c r="H149" s="15">
        <v>11</v>
      </c>
      <c r="I149" s="15" t="s">
        <v>194</v>
      </c>
      <c r="J149" s="15">
        <v>25</v>
      </c>
      <c r="K149" s="15">
        <v>50</v>
      </c>
      <c r="L149" s="15">
        <v>5</v>
      </c>
      <c r="M149" s="8">
        <v>71500</v>
      </c>
      <c r="N149" s="8">
        <v>143000</v>
      </c>
      <c r="O149" s="8"/>
      <c r="P149" s="15">
        <v>4</v>
      </c>
      <c r="Q149" s="15" t="s">
        <v>173</v>
      </c>
      <c r="R149" s="15">
        <v>101</v>
      </c>
      <c r="S149" s="15">
        <v>125</v>
      </c>
      <c r="T149" s="15">
        <v>15</v>
      </c>
      <c r="U149" s="17">
        <v>315120</v>
      </c>
      <c r="V149" s="17">
        <v>390000</v>
      </c>
      <c r="W149" s="8"/>
      <c r="X149" s="8"/>
      <c r="Y149" s="8"/>
      <c r="Z149" s="8"/>
    </row>
    <row r="150" spans="1:26" ht="13" x14ac:dyDescent="0.15">
      <c r="A150" s="8"/>
      <c r="B150" s="8"/>
      <c r="C150" s="8"/>
      <c r="D150" s="8"/>
      <c r="E150" s="8"/>
      <c r="F150" s="8"/>
      <c r="G150" s="8"/>
      <c r="H150" s="15">
        <v>6</v>
      </c>
      <c r="I150" s="15" t="s">
        <v>280</v>
      </c>
      <c r="J150" s="15">
        <v>76</v>
      </c>
      <c r="K150" s="15">
        <v>100</v>
      </c>
      <c r="L150" s="15">
        <v>3</v>
      </c>
      <c r="M150" s="8">
        <v>71136</v>
      </c>
      <c r="N150" s="8">
        <v>93600</v>
      </c>
      <c r="O150" s="8"/>
      <c r="P150" s="15">
        <v>3</v>
      </c>
      <c r="Q150" s="15" t="s">
        <v>423</v>
      </c>
      <c r="R150" s="15">
        <v>25</v>
      </c>
      <c r="S150" s="15">
        <v>25</v>
      </c>
      <c r="T150" s="15">
        <v>8</v>
      </c>
      <c r="U150" s="17">
        <v>31200</v>
      </c>
      <c r="V150" s="17">
        <v>31200</v>
      </c>
      <c r="W150" s="8"/>
      <c r="X150" s="8"/>
      <c r="Y150" s="8"/>
      <c r="Z150" s="8"/>
    </row>
    <row r="151" spans="1:26" ht="13" x14ac:dyDescent="0.15">
      <c r="A151" s="8"/>
      <c r="B151" s="8"/>
      <c r="C151" s="8"/>
      <c r="D151" s="8"/>
      <c r="E151" s="8"/>
      <c r="F151" s="8"/>
      <c r="G151" s="8"/>
      <c r="H151" s="27">
        <v>3.42</v>
      </c>
      <c r="I151" s="15" t="s">
        <v>102</v>
      </c>
      <c r="J151" s="15">
        <v>51</v>
      </c>
      <c r="K151" s="15">
        <v>75</v>
      </c>
      <c r="L151" s="15">
        <v>5</v>
      </c>
      <c r="M151" s="8">
        <v>45349.2</v>
      </c>
      <c r="N151" s="8">
        <v>66690</v>
      </c>
      <c r="O151" s="8"/>
      <c r="P151" s="15">
        <v>2</v>
      </c>
      <c r="Q151" s="15" t="s">
        <v>102</v>
      </c>
      <c r="R151" s="15">
        <v>51</v>
      </c>
      <c r="S151" s="15">
        <v>75</v>
      </c>
      <c r="T151" s="15">
        <v>10</v>
      </c>
      <c r="U151" s="17">
        <v>53040</v>
      </c>
      <c r="V151" s="17">
        <v>78000</v>
      </c>
      <c r="W151" s="8"/>
      <c r="X151" s="8"/>
      <c r="Y151" s="8"/>
      <c r="Z151" s="8"/>
    </row>
    <row r="152" spans="1:26" ht="13" x14ac:dyDescent="0.15">
      <c r="A152" s="8"/>
      <c r="B152" s="8"/>
      <c r="C152" s="8"/>
      <c r="D152" s="8"/>
      <c r="E152" s="8"/>
      <c r="F152" s="8"/>
      <c r="G152" s="8"/>
      <c r="H152" s="15">
        <v>7</v>
      </c>
      <c r="I152" s="15" t="s">
        <v>280</v>
      </c>
      <c r="J152" s="15">
        <v>76</v>
      </c>
      <c r="K152" s="15">
        <v>100</v>
      </c>
      <c r="L152" s="27">
        <v>4.78</v>
      </c>
      <c r="M152" s="8">
        <v>132233.92000000001</v>
      </c>
      <c r="N152" s="8">
        <v>173992</v>
      </c>
      <c r="O152" s="8"/>
      <c r="P152" s="15">
        <v>1</v>
      </c>
      <c r="Q152" s="15" t="s">
        <v>280</v>
      </c>
      <c r="R152" s="15">
        <v>76</v>
      </c>
      <c r="S152" s="15">
        <v>100</v>
      </c>
      <c r="T152" s="15">
        <v>6</v>
      </c>
      <c r="U152" s="17">
        <v>23712</v>
      </c>
      <c r="V152" s="17">
        <v>31200</v>
      </c>
      <c r="W152" s="8"/>
      <c r="X152" s="8"/>
      <c r="Y152" s="8"/>
      <c r="Z152" s="8"/>
    </row>
    <row r="153" spans="1:26" ht="13" x14ac:dyDescent="0.15">
      <c r="A153" s="8"/>
      <c r="B153" s="8"/>
      <c r="C153" s="8"/>
      <c r="D153" s="8"/>
      <c r="E153" s="8"/>
      <c r="F153" s="8"/>
      <c r="G153" s="8"/>
      <c r="H153" s="27">
        <v>3.42</v>
      </c>
      <c r="I153" s="15" t="s">
        <v>194</v>
      </c>
      <c r="J153" s="15">
        <v>26</v>
      </c>
      <c r="K153" s="15">
        <v>50</v>
      </c>
      <c r="L153" s="27">
        <v>4.78</v>
      </c>
      <c r="M153" s="8">
        <v>22101.9552</v>
      </c>
      <c r="N153" s="8">
        <v>42503.76</v>
      </c>
      <c r="O153" s="8"/>
      <c r="P153" s="15">
        <v>3</v>
      </c>
      <c r="Q153" s="15" t="s">
        <v>111</v>
      </c>
      <c r="R153" s="15">
        <v>26</v>
      </c>
      <c r="S153" s="15">
        <v>50</v>
      </c>
      <c r="T153" s="15">
        <v>4</v>
      </c>
      <c r="U153" s="17">
        <v>16224</v>
      </c>
      <c r="V153" s="17">
        <v>31200</v>
      </c>
      <c r="W153" s="8"/>
      <c r="X153" s="8"/>
      <c r="Y153" s="8"/>
      <c r="Z153" s="8"/>
    </row>
    <row r="154" spans="1:26" ht="13" x14ac:dyDescent="0.15">
      <c r="A154" s="8"/>
      <c r="B154" s="8"/>
      <c r="C154" s="8"/>
      <c r="D154" s="8"/>
      <c r="E154" s="8"/>
      <c r="F154" s="8"/>
      <c r="G154" s="8"/>
      <c r="H154" s="27">
        <v>3.42</v>
      </c>
      <c r="I154" s="15" t="s">
        <v>102</v>
      </c>
      <c r="J154" s="15">
        <v>51</v>
      </c>
      <c r="K154" s="15">
        <v>75</v>
      </c>
      <c r="L154" s="27">
        <v>4.78</v>
      </c>
      <c r="M154" s="8">
        <v>43353.835200000001</v>
      </c>
      <c r="N154" s="8">
        <v>63755.64</v>
      </c>
      <c r="O154" s="8"/>
      <c r="P154" s="15">
        <v>3</v>
      </c>
      <c r="Q154" s="15" t="s">
        <v>230</v>
      </c>
      <c r="R154" s="15">
        <v>151</v>
      </c>
      <c r="S154" s="15">
        <v>175</v>
      </c>
      <c r="T154" s="15">
        <v>14</v>
      </c>
      <c r="U154" s="17">
        <v>329784</v>
      </c>
      <c r="V154" s="17">
        <v>382200</v>
      </c>
      <c r="W154" s="8"/>
      <c r="X154" s="8"/>
      <c r="Y154" s="8"/>
      <c r="Z154" s="8"/>
    </row>
    <row r="155" spans="1:26" ht="13" x14ac:dyDescent="0.15">
      <c r="A155" s="8"/>
      <c r="B155" s="8"/>
      <c r="C155" s="8"/>
      <c r="D155" s="8"/>
      <c r="E155" s="8"/>
      <c r="F155" s="8"/>
      <c r="G155" s="8"/>
      <c r="H155" s="27">
        <v>3.42</v>
      </c>
      <c r="I155" s="40"/>
      <c r="J155" s="27">
        <v>83.04</v>
      </c>
      <c r="K155" s="27">
        <v>106.25</v>
      </c>
      <c r="L155" s="27">
        <v>4.78</v>
      </c>
      <c r="M155" s="8">
        <v>70590.244609999994</v>
      </c>
      <c r="N155" s="8">
        <v>90320.49</v>
      </c>
      <c r="O155" s="8"/>
      <c r="P155" s="15">
        <v>2</v>
      </c>
      <c r="Q155" s="15" t="s">
        <v>173</v>
      </c>
      <c r="R155" s="15">
        <v>101</v>
      </c>
      <c r="S155" s="15">
        <v>125</v>
      </c>
      <c r="T155" s="15">
        <v>8</v>
      </c>
      <c r="U155" s="17">
        <v>84032</v>
      </c>
      <c r="V155" s="17">
        <v>104000</v>
      </c>
      <c r="W155" s="8"/>
      <c r="X155" s="8"/>
      <c r="Y155" s="8"/>
      <c r="Z155" s="8"/>
    </row>
    <row r="156" spans="1:26" ht="13" x14ac:dyDescent="0.15">
      <c r="A156" s="8"/>
      <c r="B156" s="8"/>
      <c r="C156" s="8"/>
      <c r="D156" s="8"/>
      <c r="E156" s="8"/>
      <c r="F156" s="8"/>
      <c r="G156" s="8"/>
      <c r="H156" s="27">
        <v>3.42</v>
      </c>
      <c r="I156" s="40"/>
      <c r="J156" s="27">
        <v>83.04</v>
      </c>
      <c r="K156" s="27">
        <v>106.25</v>
      </c>
      <c r="L156" s="27">
        <v>4.78</v>
      </c>
      <c r="M156" s="8">
        <v>70590.244609999994</v>
      </c>
      <c r="N156" s="8">
        <v>90320.49</v>
      </c>
      <c r="O156" s="8"/>
      <c r="P156" s="15">
        <v>2</v>
      </c>
      <c r="Q156" s="15" t="s">
        <v>280</v>
      </c>
      <c r="R156" s="15">
        <v>76</v>
      </c>
      <c r="S156" s="15">
        <v>100</v>
      </c>
      <c r="T156" s="15">
        <v>6</v>
      </c>
      <c r="U156" s="17">
        <v>47424</v>
      </c>
      <c r="V156" s="17">
        <v>62400</v>
      </c>
      <c r="W156" s="8"/>
      <c r="X156" s="8"/>
      <c r="Y156" s="8"/>
      <c r="Z156" s="8"/>
    </row>
    <row r="157" spans="1:26" ht="13" x14ac:dyDescent="0.15">
      <c r="A157" s="8"/>
      <c r="B157" s="8"/>
      <c r="C157" s="8"/>
      <c r="D157" s="8"/>
      <c r="E157" s="8"/>
      <c r="F157" s="8"/>
      <c r="G157" s="8"/>
      <c r="H157" s="27">
        <v>3.42</v>
      </c>
      <c r="I157" s="40"/>
      <c r="J157" s="27">
        <v>83.04</v>
      </c>
      <c r="K157" s="27">
        <v>106.25</v>
      </c>
      <c r="L157" s="27">
        <v>4.78</v>
      </c>
      <c r="M157" s="8">
        <v>70590.244609999994</v>
      </c>
      <c r="N157" s="8">
        <v>90320.49</v>
      </c>
      <c r="O157" s="8"/>
      <c r="P157" s="15">
        <v>3</v>
      </c>
      <c r="Q157" s="15" t="s">
        <v>280</v>
      </c>
      <c r="R157" s="15">
        <v>76</v>
      </c>
      <c r="S157" s="15">
        <v>100</v>
      </c>
      <c r="T157" s="15">
        <v>10</v>
      </c>
      <c r="U157" s="17">
        <v>118560</v>
      </c>
      <c r="V157" s="17">
        <v>156000</v>
      </c>
      <c r="W157" s="8"/>
      <c r="X157" s="8"/>
      <c r="Y157" s="8"/>
      <c r="Z157" s="8"/>
    </row>
    <row r="158" spans="1:26" ht="13" x14ac:dyDescent="0.15">
      <c r="A158" s="8"/>
      <c r="B158" s="8"/>
      <c r="C158" s="8"/>
      <c r="D158" s="8"/>
      <c r="E158" s="8"/>
      <c r="F158" s="8"/>
      <c r="G158" s="8"/>
      <c r="H158" s="27">
        <v>3.42</v>
      </c>
      <c r="I158" s="40"/>
      <c r="J158" s="27">
        <v>83.04</v>
      </c>
      <c r="K158" s="27">
        <v>106.25</v>
      </c>
      <c r="L158" s="27">
        <v>4.78</v>
      </c>
      <c r="M158" s="8">
        <v>70590.244609999994</v>
      </c>
      <c r="N158" s="8">
        <v>90320.49</v>
      </c>
      <c r="O158" s="8"/>
      <c r="P158" s="15">
        <v>10</v>
      </c>
      <c r="Q158" s="15" t="s">
        <v>173</v>
      </c>
      <c r="R158" s="15">
        <v>101</v>
      </c>
      <c r="S158" s="15">
        <v>125</v>
      </c>
      <c r="T158" s="15">
        <v>6</v>
      </c>
      <c r="U158" s="17">
        <v>315120</v>
      </c>
      <c r="V158" s="17">
        <v>390000</v>
      </c>
      <c r="W158" s="8"/>
      <c r="X158" s="8"/>
      <c r="Y158" s="8"/>
      <c r="Z158" s="8"/>
    </row>
    <row r="159" spans="1:26" ht="13" x14ac:dyDescent="0.15">
      <c r="A159" s="8"/>
      <c r="B159" s="8"/>
      <c r="C159" s="8"/>
      <c r="D159" s="8"/>
      <c r="E159" s="8"/>
      <c r="F159" s="8"/>
      <c r="G159" s="8"/>
      <c r="H159" s="27">
        <v>3.42</v>
      </c>
      <c r="I159" s="15" t="s">
        <v>194</v>
      </c>
      <c r="J159" s="15">
        <v>26</v>
      </c>
      <c r="K159" s="15">
        <v>50</v>
      </c>
      <c r="L159" s="27">
        <v>4.78</v>
      </c>
      <c r="M159" s="8">
        <v>22101.9552</v>
      </c>
      <c r="N159" s="8">
        <v>42503.76</v>
      </c>
      <c r="O159" s="8"/>
      <c r="P159" s="15">
        <v>3</v>
      </c>
      <c r="Q159" s="15" t="s">
        <v>111</v>
      </c>
      <c r="R159" s="15">
        <v>26</v>
      </c>
      <c r="S159" s="15">
        <v>50</v>
      </c>
      <c r="T159" s="15">
        <v>10</v>
      </c>
      <c r="U159" s="17">
        <v>40560</v>
      </c>
      <c r="V159" s="17">
        <v>78000</v>
      </c>
      <c r="W159" s="8"/>
      <c r="X159" s="8"/>
      <c r="Y159" s="8"/>
      <c r="Z159" s="8"/>
    </row>
    <row r="160" spans="1:26" ht="13" x14ac:dyDescent="0.15">
      <c r="A160" s="8"/>
      <c r="B160" s="8"/>
      <c r="C160" s="8"/>
      <c r="D160" s="8"/>
      <c r="E160" s="8"/>
      <c r="F160" s="8"/>
      <c r="G160" s="8"/>
      <c r="H160" s="27">
        <v>3.42</v>
      </c>
      <c r="I160" s="40"/>
      <c r="J160" s="27">
        <v>83.04</v>
      </c>
      <c r="K160" s="27">
        <v>106.25</v>
      </c>
      <c r="L160" s="27">
        <v>4.78</v>
      </c>
      <c r="M160" s="8">
        <v>70590.244609999994</v>
      </c>
      <c r="N160" s="8">
        <v>90320.49</v>
      </c>
      <c r="O160" s="8"/>
      <c r="P160" s="27">
        <v>3.302</v>
      </c>
      <c r="Q160" s="40"/>
      <c r="R160" s="27">
        <v>70.09</v>
      </c>
      <c r="S160" s="27">
        <v>92.313000000000002</v>
      </c>
      <c r="T160" s="27">
        <v>8.8000000000000007</v>
      </c>
      <c r="U160" s="17">
        <v>105905.65360000001</v>
      </c>
      <c r="V160" s="17">
        <v>139484.4999</v>
      </c>
      <c r="W160" s="8"/>
      <c r="X160" s="8"/>
      <c r="Y160" s="8"/>
      <c r="Z160" s="8"/>
    </row>
    <row r="161" spans="1:26" ht="13" x14ac:dyDescent="0.15">
      <c r="A161" s="8"/>
      <c r="B161" s="8"/>
      <c r="C161" s="8"/>
      <c r="D161" s="8"/>
      <c r="E161" s="8"/>
      <c r="F161" s="8"/>
      <c r="G161" s="8"/>
      <c r="H161" s="27">
        <v>3.42</v>
      </c>
      <c r="I161" s="15" t="s">
        <v>102</v>
      </c>
      <c r="J161" s="15">
        <v>51</v>
      </c>
      <c r="K161" s="15">
        <v>75</v>
      </c>
      <c r="L161" s="15">
        <v>4</v>
      </c>
      <c r="M161" s="8">
        <v>36279.360000000001</v>
      </c>
      <c r="N161" s="8">
        <v>53352</v>
      </c>
      <c r="O161" s="8"/>
      <c r="P161" s="15">
        <v>6</v>
      </c>
      <c r="Q161" s="15" t="s">
        <v>102</v>
      </c>
      <c r="R161" s="15">
        <v>51</v>
      </c>
      <c r="S161" s="15">
        <v>75</v>
      </c>
      <c r="T161" s="15">
        <v>10</v>
      </c>
      <c r="U161" s="17">
        <v>159120</v>
      </c>
      <c r="V161" s="17">
        <v>234000</v>
      </c>
      <c r="W161" s="8"/>
      <c r="X161" s="8"/>
      <c r="Y161" s="8"/>
      <c r="Z161" s="8"/>
    </row>
    <row r="162" spans="1:26" ht="13" x14ac:dyDescent="0.15">
      <c r="A162" s="8"/>
      <c r="B162" s="8"/>
      <c r="C162" s="8"/>
      <c r="D162" s="8"/>
      <c r="E162" s="8"/>
      <c r="F162" s="8"/>
      <c r="G162" s="8"/>
      <c r="H162" s="15">
        <v>1</v>
      </c>
      <c r="I162" s="15" t="s">
        <v>280</v>
      </c>
      <c r="J162" s="15">
        <v>76</v>
      </c>
      <c r="K162" s="15">
        <v>100</v>
      </c>
      <c r="L162" s="15">
        <v>3</v>
      </c>
      <c r="M162" s="8">
        <v>11856</v>
      </c>
      <c r="N162" s="8">
        <v>15600</v>
      </c>
      <c r="O162" s="8"/>
      <c r="P162" s="15">
        <v>1</v>
      </c>
      <c r="Q162" s="15" t="s">
        <v>102</v>
      </c>
      <c r="R162" s="15">
        <v>51</v>
      </c>
      <c r="S162" s="15">
        <v>75</v>
      </c>
      <c r="T162" s="15">
        <v>6</v>
      </c>
      <c r="U162" s="17">
        <v>15912</v>
      </c>
      <c r="V162" s="17">
        <v>23400</v>
      </c>
      <c r="W162" s="8"/>
      <c r="X162" s="8"/>
      <c r="Y162" s="8"/>
      <c r="Z162" s="8"/>
    </row>
    <row r="163" spans="1:26" ht="13" x14ac:dyDescent="0.15">
      <c r="A163" s="8"/>
      <c r="B163" s="8"/>
      <c r="C163" s="8"/>
      <c r="D163" s="8"/>
      <c r="E163" s="8"/>
      <c r="F163" s="8"/>
      <c r="G163" s="8"/>
      <c r="H163" s="27">
        <v>3.42</v>
      </c>
      <c r="I163" s="15" t="s">
        <v>405</v>
      </c>
      <c r="J163" s="15">
        <v>151</v>
      </c>
      <c r="K163" s="15">
        <v>175</v>
      </c>
      <c r="L163" s="15">
        <v>6</v>
      </c>
      <c r="M163" s="8">
        <v>161123.04</v>
      </c>
      <c r="N163" s="8">
        <v>186732</v>
      </c>
      <c r="O163" s="8"/>
      <c r="P163" s="15">
        <v>3</v>
      </c>
      <c r="Q163" s="15" t="s">
        <v>230</v>
      </c>
      <c r="R163" s="15">
        <v>151</v>
      </c>
      <c r="S163" s="15">
        <v>175</v>
      </c>
      <c r="T163" s="15">
        <v>15</v>
      </c>
      <c r="U163" s="17">
        <v>353340</v>
      </c>
      <c r="V163" s="17">
        <v>409500</v>
      </c>
      <c r="W163" s="8"/>
      <c r="X163" s="8"/>
      <c r="Y163" s="8"/>
      <c r="Z163" s="8"/>
    </row>
    <row r="164" spans="1:26" ht="13" x14ac:dyDescent="0.15">
      <c r="A164" s="8"/>
      <c r="B164" s="8"/>
      <c r="C164" s="8"/>
      <c r="D164" s="8"/>
      <c r="E164" s="8"/>
      <c r="F164" s="8"/>
      <c r="G164" s="8"/>
      <c r="H164" s="27">
        <v>3.42</v>
      </c>
      <c r="I164" s="40"/>
      <c r="J164" s="27">
        <v>83.04</v>
      </c>
      <c r="K164" s="27">
        <v>106.25</v>
      </c>
      <c r="L164" s="27">
        <v>4.78</v>
      </c>
      <c r="M164" s="8">
        <v>70590.244609999994</v>
      </c>
      <c r="N164" s="8">
        <v>90320.49</v>
      </c>
      <c r="O164" s="8"/>
      <c r="P164" s="27">
        <v>3.302</v>
      </c>
      <c r="Q164" s="40"/>
      <c r="R164" s="27">
        <v>70.09</v>
      </c>
      <c r="S164" s="27">
        <v>92.313000000000002</v>
      </c>
      <c r="T164" s="27">
        <v>8.8000000000000007</v>
      </c>
      <c r="U164" s="17">
        <v>105905.65360000001</v>
      </c>
      <c r="V164" s="17">
        <v>139484.4999</v>
      </c>
      <c r="W164" s="8"/>
      <c r="X164" s="8"/>
      <c r="Y164" s="8"/>
      <c r="Z164" s="8"/>
    </row>
    <row r="165" spans="1:26" ht="13" x14ac:dyDescent="0.15">
      <c r="A165" s="8"/>
      <c r="B165" s="8"/>
      <c r="C165" s="8"/>
      <c r="D165" s="8"/>
      <c r="E165" s="8"/>
      <c r="F165" s="8"/>
      <c r="G165" s="8"/>
      <c r="H165" s="15">
        <v>1</v>
      </c>
      <c r="I165" s="15" t="s">
        <v>599</v>
      </c>
      <c r="J165" s="15">
        <v>201</v>
      </c>
      <c r="K165" s="15">
        <v>225</v>
      </c>
      <c r="L165" s="15">
        <v>2</v>
      </c>
      <c r="M165" s="8">
        <v>20904</v>
      </c>
      <c r="N165" s="8">
        <v>23400</v>
      </c>
      <c r="O165" s="8"/>
      <c r="P165" s="15">
        <v>2</v>
      </c>
      <c r="Q165" s="15" t="s">
        <v>111</v>
      </c>
      <c r="R165" s="15">
        <v>26</v>
      </c>
      <c r="S165" s="15">
        <v>50</v>
      </c>
      <c r="T165" s="15">
        <v>4</v>
      </c>
      <c r="U165" s="17">
        <v>10816</v>
      </c>
      <c r="V165" s="17">
        <v>20800</v>
      </c>
      <c r="W165" s="8"/>
      <c r="X165" s="8"/>
      <c r="Y165" s="8"/>
      <c r="Z165" s="8"/>
    </row>
    <row r="166" spans="1:26" ht="13" x14ac:dyDescent="0.15">
      <c r="A166" s="8"/>
      <c r="B166" s="8"/>
      <c r="C166" s="8"/>
      <c r="D166" s="8"/>
      <c r="E166" s="8"/>
      <c r="F166" s="8"/>
      <c r="G166" s="8"/>
      <c r="H166" s="27">
        <v>3.42</v>
      </c>
      <c r="I166" s="40"/>
      <c r="J166" s="27">
        <v>83.04</v>
      </c>
      <c r="K166" s="27">
        <v>106.25</v>
      </c>
      <c r="L166" s="27">
        <v>4.78</v>
      </c>
      <c r="M166" s="8">
        <v>70590.244609999994</v>
      </c>
      <c r="N166" s="8">
        <v>90320.49</v>
      </c>
      <c r="O166" s="8"/>
      <c r="P166" s="15">
        <v>4</v>
      </c>
      <c r="Q166" s="15" t="s">
        <v>423</v>
      </c>
      <c r="R166" s="15">
        <v>25</v>
      </c>
      <c r="S166" s="15">
        <v>25</v>
      </c>
      <c r="T166" s="15">
        <v>8</v>
      </c>
      <c r="U166" s="17">
        <v>41600</v>
      </c>
      <c r="V166" s="17">
        <v>41600</v>
      </c>
      <c r="W166" s="8"/>
      <c r="X166" s="8"/>
      <c r="Y166" s="8"/>
      <c r="Z166" s="8"/>
    </row>
    <row r="167" spans="1:26" ht="13" x14ac:dyDescent="0.15">
      <c r="A167" s="8"/>
      <c r="B167" s="8"/>
      <c r="C167" s="8"/>
      <c r="D167" s="8"/>
      <c r="E167" s="8"/>
      <c r="F167" s="8"/>
      <c r="G167" s="8"/>
      <c r="H167" s="27">
        <v>3.42</v>
      </c>
      <c r="I167" s="40"/>
      <c r="J167" s="27">
        <v>83.04</v>
      </c>
      <c r="K167" s="27">
        <v>106.25</v>
      </c>
      <c r="L167" s="27">
        <v>4.78</v>
      </c>
      <c r="M167" s="8">
        <v>70590.244609999994</v>
      </c>
      <c r="N167" s="8">
        <v>90320.49</v>
      </c>
      <c r="O167" s="8"/>
      <c r="P167" s="15">
        <v>2</v>
      </c>
      <c r="Q167" s="15" t="s">
        <v>280</v>
      </c>
      <c r="R167" s="15">
        <v>76</v>
      </c>
      <c r="S167" s="15">
        <v>100</v>
      </c>
      <c r="T167" s="15">
        <v>6</v>
      </c>
      <c r="U167" s="17">
        <v>47424</v>
      </c>
      <c r="V167" s="17">
        <v>62400</v>
      </c>
      <c r="W167" s="8"/>
      <c r="X167" s="8"/>
      <c r="Y167" s="8"/>
      <c r="Z167" s="8"/>
    </row>
    <row r="168" spans="1:26" ht="13" x14ac:dyDescent="0.15">
      <c r="A168" s="8"/>
      <c r="B168" s="8"/>
      <c r="C168" s="8"/>
      <c r="D168" s="8"/>
      <c r="E168" s="8"/>
      <c r="F168" s="8"/>
      <c r="G168" s="8"/>
      <c r="H168" s="15">
        <v>2</v>
      </c>
      <c r="I168" s="15" t="s">
        <v>280</v>
      </c>
      <c r="J168" s="15">
        <v>76</v>
      </c>
      <c r="K168" s="15">
        <v>100</v>
      </c>
      <c r="L168" s="15">
        <v>8</v>
      </c>
      <c r="M168" s="8">
        <v>63232</v>
      </c>
      <c r="N168" s="8">
        <v>83200</v>
      </c>
      <c r="O168" s="8"/>
      <c r="P168" s="27">
        <v>3.302</v>
      </c>
      <c r="Q168" s="15" t="s">
        <v>423</v>
      </c>
      <c r="R168" s="15">
        <v>25</v>
      </c>
      <c r="S168" s="15">
        <v>25</v>
      </c>
      <c r="T168" s="15">
        <v>30</v>
      </c>
      <c r="U168" s="17">
        <v>128778</v>
      </c>
      <c r="V168" s="17">
        <v>128778</v>
      </c>
      <c r="W168" s="8"/>
      <c r="X168" s="8"/>
      <c r="Y168" s="8"/>
      <c r="Z168" s="8"/>
    </row>
    <row r="169" spans="1:26" ht="13" x14ac:dyDescent="0.15">
      <c r="A169" s="8"/>
      <c r="B169" s="8"/>
      <c r="C169" s="8"/>
      <c r="D169" s="8"/>
      <c r="E169" s="8"/>
      <c r="F169" s="8"/>
      <c r="G169" s="8"/>
      <c r="H169" s="27">
        <v>3.42</v>
      </c>
      <c r="I169" s="40"/>
      <c r="J169" s="27">
        <v>83.04</v>
      </c>
      <c r="K169" s="27">
        <v>106.25</v>
      </c>
      <c r="L169" s="27">
        <v>4.78</v>
      </c>
      <c r="M169" s="8">
        <v>70590.244609999994</v>
      </c>
      <c r="N169" s="8">
        <v>90320.49</v>
      </c>
      <c r="O169" s="8"/>
      <c r="P169" s="15">
        <v>4</v>
      </c>
      <c r="Q169" s="15" t="s">
        <v>111</v>
      </c>
      <c r="R169" s="15">
        <v>26</v>
      </c>
      <c r="S169" s="15">
        <v>50</v>
      </c>
      <c r="T169" s="15">
        <v>7</v>
      </c>
      <c r="U169" s="17">
        <v>37856</v>
      </c>
      <c r="V169" s="17">
        <v>72800</v>
      </c>
      <c r="W169" s="8"/>
      <c r="X169" s="8"/>
      <c r="Y169" s="8"/>
      <c r="Z169" s="8"/>
    </row>
    <row r="170" spans="1:26" ht="13" x14ac:dyDescent="0.15">
      <c r="A170" s="8"/>
      <c r="B170" s="8"/>
      <c r="C170" s="8"/>
      <c r="D170" s="8"/>
      <c r="E170" s="8"/>
      <c r="F170" s="8"/>
      <c r="G170" s="8"/>
      <c r="H170" s="27">
        <v>3.42</v>
      </c>
      <c r="I170" s="40"/>
      <c r="J170" s="27">
        <v>83.04</v>
      </c>
      <c r="K170" s="27">
        <v>106.25</v>
      </c>
      <c r="L170" s="27">
        <v>4.78</v>
      </c>
      <c r="M170" s="8">
        <v>70590.244609999994</v>
      </c>
      <c r="N170" s="8">
        <v>90320.49</v>
      </c>
      <c r="O170" s="8"/>
      <c r="P170" s="27">
        <v>3.302</v>
      </c>
      <c r="Q170" s="15" t="s">
        <v>111</v>
      </c>
      <c r="R170" s="15">
        <v>26</v>
      </c>
      <c r="S170" s="15">
        <v>50</v>
      </c>
      <c r="T170" s="15">
        <v>20</v>
      </c>
      <c r="U170" s="17">
        <v>89286.080000000002</v>
      </c>
      <c r="V170" s="17">
        <v>171704</v>
      </c>
      <c r="W170" s="8"/>
      <c r="X170" s="8"/>
      <c r="Y170" s="8"/>
      <c r="Z170" s="8"/>
    </row>
    <row r="171" spans="1:26" ht="13" x14ac:dyDescent="0.15">
      <c r="A171" s="8"/>
      <c r="B171" s="8"/>
      <c r="C171" s="8"/>
      <c r="D171" s="8"/>
      <c r="E171" s="8"/>
      <c r="F171" s="8"/>
      <c r="G171" s="8"/>
      <c r="H171" s="15">
        <v>7</v>
      </c>
      <c r="I171" s="15" t="s">
        <v>280</v>
      </c>
      <c r="J171" s="15">
        <v>76</v>
      </c>
      <c r="K171" s="15">
        <v>100</v>
      </c>
      <c r="L171" s="15">
        <v>5</v>
      </c>
      <c r="M171" s="8">
        <v>138320</v>
      </c>
      <c r="N171" s="8">
        <v>182000</v>
      </c>
      <c r="O171" s="8"/>
      <c r="P171" s="27">
        <v>3.302</v>
      </c>
      <c r="Q171" s="40"/>
      <c r="R171" s="27">
        <v>70.09</v>
      </c>
      <c r="S171" s="27">
        <v>92.313000000000002</v>
      </c>
      <c r="T171" s="27">
        <v>8.8000000000000007</v>
      </c>
      <c r="U171" s="17">
        <v>105905.65360000001</v>
      </c>
      <c r="V171" s="17">
        <v>139484.4999</v>
      </c>
      <c r="W171" s="8"/>
      <c r="X171" s="8"/>
      <c r="Y171" s="8"/>
      <c r="Z171" s="8"/>
    </row>
    <row r="172" spans="1:26" ht="13" x14ac:dyDescent="0.15">
      <c r="A172" s="8"/>
      <c r="B172" s="8"/>
      <c r="C172" s="8"/>
      <c r="D172" s="8"/>
      <c r="E172" s="8"/>
      <c r="F172" s="8"/>
      <c r="G172" s="8"/>
      <c r="H172" s="8"/>
      <c r="I172" s="8"/>
      <c r="J172" s="8"/>
      <c r="K172" s="8"/>
      <c r="L172" s="42" t="s">
        <v>1294</v>
      </c>
      <c r="M172" s="43">
        <v>2510327</v>
      </c>
      <c r="N172" s="43">
        <v>3282625</v>
      </c>
      <c r="O172" s="8"/>
      <c r="P172" s="15">
        <v>1</v>
      </c>
      <c r="Q172" s="40"/>
      <c r="R172" s="27">
        <v>70.09</v>
      </c>
      <c r="S172" s="27">
        <v>92.313000000000002</v>
      </c>
      <c r="T172" s="15">
        <v>6</v>
      </c>
      <c r="U172" s="17">
        <v>21868.080000000002</v>
      </c>
      <c r="V172" s="17">
        <v>28801.655999999999</v>
      </c>
      <c r="W172" s="8"/>
      <c r="X172" s="8"/>
      <c r="Y172" s="8"/>
      <c r="Z172" s="8"/>
    </row>
    <row r="173" spans="1:26" ht="13" x14ac:dyDescent="0.15">
      <c r="A173" s="8"/>
      <c r="B173" s="8"/>
      <c r="C173" s="8"/>
      <c r="D173" s="8"/>
      <c r="E173" s="8"/>
      <c r="F173" s="8"/>
      <c r="G173" s="8"/>
      <c r="H173" s="8"/>
      <c r="I173" s="8"/>
      <c r="J173" s="8"/>
      <c r="K173" s="8"/>
      <c r="L173" s="8"/>
      <c r="M173" s="8"/>
      <c r="N173" s="8"/>
      <c r="O173" s="8"/>
      <c r="P173" s="27">
        <v>3.302</v>
      </c>
      <c r="Q173" s="40"/>
      <c r="R173" s="27">
        <v>70.09</v>
      </c>
      <c r="S173" s="27">
        <v>92.313000000000002</v>
      </c>
      <c r="T173" s="27">
        <v>8.8000000000000007</v>
      </c>
      <c r="U173" s="17">
        <v>105905.65360000001</v>
      </c>
      <c r="V173" s="17">
        <v>139484.4999</v>
      </c>
      <c r="W173" s="8"/>
      <c r="X173" s="8"/>
      <c r="Y173" s="8"/>
      <c r="Z173" s="8"/>
    </row>
    <row r="174" spans="1:26" ht="13" x14ac:dyDescent="0.15">
      <c r="A174" s="8"/>
      <c r="B174" s="8"/>
      <c r="C174" s="8"/>
      <c r="D174" s="8"/>
      <c r="E174" s="8"/>
      <c r="F174" s="8"/>
      <c r="G174" s="8"/>
      <c r="H174" s="8"/>
      <c r="I174" s="8"/>
      <c r="J174" s="8"/>
      <c r="K174" s="8"/>
      <c r="L174" s="8"/>
      <c r="M174" s="8"/>
      <c r="N174" s="8"/>
      <c r="O174" s="8"/>
      <c r="P174" s="15">
        <v>5</v>
      </c>
      <c r="Q174" s="15" t="s">
        <v>111</v>
      </c>
      <c r="R174" s="15">
        <v>26</v>
      </c>
      <c r="S174" s="15">
        <v>50</v>
      </c>
      <c r="T174" s="15">
        <v>125</v>
      </c>
      <c r="U174" s="17">
        <v>169000</v>
      </c>
      <c r="V174" s="17">
        <v>325000</v>
      </c>
      <c r="W174" s="8"/>
      <c r="X174" s="8"/>
      <c r="Y174" s="8"/>
      <c r="Z174" s="8"/>
    </row>
    <row r="175" spans="1:26" ht="13" x14ac:dyDescent="0.15">
      <c r="A175" s="8"/>
      <c r="B175" s="8"/>
      <c r="C175" s="8"/>
      <c r="D175" s="8"/>
      <c r="E175" s="8"/>
      <c r="F175" s="8"/>
      <c r="G175" s="8"/>
      <c r="H175" s="8"/>
      <c r="I175" s="8"/>
      <c r="J175" s="8"/>
      <c r="K175" s="8"/>
      <c r="L175" s="8"/>
      <c r="M175" s="8"/>
      <c r="N175" s="8"/>
      <c r="O175" s="8"/>
      <c r="P175" s="15">
        <v>4</v>
      </c>
      <c r="Q175" s="15" t="s">
        <v>280</v>
      </c>
      <c r="R175" s="15">
        <v>76</v>
      </c>
      <c r="S175" s="15">
        <v>100</v>
      </c>
      <c r="T175" s="15">
        <v>20</v>
      </c>
      <c r="U175" s="17">
        <v>316160</v>
      </c>
      <c r="V175" s="17">
        <v>416000</v>
      </c>
      <c r="W175" s="8"/>
      <c r="X175" s="8"/>
      <c r="Y175" s="8"/>
      <c r="Z175" s="8"/>
    </row>
    <row r="176" spans="1:26" ht="13" x14ac:dyDescent="0.15">
      <c r="A176" s="8"/>
      <c r="B176" s="8"/>
      <c r="C176" s="8"/>
      <c r="D176" s="8"/>
      <c r="E176" s="8"/>
      <c r="F176" s="8"/>
      <c r="G176" s="8"/>
      <c r="H176" s="8"/>
      <c r="I176" s="8"/>
      <c r="J176" s="8"/>
      <c r="K176" s="8"/>
      <c r="L176" s="8"/>
      <c r="M176" s="8"/>
      <c r="N176" s="8"/>
      <c r="O176" s="8"/>
      <c r="P176" s="15">
        <v>7</v>
      </c>
      <c r="Q176" s="15" t="s">
        <v>160</v>
      </c>
      <c r="R176" s="15">
        <v>126</v>
      </c>
      <c r="S176" s="15">
        <v>150</v>
      </c>
      <c r="T176" s="15">
        <v>2500</v>
      </c>
      <c r="U176" s="17">
        <v>315000</v>
      </c>
      <c r="V176" s="17">
        <v>375000</v>
      </c>
      <c r="W176" s="8"/>
      <c r="X176" s="8"/>
      <c r="Y176" s="8"/>
      <c r="Z176" s="8"/>
    </row>
    <row r="177" spans="1:26" ht="13" x14ac:dyDescent="0.15">
      <c r="A177" s="8"/>
      <c r="B177" s="8"/>
      <c r="C177" s="8"/>
      <c r="D177" s="8"/>
      <c r="E177" s="8"/>
      <c r="F177" s="8"/>
      <c r="G177" s="8"/>
      <c r="H177" s="8"/>
      <c r="I177" s="8"/>
      <c r="J177" s="8"/>
      <c r="K177" s="8"/>
      <c r="L177" s="8"/>
      <c r="M177" s="8"/>
      <c r="N177" s="8"/>
      <c r="O177" s="8"/>
      <c r="P177" s="27">
        <v>3.302</v>
      </c>
      <c r="Q177" s="40"/>
      <c r="R177" s="27">
        <v>70.09</v>
      </c>
      <c r="S177" s="27">
        <v>92.313000000000002</v>
      </c>
      <c r="T177" s="27">
        <v>8.8000000000000007</v>
      </c>
      <c r="U177" s="17">
        <v>105905.65360000001</v>
      </c>
      <c r="V177" s="17">
        <v>139484.4999</v>
      </c>
      <c r="W177" s="8"/>
      <c r="X177" s="8"/>
      <c r="Y177" s="8"/>
      <c r="Z177" s="8"/>
    </row>
    <row r="178" spans="1:26" ht="13" x14ac:dyDescent="0.15">
      <c r="A178" s="8"/>
      <c r="B178" s="8"/>
      <c r="C178" s="8"/>
      <c r="D178" s="8"/>
      <c r="E178" s="8"/>
      <c r="F178" s="8"/>
      <c r="G178" s="8"/>
      <c r="H178" s="8"/>
      <c r="I178" s="8"/>
      <c r="J178" s="8"/>
      <c r="K178" s="8"/>
      <c r="L178" s="8"/>
      <c r="M178" s="8"/>
      <c r="N178" s="8"/>
      <c r="O178" s="8"/>
      <c r="P178" s="15">
        <v>2</v>
      </c>
      <c r="Q178" s="15" t="s">
        <v>102</v>
      </c>
      <c r="R178" s="15">
        <v>51</v>
      </c>
      <c r="S178" s="15">
        <v>75</v>
      </c>
      <c r="T178" s="27">
        <v>8.8000000000000007</v>
      </c>
      <c r="U178" s="17">
        <v>46675.199999999997</v>
      </c>
      <c r="V178" s="17">
        <v>68640</v>
      </c>
      <c r="W178" s="8"/>
      <c r="X178" s="8"/>
      <c r="Y178" s="8"/>
      <c r="Z178" s="8"/>
    </row>
    <row r="179" spans="1:26" ht="13" x14ac:dyDescent="0.15">
      <c r="A179" s="8"/>
      <c r="B179" s="8"/>
      <c r="C179" s="8"/>
      <c r="D179" s="8"/>
      <c r="E179" s="8"/>
      <c r="F179" s="8"/>
      <c r="G179" s="8"/>
      <c r="H179" s="8"/>
      <c r="I179" s="8"/>
      <c r="J179" s="8"/>
      <c r="K179" s="8"/>
      <c r="L179" s="8"/>
      <c r="M179" s="8"/>
      <c r="N179" s="8"/>
      <c r="O179" s="8"/>
      <c r="P179" s="27">
        <v>3.302</v>
      </c>
      <c r="Q179" s="40"/>
      <c r="R179" s="27">
        <v>70.09</v>
      </c>
      <c r="S179" s="27">
        <v>92.313000000000002</v>
      </c>
      <c r="T179" s="27">
        <v>8.8000000000000007</v>
      </c>
      <c r="U179" s="17">
        <v>105905.65360000001</v>
      </c>
      <c r="V179" s="17">
        <v>139484.4999</v>
      </c>
      <c r="W179" s="8"/>
      <c r="X179" s="8"/>
      <c r="Y179" s="8"/>
      <c r="Z179" s="8"/>
    </row>
    <row r="180" spans="1:26" ht="13" x14ac:dyDescent="0.15">
      <c r="A180" s="8"/>
      <c r="B180" s="8"/>
      <c r="C180" s="8"/>
      <c r="D180" s="8"/>
      <c r="E180" s="8"/>
      <c r="F180" s="8"/>
      <c r="G180" s="8"/>
      <c r="H180" s="8"/>
      <c r="I180" s="8"/>
      <c r="J180" s="8"/>
      <c r="K180" s="8"/>
      <c r="L180" s="8"/>
      <c r="M180" s="8"/>
      <c r="N180" s="8"/>
      <c r="O180" s="8"/>
      <c r="P180" s="27">
        <v>3.302</v>
      </c>
      <c r="Q180" s="15" t="s">
        <v>160</v>
      </c>
      <c r="R180" s="15">
        <v>126</v>
      </c>
      <c r="S180" s="15">
        <v>150</v>
      </c>
      <c r="T180" s="27">
        <v>8.8000000000000007</v>
      </c>
      <c r="U180" s="17">
        <v>190385.3952</v>
      </c>
      <c r="V180" s="17">
        <v>226649.28</v>
      </c>
      <c r="W180" s="8"/>
      <c r="X180" s="8"/>
      <c r="Y180" s="8"/>
      <c r="Z180" s="8"/>
    </row>
    <row r="181" spans="1:26" ht="13" x14ac:dyDescent="0.15">
      <c r="A181" s="8"/>
      <c r="B181" s="8"/>
      <c r="C181" s="8"/>
      <c r="D181" s="8"/>
      <c r="E181" s="8"/>
      <c r="F181" s="8"/>
      <c r="G181" s="8"/>
      <c r="H181" s="8"/>
      <c r="I181" s="8"/>
      <c r="J181" s="8"/>
      <c r="K181" s="8"/>
      <c r="L181" s="8"/>
      <c r="M181" s="8"/>
      <c r="N181" s="8"/>
      <c r="O181" s="8"/>
      <c r="P181" s="15">
        <v>3</v>
      </c>
      <c r="Q181" s="28">
        <v>200</v>
      </c>
      <c r="R181" s="15">
        <v>200</v>
      </c>
      <c r="S181" s="15">
        <v>200</v>
      </c>
      <c r="T181" s="15">
        <v>7</v>
      </c>
      <c r="U181" s="17">
        <v>218400</v>
      </c>
      <c r="V181" s="17">
        <v>218400</v>
      </c>
      <c r="W181" s="8"/>
      <c r="X181" s="8"/>
      <c r="Y181" s="8"/>
      <c r="Z181" s="8"/>
    </row>
    <row r="182" spans="1:26" ht="13" x14ac:dyDescent="0.15">
      <c r="A182" s="8"/>
      <c r="B182" s="8"/>
      <c r="C182" s="8"/>
      <c r="D182" s="8"/>
      <c r="E182" s="8"/>
      <c r="F182" s="8"/>
      <c r="G182" s="8"/>
      <c r="H182" s="8"/>
      <c r="I182" s="8"/>
      <c r="J182" s="8"/>
      <c r="K182" s="8"/>
      <c r="L182" s="8"/>
      <c r="M182" s="8"/>
      <c r="N182" s="8"/>
      <c r="O182" s="8"/>
      <c r="P182" s="15">
        <v>4</v>
      </c>
      <c r="Q182" s="15" t="s">
        <v>102</v>
      </c>
      <c r="R182" s="15">
        <v>51</v>
      </c>
      <c r="S182" s="15">
        <v>75</v>
      </c>
      <c r="T182" s="15">
        <v>15</v>
      </c>
      <c r="U182" s="17">
        <v>159120</v>
      </c>
      <c r="V182" s="17">
        <v>234000</v>
      </c>
      <c r="W182" s="8"/>
      <c r="X182" s="8"/>
      <c r="Y182" s="8"/>
      <c r="Z182" s="8"/>
    </row>
    <row r="183" spans="1:26" ht="13" x14ac:dyDescent="0.15">
      <c r="A183" s="8"/>
      <c r="B183" s="8"/>
      <c r="C183" s="8"/>
      <c r="D183" s="8"/>
      <c r="E183" s="8"/>
      <c r="F183" s="8"/>
      <c r="G183" s="8"/>
      <c r="H183" s="8"/>
      <c r="I183" s="8"/>
      <c r="J183" s="8"/>
      <c r="K183" s="8"/>
      <c r="L183" s="8"/>
      <c r="M183" s="8"/>
      <c r="N183" s="8"/>
      <c r="O183" s="8"/>
      <c r="P183" s="27">
        <v>3.302</v>
      </c>
      <c r="Q183" s="40"/>
      <c r="R183" s="27">
        <v>70.09</v>
      </c>
      <c r="S183" s="27">
        <v>92.313000000000002</v>
      </c>
      <c r="T183" s="27">
        <v>8.8000000000000007</v>
      </c>
      <c r="U183" s="17">
        <v>105905.65360000001</v>
      </c>
      <c r="V183" s="17">
        <v>139484.4999</v>
      </c>
      <c r="W183" s="8"/>
      <c r="X183" s="8"/>
      <c r="Y183" s="8"/>
      <c r="Z183" s="8"/>
    </row>
    <row r="184" spans="1:26" ht="13" x14ac:dyDescent="0.15">
      <c r="A184" s="8"/>
      <c r="B184" s="8"/>
      <c r="C184" s="8"/>
      <c r="D184" s="8"/>
      <c r="E184" s="8"/>
      <c r="F184" s="8"/>
      <c r="G184" s="8"/>
      <c r="H184" s="8"/>
      <c r="I184" s="8"/>
      <c r="J184" s="8"/>
      <c r="K184" s="8"/>
      <c r="L184" s="8"/>
      <c r="M184" s="8"/>
      <c r="N184" s="8"/>
      <c r="O184" s="8"/>
      <c r="P184" s="27">
        <v>3.302</v>
      </c>
      <c r="Q184" s="40"/>
      <c r="R184" s="27">
        <v>70.09</v>
      </c>
      <c r="S184" s="27">
        <v>92.313000000000002</v>
      </c>
      <c r="T184" s="27">
        <v>8.8000000000000007</v>
      </c>
      <c r="U184" s="17">
        <v>105905.65360000001</v>
      </c>
      <c r="V184" s="17">
        <v>139484.4999</v>
      </c>
      <c r="W184" s="8"/>
      <c r="X184" s="8"/>
      <c r="Y184" s="8"/>
      <c r="Z184" s="8"/>
    </row>
    <row r="185" spans="1:26" ht="13" x14ac:dyDescent="0.15">
      <c r="A185" s="8"/>
      <c r="B185" s="8"/>
      <c r="C185" s="8"/>
      <c r="D185" s="8"/>
      <c r="E185" s="8"/>
      <c r="F185" s="8"/>
      <c r="G185" s="8"/>
      <c r="H185" s="8"/>
      <c r="I185" s="8"/>
      <c r="J185" s="8"/>
      <c r="K185" s="8"/>
      <c r="L185" s="8"/>
      <c r="M185" s="8"/>
      <c r="N185" s="8"/>
      <c r="O185" s="8"/>
      <c r="P185" s="27">
        <v>3.302</v>
      </c>
      <c r="Q185" s="15" t="s">
        <v>111</v>
      </c>
      <c r="R185" s="15">
        <v>26</v>
      </c>
      <c r="S185" s="15">
        <v>50</v>
      </c>
      <c r="T185" s="15">
        <v>5</v>
      </c>
      <c r="U185" s="17">
        <v>22321.52</v>
      </c>
      <c r="V185" s="17">
        <v>42926</v>
      </c>
      <c r="W185" s="8"/>
      <c r="X185" s="8"/>
      <c r="Y185" s="8"/>
      <c r="Z185" s="8"/>
    </row>
    <row r="186" spans="1:26" ht="13" x14ac:dyDescent="0.15">
      <c r="A186" s="8"/>
      <c r="B186" s="8"/>
      <c r="C186" s="8"/>
      <c r="D186" s="8"/>
      <c r="E186" s="8"/>
      <c r="F186" s="8"/>
      <c r="G186" s="8"/>
      <c r="H186" s="8"/>
      <c r="I186" s="8"/>
      <c r="J186" s="8"/>
      <c r="K186" s="8"/>
      <c r="L186" s="8"/>
      <c r="M186" s="8"/>
      <c r="N186" s="8"/>
      <c r="O186" s="8"/>
      <c r="P186" s="15">
        <v>5</v>
      </c>
      <c r="Q186" s="15" t="s">
        <v>111</v>
      </c>
      <c r="R186" s="15">
        <v>26</v>
      </c>
      <c r="S186" s="15">
        <v>50</v>
      </c>
      <c r="T186" s="15">
        <v>14</v>
      </c>
      <c r="U186" s="17">
        <v>94640</v>
      </c>
      <c r="V186" s="17">
        <v>182000</v>
      </c>
      <c r="W186" s="8"/>
      <c r="X186" s="8"/>
      <c r="Y186" s="8"/>
      <c r="Z186" s="8"/>
    </row>
    <row r="187" spans="1:26" ht="13" x14ac:dyDescent="0.15">
      <c r="A187" s="8"/>
      <c r="B187" s="8"/>
      <c r="C187" s="8"/>
      <c r="D187" s="8"/>
      <c r="E187" s="8"/>
      <c r="F187" s="8"/>
      <c r="G187" s="8"/>
      <c r="H187" s="8"/>
      <c r="I187" s="8"/>
      <c r="J187" s="8"/>
      <c r="K187" s="8"/>
      <c r="L187" s="8"/>
      <c r="M187" s="8"/>
      <c r="N187" s="8"/>
      <c r="O187" s="8"/>
      <c r="P187" s="15">
        <v>5</v>
      </c>
      <c r="Q187" s="15" t="s">
        <v>102</v>
      </c>
      <c r="R187" s="15">
        <v>51</v>
      </c>
      <c r="S187" s="15">
        <v>75</v>
      </c>
      <c r="T187" s="15">
        <v>5</v>
      </c>
      <c r="U187" s="17">
        <v>66300</v>
      </c>
      <c r="V187" s="17">
        <v>97500</v>
      </c>
      <c r="W187" s="8"/>
      <c r="X187" s="8"/>
      <c r="Y187" s="8"/>
      <c r="Z187" s="8"/>
    </row>
    <row r="188" spans="1:26" ht="13" x14ac:dyDescent="0.15">
      <c r="A188" s="8"/>
      <c r="B188" s="8"/>
      <c r="C188" s="8"/>
      <c r="D188" s="8"/>
      <c r="E188" s="8"/>
      <c r="F188" s="8"/>
      <c r="G188" s="8"/>
      <c r="H188" s="8"/>
      <c r="I188" s="8"/>
      <c r="J188" s="8"/>
      <c r="K188" s="8"/>
      <c r="L188" s="8"/>
      <c r="M188" s="8"/>
      <c r="N188" s="8"/>
      <c r="O188" s="8"/>
      <c r="P188" s="27">
        <v>3.302</v>
      </c>
      <c r="Q188" s="40"/>
      <c r="R188" s="27">
        <v>70.09</v>
      </c>
      <c r="S188" s="27">
        <v>92.313000000000002</v>
      </c>
      <c r="T188" s="27">
        <v>8.8000000000000007</v>
      </c>
      <c r="U188" s="17">
        <v>105905.65360000001</v>
      </c>
      <c r="V188" s="17">
        <v>139484.4999</v>
      </c>
      <c r="W188" s="8"/>
      <c r="X188" s="8"/>
      <c r="Y188" s="8"/>
      <c r="Z188" s="8"/>
    </row>
    <row r="189" spans="1:26" ht="13" x14ac:dyDescent="0.15">
      <c r="A189" s="8"/>
      <c r="B189" s="8"/>
      <c r="C189" s="8"/>
      <c r="D189" s="8"/>
      <c r="E189" s="8"/>
      <c r="F189" s="8"/>
      <c r="G189" s="8"/>
      <c r="H189" s="8"/>
      <c r="I189" s="8"/>
      <c r="J189" s="8"/>
      <c r="K189" s="8"/>
      <c r="L189" s="8"/>
      <c r="M189" s="8"/>
      <c r="N189" s="8"/>
      <c r="O189" s="8"/>
      <c r="P189" s="15">
        <v>1</v>
      </c>
      <c r="Q189" s="15" t="s">
        <v>102</v>
      </c>
      <c r="R189" s="15">
        <v>51</v>
      </c>
      <c r="S189" s="15">
        <v>75</v>
      </c>
      <c r="T189" s="15">
        <v>25</v>
      </c>
      <c r="U189" s="17">
        <v>66300</v>
      </c>
      <c r="V189" s="17">
        <v>97500</v>
      </c>
      <c r="W189" s="8"/>
      <c r="X189" s="8"/>
      <c r="Y189" s="8"/>
      <c r="Z189" s="8"/>
    </row>
    <row r="190" spans="1:26" ht="13" x14ac:dyDescent="0.15">
      <c r="A190" s="8"/>
      <c r="B190" s="8"/>
      <c r="C190" s="8"/>
      <c r="D190" s="8"/>
      <c r="E190" s="8"/>
      <c r="F190" s="8"/>
      <c r="G190" s="8"/>
      <c r="H190" s="8"/>
      <c r="I190" s="8"/>
      <c r="J190" s="8"/>
      <c r="K190" s="8"/>
      <c r="L190" s="8"/>
      <c r="M190" s="8"/>
      <c r="N190" s="8"/>
      <c r="O190" s="8"/>
      <c r="P190" s="27">
        <v>3.302</v>
      </c>
      <c r="Q190" s="40"/>
      <c r="R190" s="27">
        <v>70.09</v>
      </c>
      <c r="S190" s="27">
        <v>92.313000000000002</v>
      </c>
      <c r="T190" s="27">
        <v>8.8000000000000007</v>
      </c>
      <c r="U190" s="17">
        <v>105905.65360000001</v>
      </c>
      <c r="V190" s="17">
        <v>139484.4999</v>
      </c>
      <c r="W190" s="8"/>
      <c r="X190" s="8"/>
      <c r="Y190" s="8"/>
      <c r="Z190" s="8"/>
    </row>
    <row r="191" spans="1:26" ht="13" x14ac:dyDescent="0.15">
      <c r="A191" s="8"/>
      <c r="B191" s="8"/>
      <c r="C191" s="8"/>
      <c r="D191" s="8"/>
      <c r="E191" s="8"/>
      <c r="F191" s="8"/>
      <c r="G191" s="8"/>
      <c r="H191" s="8"/>
      <c r="I191" s="8"/>
      <c r="J191" s="8"/>
      <c r="K191" s="8"/>
      <c r="L191" s="8"/>
      <c r="M191" s="8"/>
      <c r="N191" s="8"/>
      <c r="O191" s="8"/>
      <c r="P191" s="15">
        <v>1</v>
      </c>
      <c r="Q191" s="15" t="s">
        <v>102</v>
      </c>
      <c r="R191" s="15">
        <v>51</v>
      </c>
      <c r="S191" s="15">
        <v>75</v>
      </c>
      <c r="T191" s="15">
        <v>9</v>
      </c>
      <c r="U191" s="17">
        <v>23868</v>
      </c>
      <c r="V191" s="17">
        <v>35100</v>
      </c>
      <c r="W191" s="8"/>
      <c r="X191" s="8"/>
      <c r="Y191" s="8"/>
      <c r="Z191" s="8"/>
    </row>
    <row r="192" spans="1:26" ht="13" x14ac:dyDescent="0.15">
      <c r="A192" s="8"/>
      <c r="B192" s="8"/>
      <c r="C192" s="8"/>
      <c r="D192" s="8"/>
      <c r="E192" s="8"/>
      <c r="F192" s="8"/>
      <c r="G192" s="8"/>
      <c r="H192" s="8"/>
      <c r="I192" s="8"/>
      <c r="J192" s="8"/>
      <c r="K192" s="8"/>
      <c r="L192" s="8"/>
      <c r="M192" s="8"/>
      <c r="N192" s="8"/>
      <c r="O192" s="8"/>
      <c r="P192" s="15">
        <v>1</v>
      </c>
      <c r="Q192" s="15" t="s">
        <v>102</v>
      </c>
      <c r="R192" s="15">
        <v>51</v>
      </c>
      <c r="S192" s="15">
        <v>75</v>
      </c>
      <c r="T192" s="15">
        <v>10</v>
      </c>
      <c r="U192" s="17">
        <v>26520</v>
      </c>
      <c r="V192" s="17">
        <v>39000</v>
      </c>
      <c r="W192" s="8"/>
      <c r="X192" s="8"/>
      <c r="Y192" s="8"/>
      <c r="Z192" s="8"/>
    </row>
    <row r="193" spans="1:26" ht="13" x14ac:dyDescent="0.15">
      <c r="A193" s="8"/>
      <c r="B193" s="8"/>
      <c r="C193" s="8"/>
      <c r="D193" s="8"/>
      <c r="E193" s="8"/>
      <c r="F193" s="8"/>
      <c r="G193" s="8"/>
      <c r="H193" s="8"/>
      <c r="I193" s="8"/>
      <c r="J193" s="8"/>
      <c r="K193" s="8"/>
      <c r="L193" s="8"/>
      <c r="M193" s="8"/>
      <c r="N193" s="8"/>
      <c r="O193" s="8"/>
      <c r="P193" s="15">
        <v>1</v>
      </c>
      <c r="Q193" s="15" t="s">
        <v>111</v>
      </c>
      <c r="R193" s="15">
        <v>26</v>
      </c>
      <c r="S193" s="15">
        <v>50</v>
      </c>
      <c r="T193" s="27">
        <v>8.8000000000000007</v>
      </c>
      <c r="U193" s="17">
        <v>11897.6</v>
      </c>
      <c r="V193" s="17">
        <v>22880</v>
      </c>
      <c r="W193" s="8"/>
      <c r="X193" s="8"/>
      <c r="Y193" s="8"/>
      <c r="Z193" s="8"/>
    </row>
    <row r="194" spans="1:26" ht="13" x14ac:dyDescent="0.15">
      <c r="A194" s="8"/>
      <c r="B194" s="8"/>
      <c r="C194" s="8"/>
      <c r="D194" s="8"/>
      <c r="E194" s="8"/>
      <c r="F194" s="8"/>
      <c r="G194" s="8"/>
      <c r="H194" s="8"/>
      <c r="I194" s="8"/>
      <c r="J194" s="8"/>
      <c r="K194" s="8"/>
      <c r="L194" s="8"/>
      <c r="M194" s="8"/>
      <c r="N194" s="8"/>
      <c r="O194" s="8"/>
      <c r="P194" s="15">
        <v>6</v>
      </c>
      <c r="Q194" s="15" t="s">
        <v>280</v>
      </c>
      <c r="R194" s="15">
        <v>76</v>
      </c>
      <c r="S194" s="15">
        <v>100</v>
      </c>
      <c r="T194" s="15">
        <v>6</v>
      </c>
      <c r="U194" s="17">
        <v>142272</v>
      </c>
      <c r="V194" s="17">
        <v>187200</v>
      </c>
      <c r="W194" s="8"/>
      <c r="X194" s="8"/>
      <c r="Y194" s="8"/>
      <c r="Z194" s="8"/>
    </row>
    <row r="195" spans="1:26" ht="13" x14ac:dyDescent="0.15">
      <c r="A195" s="8"/>
      <c r="B195" s="8"/>
      <c r="C195" s="8"/>
      <c r="D195" s="8"/>
      <c r="E195" s="8"/>
      <c r="F195" s="8"/>
      <c r="G195" s="8"/>
      <c r="H195" s="8"/>
      <c r="I195" s="8"/>
      <c r="J195" s="8"/>
      <c r="K195" s="8"/>
      <c r="L195" s="8"/>
      <c r="M195" s="8"/>
      <c r="N195" s="8"/>
      <c r="O195" s="8"/>
      <c r="P195" s="15">
        <v>3</v>
      </c>
      <c r="Q195" s="15" t="s">
        <v>102</v>
      </c>
      <c r="R195" s="15">
        <v>51</v>
      </c>
      <c r="S195" s="15">
        <v>75</v>
      </c>
      <c r="T195" s="15">
        <v>10</v>
      </c>
      <c r="U195" s="17">
        <v>79560</v>
      </c>
      <c r="V195" s="17">
        <v>117000</v>
      </c>
      <c r="W195" s="8"/>
      <c r="X195" s="8"/>
      <c r="Y195" s="8"/>
      <c r="Z195" s="8"/>
    </row>
    <row r="196" spans="1:26" ht="13" x14ac:dyDescent="0.15">
      <c r="A196" s="8"/>
      <c r="B196" s="8"/>
      <c r="C196" s="8"/>
      <c r="D196" s="8"/>
      <c r="E196" s="8"/>
      <c r="F196" s="8"/>
      <c r="G196" s="8"/>
      <c r="H196" s="8"/>
      <c r="I196" s="8"/>
      <c r="J196" s="8"/>
      <c r="K196" s="8"/>
      <c r="L196" s="8"/>
      <c r="M196" s="8"/>
      <c r="N196" s="8"/>
      <c r="O196" s="8"/>
      <c r="P196" s="15">
        <v>2</v>
      </c>
      <c r="Q196" s="15" t="s">
        <v>111</v>
      </c>
      <c r="R196" s="15">
        <v>26</v>
      </c>
      <c r="S196" s="15">
        <v>50</v>
      </c>
      <c r="T196" s="15">
        <v>12</v>
      </c>
      <c r="U196" s="17">
        <v>32448</v>
      </c>
      <c r="V196" s="17">
        <v>62400</v>
      </c>
      <c r="W196" s="8"/>
      <c r="X196" s="8"/>
      <c r="Y196" s="8"/>
      <c r="Z196" s="8"/>
    </row>
    <row r="197" spans="1:26" ht="13" x14ac:dyDescent="0.15">
      <c r="A197" s="8"/>
      <c r="B197" s="8"/>
      <c r="C197" s="8"/>
      <c r="D197" s="8"/>
      <c r="E197" s="8"/>
      <c r="F197" s="8"/>
      <c r="G197" s="8"/>
      <c r="H197" s="8"/>
      <c r="I197" s="8"/>
      <c r="J197" s="8"/>
      <c r="K197" s="8"/>
      <c r="L197" s="8"/>
      <c r="M197" s="8"/>
      <c r="N197" s="8"/>
      <c r="O197" s="8"/>
      <c r="P197" s="15">
        <v>1</v>
      </c>
      <c r="Q197" s="40"/>
      <c r="R197" s="27">
        <v>70.09</v>
      </c>
      <c r="S197" s="27">
        <v>92.313000000000002</v>
      </c>
      <c r="T197" s="27">
        <v>17</v>
      </c>
      <c r="U197" s="17">
        <v>61959.56</v>
      </c>
      <c r="V197" s="17">
        <v>81604.691999999995</v>
      </c>
      <c r="W197" s="8"/>
      <c r="X197" s="8"/>
      <c r="Y197" s="8"/>
      <c r="Z197" s="8"/>
    </row>
    <row r="198" spans="1:26" ht="13" x14ac:dyDescent="0.15">
      <c r="A198" s="8"/>
      <c r="B198" s="8"/>
      <c r="C198" s="8"/>
      <c r="D198" s="8"/>
      <c r="E198" s="8"/>
      <c r="F198" s="8"/>
      <c r="G198" s="8"/>
      <c r="H198" s="8"/>
      <c r="I198" s="8"/>
      <c r="J198" s="8"/>
      <c r="K198" s="8"/>
      <c r="L198" s="8"/>
      <c r="M198" s="8"/>
      <c r="N198" s="8"/>
      <c r="O198" s="8"/>
      <c r="P198" s="15">
        <v>1</v>
      </c>
      <c r="Q198" s="15" t="s">
        <v>230</v>
      </c>
      <c r="R198" s="15">
        <v>151</v>
      </c>
      <c r="S198" s="15">
        <v>175</v>
      </c>
      <c r="T198" s="15">
        <v>4</v>
      </c>
      <c r="U198" s="17">
        <v>31408</v>
      </c>
      <c r="V198" s="17">
        <v>36400</v>
      </c>
      <c r="W198" s="8"/>
      <c r="X198" s="8"/>
      <c r="Y198" s="8"/>
      <c r="Z198" s="8"/>
    </row>
    <row r="199" spans="1:26" ht="13" x14ac:dyDescent="0.15">
      <c r="A199" s="8"/>
      <c r="B199" s="8"/>
      <c r="C199" s="8"/>
      <c r="D199" s="8"/>
      <c r="E199" s="8"/>
      <c r="F199" s="8"/>
      <c r="G199" s="8"/>
      <c r="H199" s="8"/>
      <c r="I199" s="8"/>
      <c r="J199" s="8"/>
      <c r="K199" s="8"/>
      <c r="L199" s="8"/>
      <c r="M199" s="8"/>
      <c r="N199" s="8"/>
      <c r="O199" s="8"/>
      <c r="P199" s="15">
        <v>0</v>
      </c>
      <c r="Q199" s="40"/>
      <c r="R199" s="27">
        <v>70.09</v>
      </c>
      <c r="S199" s="27">
        <v>92.313000000000002</v>
      </c>
      <c r="T199" s="27">
        <v>8.8000000000000007</v>
      </c>
      <c r="U199" s="17">
        <v>0</v>
      </c>
      <c r="V199" s="17">
        <v>0</v>
      </c>
      <c r="W199" s="8"/>
      <c r="X199" s="8"/>
      <c r="Y199" s="8"/>
      <c r="Z199" s="8"/>
    </row>
    <row r="200" spans="1:26" ht="13" x14ac:dyDescent="0.15">
      <c r="A200" s="8"/>
      <c r="B200" s="8"/>
      <c r="C200" s="8"/>
      <c r="D200" s="8"/>
      <c r="E200" s="8"/>
      <c r="F200" s="8"/>
      <c r="G200" s="8"/>
      <c r="H200" s="8"/>
      <c r="I200" s="8"/>
      <c r="J200" s="8"/>
      <c r="K200" s="8"/>
      <c r="L200" s="8"/>
      <c r="M200" s="8"/>
      <c r="N200" s="8"/>
      <c r="O200" s="8"/>
      <c r="P200" s="27">
        <v>3.302</v>
      </c>
      <c r="Q200" s="40"/>
      <c r="R200" s="27">
        <v>70.09</v>
      </c>
      <c r="S200" s="27">
        <v>92.313000000000002</v>
      </c>
      <c r="T200" s="27">
        <v>8.8000000000000007</v>
      </c>
      <c r="U200" s="17">
        <v>105905.65360000001</v>
      </c>
      <c r="V200" s="17">
        <v>139484.4999</v>
      </c>
      <c r="W200" s="8"/>
      <c r="X200" s="8"/>
      <c r="Y200" s="8"/>
      <c r="Z200" s="8"/>
    </row>
    <row r="201" spans="1:26" ht="13" x14ac:dyDescent="0.15">
      <c r="A201" s="8"/>
      <c r="B201" s="8"/>
      <c r="C201" s="8"/>
      <c r="D201" s="8"/>
      <c r="E201" s="8"/>
      <c r="F201" s="8"/>
      <c r="G201" s="8"/>
      <c r="H201" s="8"/>
      <c r="I201" s="8"/>
      <c r="J201" s="8"/>
      <c r="K201" s="8"/>
      <c r="L201" s="8"/>
      <c r="M201" s="8"/>
      <c r="N201" s="8"/>
      <c r="O201" s="8"/>
      <c r="P201" s="15">
        <v>1</v>
      </c>
      <c r="Q201" s="15" t="s">
        <v>230</v>
      </c>
      <c r="R201" s="15">
        <v>151</v>
      </c>
      <c r="S201" s="15">
        <v>175</v>
      </c>
      <c r="T201" s="15">
        <v>2</v>
      </c>
      <c r="U201" s="17">
        <v>15704</v>
      </c>
      <c r="V201" s="17">
        <v>18200</v>
      </c>
      <c r="W201" s="8"/>
      <c r="X201" s="8"/>
      <c r="Y201" s="8"/>
      <c r="Z201" s="8"/>
    </row>
    <row r="202" spans="1:26" ht="13" x14ac:dyDescent="0.15">
      <c r="A202" s="8"/>
      <c r="B202" s="8"/>
      <c r="C202" s="8"/>
      <c r="D202" s="8"/>
      <c r="E202" s="8"/>
      <c r="F202" s="8"/>
      <c r="G202" s="8"/>
      <c r="H202" s="8"/>
      <c r="I202" s="8"/>
      <c r="J202" s="8"/>
      <c r="K202" s="8"/>
      <c r="L202" s="8"/>
      <c r="M202" s="8"/>
      <c r="N202" s="8"/>
      <c r="O202" s="8"/>
      <c r="P202" s="15">
        <v>7</v>
      </c>
      <c r="Q202" s="15" t="s">
        <v>280</v>
      </c>
      <c r="R202" s="15">
        <v>76</v>
      </c>
      <c r="S202" s="15">
        <v>100</v>
      </c>
      <c r="T202" s="15">
        <v>6</v>
      </c>
      <c r="U202" s="17">
        <v>165984</v>
      </c>
      <c r="V202" s="17">
        <v>218400</v>
      </c>
      <c r="W202" s="8"/>
      <c r="X202" s="8"/>
      <c r="Y202" s="8"/>
      <c r="Z202" s="8"/>
    </row>
    <row r="203" spans="1:26" ht="13" x14ac:dyDescent="0.15">
      <c r="A203" s="8"/>
      <c r="B203" s="8"/>
      <c r="C203" s="8"/>
      <c r="D203" s="8"/>
      <c r="E203" s="8"/>
      <c r="F203" s="8"/>
      <c r="G203" s="8"/>
      <c r="H203" s="8"/>
      <c r="I203" s="8"/>
      <c r="J203" s="8"/>
      <c r="K203" s="8"/>
      <c r="L203" s="8"/>
      <c r="M203" s="8"/>
      <c r="N203" s="8"/>
      <c r="O203" s="8"/>
      <c r="P203" s="15">
        <v>3</v>
      </c>
      <c r="Q203" s="15" t="s">
        <v>102</v>
      </c>
      <c r="R203" s="15">
        <v>51</v>
      </c>
      <c r="S203" s="15">
        <v>75</v>
      </c>
      <c r="T203" s="15">
        <v>6</v>
      </c>
      <c r="U203" s="17">
        <v>47736</v>
      </c>
      <c r="V203" s="17">
        <v>70200</v>
      </c>
      <c r="W203" s="8"/>
      <c r="X203" s="8"/>
      <c r="Y203" s="8"/>
      <c r="Z203" s="8"/>
    </row>
    <row r="204" spans="1:26" ht="13" x14ac:dyDescent="0.15">
      <c r="A204" s="8"/>
      <c r="B204" s="8"/>
      <c r="C204" s="8"/>
      <c r="D204" s="8"/>
      <c r="E204" s="8"/>
      <c r="F204" s="8"/>
      <c r="G204" s="8"/>
      <c r="H204" s="8"/>
      <c r="I204" s="8"/>
      <c r="J204" s="8"/>
      <c r="K204" s="8"/>
      <c r="L204" s="8"/>
      <c r="M204" s="8"/>
      <c r="N204" s="8"/>
      <c r="O204" s="8"/>
      <c r="P204" s="15">
        <v>3</v>
      </c>
      <c r="Q204" s="15" t="s">
        <v>111</v>
      </c>
      <c r="R204" s="15">
        <v>26</v>
      </c>
      <c r="S204" s="15">
        <v>50</v>
      </c>
      <c r="T204" s="15">
        <v>13</v>
      </c>
      <c r="U204" s="17">
        <v>52728</v>
      </c>
      <c r="V204" s="17">
        <v>101400</v>
      </c>
      <c r="W204" s="8"/>
      <c r="X204" s="8"/>
      <c r="Y204" s="8"/>
      <c r="Z204" s="8"/>
    </row>
    <row r="205" spans="1:26" ht="13" x14ac:dyDescent="0.15">
      <c r="A205" s="8"/>
      <c r="B205" s="8"/>
      <c r="C205" s="8"/>
      <c r="D205" s="8"/>
      <c r="E205" s="8"/>
      <c r="F205" s="8"/>
      <c r="G205" s="8"/>
      <c r="H205" s="8"/>
      <c r="I205" s="8"/>
      <c r="J205" s="8"/>
      <c r="K205" s="8"/>
      <c r="L205" s="8"/>
      <c r="M205" s="8"/>
      <c r="N205" s="8"/>
      <c r="O205" s="8"/>
      <c r="P205" s="15">
        <v>1</v>
      </c>
      <c r="Q205" s="15" t="s">
        <v>102</v>
      </c>
      <c r="R205" s="15">
        <v>51</v>
      </c>
      <c r="S205" s="15">
        <v>75</v>
      </c>
      <c r="T205" s="15">
        <v>10</v>
      </c>
      <c r="U205" s="17">
        <v>26520</v>
      </c>
      <c r="V205" s="17">
        <v>39000</v>
      </c>
      <c r="W205" s="8"/>
      <c r="X205" s="8"/>
      <c r="Y205" s="8"/>
      <c r="Z205" s="8"/>
    </row>
    <row r="206" spans="1:26" ht="13" x14ac:dyDescent="0.15">
      <c r="A206" s="8"/>
      <c r="B206" s="8"/>
      <c r="C206" s="8"/>
      <c r="D206" s="8"/>
      <c r="E206" s="8"/>
      <c r="F206" s="8"/>
      <c r="G206" s="8"/>
      <c r="H206" s="8"/>
      <c r="I206" s="8"/>
      <c r="J206" s="8"/>
      <c r="K206" s="8"/>
      <c r="L206" s="8"/>
      <c r="M206" s="8"/>
      <c r="N206" s="8"/>
      <c r="O206" s="8"/>
      <c r="P206" s="15">
        <v>3</v>
      </c>
      <c r="Q206" s="15" t="s">
        <v>102</v>
      </c>
      <c r="R206" s="15">
        <v>51</v>
      </c>
      <c r="S206" s="15">
        <v>75</v>
      </c>
      <c r="T206" s="15">
        <v>12</v>
      </c>
      <c r="U206" s="17">
        <v>95472</v>
      </c>
      <c r="V206" s="17">
        <v>140400</v>
      </c>
      <c r="W206" s="8"/>
      <c r="X206" s="8"/>
      <c r="Y206" s="8"/>
      <c r="Z206" s="8"/>
    </row>
    <row r="207" spans="1:26" ht="13" x14ac:dyDescent="0.15">
      <c r="A207" s="8"/>
      <c r="B207" s="8"/>
      <c r="C207" s="8"/>
      <c r="D207" s="8"/>
      <c r="E207" s="8"/>
      <c r="F207" s="8"/>
      <c r="G207" s="8"/>
      <c r="H207" s="8"/>
      <c r="I207" s="8"/>
      <c r="J207" s="8"/>
      <c r="K207" s="8"/>
      <c r="L207" s="8"/>
      <c r="M207" s="8"/>
      <c r="N207" s="8"/>
      <c r="O207" s="8"/>
      <c r="P207" s="15">
        <v>3</v>
      </c>
      <c r="Q207" s="15" t="s">
        <v>160</v>
      </c>
      <c r="R207" s="15">
        <v>126</v>
      </c>
      <c r="S207" s="15">
        <v>150</v>
      </c>
      <c r="T207" s="15">
        <v>4</v>
      </c>
      <c r="U207" s="17">
        <v>78624</v>
      </c>
      <c r="V207" s="17">
        <v>93600</v>
      </c>
      <c r="W207" s="8"/>
      <c r="X207" s="8"/>
      <c r="Y207" s="8"/>
      <c r="Z207" s="8"/>
    </row>
    <row r="208" spans="1:26" ht="13" x14ac:dyDescent="0.15">
      <c r="A208" s="8"/>
      <c r="B208" s="8"/>
      <c r="C208" s="8"/>
      <c r="D208" s="8"/>
      <c r="E208" s="8"/>
      <c r="F208" s="8"/>
      <c r="G208" s="8"/>
      <c r="H208" s="8"/>
      <c r="I208" s="8"/>
      <c r="J208" s="8"/>
      <c r="K208" s="8"/>
      <c r="L208" s="8"/>
      <c r="M208" s="8"/>
      <c r="N208" s="8"/>
      <c r="O208" s="8"/>
      <c r="P208" s="27">
        <v>3.302</v>
      </c>
      <c r="Q208" s="15" t="s">
        <v>280</v>
      </c>
      <c r="R208" s="15">
        <v>76</v>
      </c>
      <c r="S208" s="15">
        <v>100</v>
      </c>
      <c r="T208" s="15">
        <v>4</v>
      </c>
      <c r="U208" s="17">
        <v>52198.016000000003</v>
      </c>
      <c r="V208" s="17">
        <v>68681.600000000006</v>
      </c>
      <c r="W208" s="8"/>
      <c r="X208" s="8"/>
      <c r="Y208" s="8"/>
      <c r="Z208" s="8"/>
    </row>
    <row r="209" spans="1:26" ht="13" x14ac:dyDescent="0.15">
      <c r="A209" s="8"/>
      <c r="B209" s="8"/>
      <c r="C209" s="8"/>
      <c r="D209" s="8"/>
      <c r="E209" s="8"/>
      <c r="F209" s="8"/>
      <c r="G209" s="8"/>
      <c r="H209" s="8"/>
      <c r="I209" s="8"/>
      <c r="J209" s="8"/>
      <c r="K209" s="8"/>
      <c r="L209" s="8"/>
      <c r="M209" s="8"/>
      <c r="N209" s="8"/>
      <c r="O209" s="8"/>
      <c r="P209" s="27">
        <v>3.302</v>
      </c>
      <c r="Q209" s="15" t="s">
        <v>102</v>
      </c>
      <c r="R209" s="15">
        <v>51</v>
      </c>
      <c r="S209" s="15">
        <v>75</v>
      </c>
      <c r="T209" s="27">
        <v>8.8000000000000007</v>
      </c>
      <c r="U209" s="17">
        <v>77060.7552</v>
      </c>
      <c r="V209" s="17">
        <v>113324.64</v>
      </c>
      <c r="W209" s="8"/>
      <c r="X209" s="8"/>
      <c r="Y209" s="8"/>
      <c r="Z209" s="8"/>
    </row>
    <row r="210" spans="1:26" ht="13" x14ac:dyDescent="0.15">
      <c r="A210" s="8"/>
      <c r="B210" s="8"/>
      <c r="C210" s="8"/>
      <c r="D210" s="8"/>
      <c r="E210" s="8"/>
      <c r="F210" s="8"/>
      <c r="G210" s="8"/>
      <c r="H210" s="8"/>
      <c r="I210" s="8"/>
      <c r="J210" s="8"/>
      <c r="K210" s="8"/>
      <c r="L210" s="8"/>
      <c r="M210" s="8"/>
      <c r="N210" s="8"/>
      <c r="O210" s="8"/>
      <c r="P210" s="15">
        <v>5</v>
      </c>
      <c r="Q210" s="15" t="s">
        <v>280</v>
      </c>
      <c r="R210" s="15">
        <v>76</v>
      </c>
      <c r="S210" s="15">
        <v>100</v>
      </c>
      <c r="T210" s="27">
        <v>8.8000000000000007</v>
      </c>
      <c r="U210" s="17">
        <v>173888</v>
      </c>
      <c r="V210" s="17">
        <v>228800</v>
      </c>
      <c r="W210" s="8"/>
      <c r="X210" s="8"/>
      <c r="Y210" s="8"/>
      <c r="Z210" s="8"/>
    </row>
    <row r="211" spans="1:26" ht="13" x14ac:dyDescent="0.15">
      <c r="A211" s="8"/>
      <c r="B211" s="8"/>
      <c r="C211" s="8"/>
      <c r="D211" s="8"/>
      <c r="E211" s="8"/>
      <c r="F211" s="8"/>
      <c r="G211" s="8"/>
      <c r="H211" s="8"/>
      <c r="I211" s="8"/>
      <c r="J211" s="8"/>
      <c r="K211" s="8"/>
      <c r="L211" s="8"/>
      <c r="M211" s="8"/>
      <c r="N211" s="8"/>
      <c r="O211" s="8"/>
      <c r="P211" s="15">
        <v>14</v>
      </c>
      <c r="Q211" s="15" t="s">
        <v>111</v>
      </c>
      <c r="R211" s="15">
        <v>26</v>
      </c>
      <c r="S211" s="15">
        <v>50</v>
      </c>
      <c r="T211" s="15">
        <v>5</v>
      </c>
      <c r="U211" s="17">
        <v>94640</v>
      </c>
      <c r="V211" s="17">
        <v>182000</v>
      </c>
      <c r="W211" s="8"/>
      <c r="X211" s="8"/>
      <c r="Y211" s="8"/>
      <c r="Z211" s="8"/>
    </row>
    <row r="212" spans="1:26" ht="13" x14ac:dyDescent="0.15">
      <c r="A212" s="8"/>
      <c r="B212" s="8"/>
      <c r="C212" s="8"/>
      <c r="D212" s="8"/>
      <c r="E212" s="8"/>
      <c r="F212" s="8"/>
      <c r="G212" s="8"/>
      <c r="H212" s="8"/>
      <c r="I212" s="8"/>
      <c r="J212" s="8"/>
      <c r="K212" s="8"/>
      <c r="L212" s="8"/>
      <c r="M212" s="8"/>
      <c r="N212" s="8"/>
      <c r="O212" s="8"/>
      <c r="P212" s="27">
        <v>3.302</v>
      </c>
      <c r="Q212" s="40"/>
      <c r="R212" s="27">
        <v>70.09</v>
      </c>
      <c r="S212" s="27">
        <v>92.313000000000002</v>
      </c>
      <c r="T212" s="27">
        <v>8.8000000000000007</v>
      </c>
      <c r="U212" s="17">
        <v>105905.65360000001</v>
      </c>
      <c r="V212" s="17">
        <v>139484.4999</v>
      </c>
      <c r="W212" s="8"/>
      <c r="X212" s="8"/>
      <c r="Y212" s="8"/>
      <c r="Z212" s="8"/>
    </row>
    <row r="213" spans="1:26" ht="13" x14ac:dyDescent="0.15">
      <c r="A213" s="8"/>
      <c r="B213" s="8"/>
      <c r="C213" s="8"/>
      <c r="D213" s="8"/>
      <c r="E213" s="8"/>
      <c r="F213" s="8"/>
      <c r="G213" s="8"/>
      <c r="H213" s="8"/>
      <c r="I213" s="8"/>
      <c r="J213" s="8"/>
      <c r="K213" s="8"/>
      <c r="L213" s="8"/>
      <c r="M213" s="8"/>
      <c r="N213" s="8"/>
      <c r="O213" s="8"/>
      <c r="P213" s="15">
        <v>3</v>
      </c>
      <c r="Q213" s="15" t="s">
        <v>102</v>
      </c>
      <c r="R213" s="15">
        <v>51</v>
      </c>
      <c r="S213" s="15">
        <v>75</v>
      </c>
      <c r="T213" s="15">
        <v>8</v>
      </c>
      <c r="U213" s="17">
        <v>63648</v>
      </c>
      <c r="V213" s="17">
        <v>93600</v>
      </c>
      <c r="W213" s="8"/>
      <c r="X213" s="8"/>
      <c r="Y213" s="8"/>
      <c r="Z213" s="8"/>
    </row>
    <row r="214" spans="1:26" ht="13" x14ac:dyDescent="0.15">
      <c r="A214" s="8"/>
      <c r="B214" s="8"/>
      <c r="C214" s="8"/>
      <c r="D214" s="8"/>
      <c r="E214" s="8"/>
      <c r="F214" s="8"/>
      <c r="G214" s="8"/>
      <c r="H214" s="8"/>
      <c r="I214" s="8"/>
      <c r="J214" s="8"/>
      <c r="K214" s="8"/>
      <c r="L214" s="8"/>
      <c r="M214" s="8"/>
      <c r="N214" s="8"/>
      <c r="O214" s="8"/>
      <c r="P214" s="15">
        <v>7</v>
      </c>
      <c r="Q214" s="15" t="s">
        <v>160</v>
      </c>
      <c r="R214" s="15">
        <v>126</v>
      </c>
      <c r="S214" s="15">
        <v>150</v>
      </c>
      <c r="T214" s="15">
        <v>8</v>
      </c>
      <c r="U214" s="17">
        <v>366912</v>
      </c>
      <c r="V214" s="17">
        <v>436800</v>
      </c>
      <c r="W214" s="8"/>
      <c r="X214" s="8"/>
      <c r="Y214" s="8"/>
      <c r="Z214" s="8"/>
    </row>
    <row r="215" spans="1:26" ht="13" x14ac:dyDescent="0.15">
      <c r="A215" s="8"/>
      <c r="B215" s="8"/>
      <c r="C215" s="8"/>
      <c r="D215" s="8"/>
      <c r="E215" s="8"/>
      <c r="F215" s="8"/>
      <c r="G215" s="8"/>
      <c r="H215" s="8"/>
      <c r="I215" s="8"/>
      <c r="J215" s="8"/>
      <c r="K215" s="8"/>
      <c r="L215" s="8"/>
      <c r="M215" s="8"/>
      <c r="N215" s="8"/>
      <c r="O215" s="8"/>
      <c r="P215" s="8"/>
      <c r="Q215" s="8"/>
      <c r="R215" s="8"/>
      <c r="S215" s="8"/>
      <c r="T215" s="42" t="s">
        <v>1294</v>
      </c>
      <c r="U215" s="44">
        <v>8349944.1200000001</v>
      </c>
      <c r="V215" s="44">
        <v>11058800.369999999</v>
      </c>
      <c r="W215" s="8"/>
      <c r="X215" s="8"/>
      <c r="Y215" s="8"/>
      <c r="Z215" s="8"/>
    </row>
    <row r="216" spans="1:26" ht="13" x14ac:dyDescent="0.15">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3" x14ac:dyDescent="0.15">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3" x14ac:dyDescent="0.15">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3" x14ac:dyDescent="0.15">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3" x14ac:dyDescent="0.15">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sheetData>
  <mergeCells count="5">
    <mergeCell ref="H1:N1"/>
    <mergeCell ref="O1:U1"/>
    <mergeCell ref="V1:Y1"/>
    <mergeCell ref="H130:N130"/>
    <mergeCell ref="P130:V13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P119"/>
  <sheetViews>
    <sheetView topLeftCell="E1" zoomScale="150" zoomScaleNormal="150" workbookViewId="0">
      <selection activeCell="R20" sqref="R20"/>
    </sheetView>
  </sheetViews>
  <sheetFormatPr baseColWidth="10" defaultColWidth="12.6640625" defaultRowHeight="15.75" customHeight="1" x14ac:dyDescent="0.15"/>
  <cols>
    <col min="1" max="1" width="9.83203125" customWidth="1"/>
    <col min="2" max="2" width="10.5" customWidth="1"/>
    <col min="3" max="3" width="29.83203125" customWidth="1"/>
    <col min="4" max="4" width="12.6640625" customWidth="1"/>
    <col min="5" max="5" width="46.6640625" customWidth="1"/>
  </cols>
  <sheetData>
    <row r="1" spans="1:16" ht="15.75" customHeight="1" x14ac:dyDescent="0.15">
      <c r="A1" s="7"/>
      <c r="B1" s="7" t="s">
        <v>1366</v>
      </c>
      <c r="C1" s="7"/>
      <c r="D1" s="7" t="s">
        <v>1367</v>
      </c>
      <c r="E1" s="7"/>
      <c r="F1" s="7"/>
    </row>
    <row r="2" spans="1:16" ht="15.75" customHeight="1" x14ac:dyDescent="0.15">
      <c r="A2" s="7" t="s">
        <v>1368</v>
      </c>
      <c r="B2" s="7" t="s">
        <v>1369</v>
      </c>
      <c r="C2" s="7" t="s">
        <v>1370</v>
      </c>
      <c r="D2" s="7" t="s">
        <v>1371</v>
      </c>
      <c r="E2" s="7" t="s">
        <v>1372</v>
      </c>
      <c r="F2" s="7"/>
      <c r="G2" s="2"/>
      <c r="H2" s="2" t="s">
        <v>1373</v>
      </c>
    </row>
    <row r="3" spans="1:16" ht="15.75" customHeight="1" x14ac:dyDescent="0.15">
      <c r="A3" s="2">
        <v>1</v>
      </c>
      <c r="C3" s="2" t="s">
        <v>77</v>
      </c>
      <c r="G3" s="2"/>
      <c r="H3" s="7" t="s">
        <v>1374</v>
      </c>
      <c r="I3" s="7" t="s">
        <v>1375</v>
      </c>
      <c r="J3" s="7" t="s">
        <v>1376</v>
      </c>
      <c r="K3" s="7"/>
      <c r="L3" s="7"/>
      <c r="M3" s="7" t="s">
        <v>1377</v>
      </c>
      <c r="N3" s="7" t="s">
        <v>1378</v>
      </c>
      <c r="O3" s="7" t="s">
        <v>1379</v>
      </c>
      <c r="P3" s="7"/>
    </row>
    <row r="4" spans="1:16" ht="15.75" customHeight="1" x14ac:dyDescent="0.15">
      <c r="A4" s="2">
        <v>2</v>
      </c>
      <c r="C4" s="2" t="s">
        <v>101</v>
      </c>
      <c r="E4" s="2" t="s">
        <v>101</v>
      </c>
      <c r="G4" s="2"/>
      <c r="H4" s="2" t="s">
        <v>172</v>
      </c>
      <c r="I4" s="2">
        <v>16</v>
      </c>
      <c r="J4" s="2">
        <v>40</v>
      </c>
      <c r="M4" s="2" t="s">
        <v>143</v>
      </c>
      <c r="N4" s="2">
        <v>45</v>
      </c>
      <c r="O4" s="2">
        <v>21</v>
      </c>
      <c r="P4" s="2">
        <v>66</v>
      </c>
    </row>
    <row r="5" spans="1:16" ht="15.75" customHeight="1" x14ac:dyDescent="0.15">
      <c r="A5" s="2">
        <v>3</v>
      </c>
      <c r="E5" s="2" t="s">
        <v>125</v>
      </c>
      <c r="G5" s="2"/>
      <c r="H5" s="2" t="s">
        <v>145</v>
      </c>
      <c r="I5" s="2">
        <v>46</v>
      </c>
      <c r="J5" s="2">
        <v>37</v>
      </c>
      <c r="M5" s="2" t="s">
        <v>1380</v>
      </c>
      <c r="N5" s="2">
        <v>42</v>
      </c>
      <c r="O5" s="2">
        <v>21</v>
      </c>
      <c r="P5" s="2">
        <v>63</v>
      </c>
    </row>
    <row r="6" spans="1:16" ht="15.75" customHeight="1" x14ac:dyDescent="0.15">
      <c r="A6" s="2">
        <v>4</v>
      </c>
      <c r="C6" s="2" t="s">
        <v>143</v>
      </c>
      <c r="D6" s="2" t="s">
        <v>145</v>
      </c>
      <c r="E6" s="2" t="s">
        <v>146</v>
      </c>
      <c r="G6" s="2"/>
      <c r="H6" s="2" t="s">
        <v>209</v>
      </c>
      <c r="I6" s="2">
        <v>26</v>
      </c>
      <c r="J6" s="2">
        <v>12</v>
      </c>
      <c r="M6" s="2" t="s">
        <v>430</v>
      </c>
      <c r="N6" s="2">
        <v>17</v>
      </c>
      <c r="O6" s="2">
        <v>13</v>
      </c>
      <c r="P6" s="2">
        <v>30</v>
      </c>
    </row>
    <row r="7" spans="1:16" ht="15.75" customHeight="1" x14ac:dyDescent="0.15">
      <c r="A7" s="2">
        <v>5</v>
      </c>
      <c r="C7" s="2" t="s">
        <v>159</v>
      </c>
      <c r="D7" s="2" t="s">
        <v>145</v>
      </c>
      <c r="E7" s="2" t="s">
        <v>166</v>
      </c>
      <c r="G7" s="2"/>
      <c r="H7" s="2" t="s">
        <v>362</v>
      </c>
      <c r="I7" s="2">
        <v>1</v>
      </c>
      <c r="J7" s="2">
        <v>0</v>
      </c>
      <c r="M7" s="2" t="s">
        <v>1381</v>
      </c>
      <c r="N7" s="2">
        <v>6</v>
      </c>
      <c r="O7" s="2">
        <v>7</v>
      </c>
      <c r="P7" s="2">
        <v>13</v>
      </c>
    </row>
    <row r="8" spans="1:16" ht="15.75" customHeight="1" x14ac:dyDescent="0.15">
      <c r="A8" s="2">
        <v>6</v>
      </c>
      <c r="C8" s="2" t="s">
        <v>171</v>
      </c>
      <c r="D8" s="2" t="s">
        <v>172</v>
      </c>
      <c r="G8" s="2"/>
      <c r="H8" s="2" t="s">
        <v>1382</v>
      </c>
      <c r="I8" s="2">
        <v>0</v>
      </c>
      <c r="J8" s="2">
        <v>0</v>
      </c>
    </row>
    <row r="9" spans="1:16" ht="15.75" customHeight="1" x14ac:dyDescent="0.15">
      <c r="A9" s="2">
        <v>7</v>
      </c>
      <c r="C9" s="2" t="s">
        <v>189</v>
      </c>
    </row>
    <row r="10" spans="1:16" ht="15.75" customHeight="1" x14ac:dyDescent="0.15">
      <c r="A10" s="2">
        <v>8</v>
      </c>
      <c r="C10" s="2" t="s">
        <v>193</v>
      </c>
      <c r="E10" s="2" t="s">
        <v>198</v>
      </c>
    </row>
    <row r="11" spans="1:16" ht="15.75" customHeight="1" x14ac:dyDescent="0.15">
      <c r="A11" s="2">
        <v>9</v>
      </c>
      <c r="D11" s="2" t="s">
        <v>209</v>
      </c>
      <c r="E11" s="2" t="s">
        <v>210</v>
      </c>
    </row>
    <row r="12" spans="1:16" ht="15.75" customHeight="1" x14ac:dyDescent="0.15">
      <c r="A12" s="2">
        <v>10</v>
      </c>
      <c r="B12" s="2" t="s">
        <v>209</v>
      </c>
      <c r="C12" s="2" t="s">
        <v>216</v>
      </c>
      <c r="D12" s="2" t="s">
        <v>172</v>
      </c>
    </row>
    <row r="13" spans="1:16" ht="15.75" customHeight="1" x14ac:dyDescent="0.15">
      <c r="A13" s="2">
        <v>11</v>
      </c>
      <c r="B13" s="2" t="s">
        <v>145</v>
      </c>
      <c r="C13" s="2" t="s">
        <v>225</v>
      </c>
      <c r="D13" s="2" t="s">
        <v>145</v>
      </c>
      <c r="E13" s="2" t="s">
        <v>229</v>
      </c>
    </row>
    <row r="14" spans="1:16" ht="15.75" customHeight="1" x14ac:dyDescent="0.15">
      <c r="A14" s="2">
        <v>12</v>
      </c>
      <c r="D14" s="2" t="s">
        <v>172</v>
      </c>
    </row>
    <row r="15" spans="1:16" ht="15.75" customHeight="1" x14ac:dyDescent="0.15">
      <c r="A15" s="2">
        <v>13</v>
      </c>
      <c r="B15" s="2" t="s">
        <v>145</v>
      </c>
      <c r="C15" s="2" t="s">
        <v>244</v>
      </c>
    </row>
    <row r="16" spans="1:16" ht="15.75" customHeight="1" x14ac:dyDescent="0.15">
      <c r="A16" s="2">
        <v>14</v>
      </c>
      <c r="B16" s="2" t="s">
        <v>209</v>
      </c>
      <c r="C16" s="2" t="s">
        <v>258</v>
      </c>
      <c r="D16" s="2" t="s">
        <v>209</v>
      </c>
      <c r="E16" s="2" t="s">
        <v>258</v>
      </c>
    </row>
    <row r="17" spans="1:5" ht="15.75" customHeight="1" x14ac:dyDescent="0.15">
      <c r="A17" s="2">
        <v>15</v>
      </c>
      <c r="B17" s="2" t="s">
        <v>145</v>
      </c>
      <c r="C17" s="2" t="s">
        <v>268</v>
      </c>
      <c r="D17" s="2" t="s">
        <v>172</v>
      </c>
    </row>
    <row r="18" spans="1:5" ht="15.75" customHeight="1" x14ac:dyDescent="0.15">
      <c r="A18" s="2">
        <v>16</v>
      </c>
      <c r="B18" s="2" t="s">
        <v>145</v>
      </c>
      <c r="C18" s="2" t="s">
        <v>279</v>
      </c>
      <c r="D18" s="2" t="s">
        <v>172</v>
      </c>
    </row>
    <row r="19" spans="1:5" ht="15.75" customHeight="1" x14ac:dyDescent="0.15">
      <c r="A19" s="2">
        <v>17</v>
      </c>
      <c r="B19" s="2" t="s">
        <v>145</v>
      </c>
      <c r="C19" s="2" t="s">
        <v>293</v>
      </c>
      <c r="D19" s="2" t="s">
        <v>172</v>
      </c>
    </row>
    <row r="20" spans="1:5" ht="15.75" customHeight="1" x14ac:dyDescent="0.15">
      <c r="A20" s="2">
        <v>18</v>
      </c>
      <c r="B20" s="2" t="s">
        <v>172</v>
      </c>
      <c r="D20" s="2" t="s">
        <v>172</v>
      </c>
    </row>
    <row r="21" spans="1:5" ht="15.75" customHeight="1" x14ac:dyDescent="0.15">
      <c r="A21" s="2">
        <v>19</v>
      </c>
      <c r="B21" s="2" t="s">
        <v>209</v>
      </c>
      <c r="C21" s="2" t="s">
        <v>305</v>
      </c>
    </row>
    <row r="22" spans="1:5" ht="15.75" customHeight="1" x14ac:dyDescent="0.15">
      <c r="A22" s="2">
        <v>20</v>
      </c>
      <c r="B22" s="2" t="s">
        <v>145</v>
      </c>
      <c r="D22" s="2" t="s">
        <v>145</v>
      </c>
    </row>
    <row r="23" spans="1:5" ht="15.75" customHeight="1" x14ac:dyDescent="0.15">
      <c r="A23" s="2">
        <v>21</v>
      </c>
      <c r="B23" s="2" t="s">
        <v>145</v>
      </c>
      <c r="C23" s="2" t="s">
        <v>319</v>
      </c>
      <c r="D23" s="2" t="s">
        <v>172</v>
      </c>
    </row>
    <row r="24" spans="1:5" ht="15.75" customHeight="1" x14ac:dyDescent="0.15">
      <c r="A24" s="2">
        <v>22</v>
      </c>
      <c r="B24" s="2" t="s">
        <v>209</v>
      </c>
      <c r="C24" s="2" t="s">
        <v>340</v>
      </c>
      <c r="D24" s="2" t="s">
        <v>209</v>
      </c>
      <c r="E24" s="2" t="s">
        <v>342</v>
      </c>
    </row>
    <row r="25" spans="1:5" ht="15.75" customHeight="1" x14ac:dyDescent="0.15">
      <c r="A25" s="2">
        <v>23</v>
      </c>
      <c r="B25" s="2" t="s">
        <v>172</v>
      </c>
      <c r="C25" s="2" t="s">
        <v>351</v>
      </c>
      <c r="D25" s="2" t="s">
        <v>172</v>
      </c>
      <c r="E25" s="2" t="s">
        <v>356</v>
      </c>
    </row>
    <row r="26" spans="1:5" ht="15.75" customHeight="1" x14ac:dyDescent="0.15">
      <c r="A26" s="2">
        <v>24</v>
      </c>
      <c r="B26" s="2" t="s">
        <v>362</v>
      </c>
      <c r="C26" s="2" t="s">
        <v>363</v>
      </c>
      <c r="D26" s="2" t="s">
        <v>145</v>
      </c>
      <c r="E26" s="2" t="s">
        <v>371</v>
      </c>
    </row>
    <row r="27" spans="1:5" ht="15.75" customHeight="1" x14ac:dyDescent="0.15">
      <c r="A27" s="2">
        <v>25</v>
      </c>
      <c r="B27" s="2" t="s">
        <v>145</v>
      </c>
      <c r="C27" s="2" t="s">
        <v>258</v>
      </c>
      <c r="D27" s="2" t="s">
        <v>145</v>
      </c>
      <c r="E27" s="2" t="s">
        <v>258</v>
      </c>
    </row>
    <row r="28" spans="1:5" ht="15.75" customHeight="1" x14ac:dyDescent="0.15">
      <c r="A28" s="2">
        <v>26</v>
      </c>
      <c r="B28" s="2" t="s">
        <v>209</v>
      </c>
      <c r="C28" s="2" t="s">
        <v>392</v>
      </c>
    </row>
    <row r="29" spans="1:5" ht="15.75" customHeight="1" x14ac:dyDescent="0.15">
      <c r="A29" s="2">
        <v>27</v>
      </c>
      <c r="B29" s="2" t="s">
        <v>145</v>
      </c>
      <c r="C29" s="2" t="s">
        <v>403</v>
      </c>
    </row>
    <row r="30" spans="1:5" ht="15.75" customHeight="1" x14ac:dyDescent="0.15">
      <c r="A30" s="2">
        <v>28</v>
      </c>
      <c r="B30" s="2" t="s">
        <v>172</v>
      </c>
      <c r="C30" s="2" t="s">
        <v>414</v>
      </c>
      <c r="D30" s="2" t="s">
        <v>209</v>
      </c>
      <c r="E30" s="2" t="s">
        <v>422</v>
      </c>
    </row>
    <row r="31" spans="1:5" ht="15.75" customHeight="1" x14ac:dyDescent="0.15">
      <c r="A31" s="2">
        <v>29</v>
      </c>
      <c r="B31" s="2" t="s">
        <v>209</v>
      </c>
      <c r="C31" s="2" t="s">
        <v>430</v>
      </c>
      <c r="D31" s="2" t="s">
        <v>145</v>
      </c>
      <c r="E31" s="2" t="s">
        <v>433</v>
      </c>
    </row>
    <row r="32" spans="1:5" ht="15.75" customHeight="1" x14ac:dyDescent="0.15">
      <c r="A32" s="2">
        <v>30</v>
      </c>
      <c r="B32" s="2" t="s">
        <v>145</v>
      </c>
      <c r="C32" s="2" t="s">
        <v>440</v>
      </c>
      <c r="D32" s="2" t="s">
        <v>145</v>
      </c>
      <c r="E32" s="2" t="s">
        <v>447</v>
      </c>
    </row>
    <row r="33" spans="1:5" ht="15.75" customHeight="1" x14ac:dyDescent="0.15">
      <c r="A33" s="2">
        <v>31</v>
      </c>
      <c r="B33" s="2" t="s">
        <v>145</v>
      </c>
      <c r="C33" s="2" t="s">
        <v>293</v>
      </c>
      <c r="D33" s="2" t="s">
        <v>172</v>
      </c>
    </row>
    <row r="34" spans="1:5" ht="15.75" customHeight="1" x14ac:dyDescent="0.15">
      <c r="A34" s="2">
        <v>32</v>
      </c>
      <c r="B34" s="2" t="s">
        <v>209</v>
      </c>
      <c r="C34" s="2" t="s">
        <v>430</v>
      </c>
    </row>
    <row r="35" spans="1:5" ht="15.75" customHeight="1" x14ac:dyDescent="0.15">
      <c r="A35" s="2">
        <v>33</v>
      </c>
      <c r="B35" s="2" t="s">
        <v>209</v>
      </c>
      <c r="C35" s="2" t="s">
        <v>477</v>
      </c>
      <c r="D35" s="2" t="s">
        <v>172</v>
      </c>
      <c r="E35" s="2" t="s">
        <v>430</v>
      </c>
    </row>
    <row r="36" spans="1:5" ht="15.75" customHeight="1" x14ac:dyDescent="0.15">
      <c r="A36" s="2">
        <v>34</v>
      </c>
      <c r="B36" s="2" t="s">
        <v>209</v>
      </c>
      <c r="C36" s="2" t="s">
        <v>488</v>
      </c>
    </row>
    <row r="37" spans="1:5" ht="15.75" customHeight="1" x14ac:dyDescent="0.15">
      <c r="A37" s="2">
        <v>35</v>
      </c>
      <c r="D37" s="2" t="s">
        <v>172</v>
      </c>
    </row>
    <row r="38" spans="1:5" ht="15.75" customHeight="1" x14ac:dyDescent="0.15">
      <c r="A38" s="2">
        <v>36</v>
      </c>
      <c r="B38" s="2" t="s">
        <v>145</v>
      </c>
      <c r="C38" s="2" t="s">
        <v>171</v>
      </c>
      <c r="D38" s="2" t="s">
        <v>145</v>
      </c>
      <c r="E38" s="2" t="s">
        <v>171</v>
      </c>
    </row>
    <row r="39" spans="1:5" ht="15.75" customHeight="1" x14ac:dyDescent="0.15">
      <c r="A39" s="2">
        <v>37</v>
      </c>
      <c r="B39" s="2" t="s">
        <v>145</v>
      </c>
      <c r="C39" s="2" t="s">
        <v>515</v>
      </c>
      <c r="D39" s="2" t="s">
        <v>172</v>
      </c>
    </row>
    <row r="40" spans="1:5" ht="15.75" customHeight="1" x14ac:dyDescent="0.15">
      <c r="A40" s="2">
        <v>38</v>
      </c>
      <c r="B40" s="2" t="s">
        <v>145</v>
      </c>
      <c r="C40" s="2" t="s">
        <v>244</v>
      </c>
      <c r="D40" s="2" t="s">
        <v>172</v>
      </c>
    </row>
    <row r="41" spans="1:5" ht="15.75" customHeight="1" x14ac:dyDescent="0.15">
      <c r="A41" s="2">
        <v>39</v>
      </c>
      <c r="D41" s="2" t="s">
        <v>172</v>
      </c>
    </row>
    <row r="42" spans="1:5" ht="15.75" customHeight="1" x14ac:dyDescent="0.15">
      <c r="A42" s="2">
        <v>40</v>
      </c>
      <c r="B42" s="2" t="s">
        <v>145</v>
      </c>
      <c r="C42" s="2" t="s">
        <v>430</v>
      </c>
    </row>
    <row r="43" spans="1:5" ht="15.75" customHeight="1" x14ac:dyDescent="0.15">
      <c r="A43" s="2">
        <v>41</v>
      </c>
      <c r="B43" s="2" t="s">
        <v>209</v>
      </c>
      <c r="C43" s="2" t="s">
        <v>430</v>
      </c>
      <c r="D43" s="2" t="s">
        <v>145</v>
      </c>
    </row>
    <row r="44" spans="1:5" ht="15.75" customHeight="1" x14ac:dyDescent="0.15">
      <c r="A44" s="2">
        <v>42</v>
      </c>
      <c r="B44" s="2" t="s">
        <v>145</v>
      </c>
      <c r="C44" s="2" t="s">
        <v>559</v>
      </c>
      <c r="D44" s="2" t="s">
        <v>145</v>
      </c>
    </row>
    <row r="45" spans="1:5" ht="15.75" customHeight="1" x14ac:dyDescent="0.15">
      <c r="A45" s="2">
        <v>43</v>
      </c>
      <c r="B45" s="2" t="s">
        <v>145</v>
      </c>
      <c r="C45" s="2" t="s">
        <v>565</v>
      </c>
      <c r="D45" s="2" t="s">
        <v>172</v>
      </c>
    </row>
    <row r="46" spans="1:5" ht="15.75" customHeight="1" x14ac:dyDescent="0.15">
      <c r="A46" s="2">
        <v>44</v>
      </c>
      <c r="B46" s="2" t="s">
        <v>145</v>
      </c>
      <c r="C46" s="2" t="s">
        <v>579</v>
      </c>
      <c r="D46" s="2" t="s">
        <v>172</v>
      </c>
    </row>
    <row r="47" spans="1:5" ht="15.75" customHeight="1" x14ac:dyDescent="0.15">
      <c r="A47" s="2">
        <v>45</v>
      </c>
      <c r="B47" s="2" t="s">
        <v>145</v>
      </c>
      <c r="C47" s="2" t="s">
        <v>293</v>
      </c>
      <c r="D47" s="2" t="s">
        <v>145</v>
      </c>
      <c r="E47" s="2" t="s">
        <v>293</v>
      </c>
    </row>
    <row r="48" spans="1:5" ht="15.75" customHeight="1" x14ac:dyDescent="0.15">
      <c r="A48" s="2">
        <v>46</v>
      </c>
      <c r="B48" s="2" t="s">
        <v>145</v>
      </c>
      <c r="C48" s="2" t="s">
        <v>611</v>
      </c>
    </row>
    <row r="49" spans="1:5" ht="15.75" customHeight="1" x14ac:dyDescent="0.15">
      <c r="A49" s="2">
        <v>47</v>
      </c>
      <c r="B49" s="2" t="s">
        <v>145</v>
      </c>
      <c r="C49" s="2" t="s">
        <v>618</v>
      </c>
      <c r="D49" s="2" t="s">
        <v>172</v>
      </c>
    </row>
    <row r="50" spans="1:5" ht="15.75" customHeight="1" x14ac:dyDescent="0.15">
      <c r="A50" s="2">
        <v>48</v>
      </c>
      <c r="B50" s="2" t="s">
        <v>172</v>
      </c>
    </row>
    <row r="51" spans="1:5" ht="15.75" customHeight="1" x14ac:dyDescent="0.15">
      <c r="A51" s="2">
        <v>49</v>
      </c>
      <c r="B51" s="2" t="s">
        <v>145</v>
      </c>
      <c r="C51" s="2" t="s">
        <v>430</v>
      </c>
      <c r="D51" s="2" t="s">
        <v>145</v>
      </c>
      <c r="E51" s="2" t="s">
        <v>515</v>
      </c>
    </row>
    <row r="52" spans="1:5" ht="15.75" customHeight="1" x14ac:dyDescent="0.15">
      <c r="A52" s="2">
        <v>50</v>
      </c>
      <c r="D52" s="2" t="s">
        <v>172</v>
      </c>
    </row>
    <row r="53" spans="1:5" ht="15.75" customHeight="1" x14ac:dyDescent="0.15">
      <c r="A53" s="2">
        <v>51</v>
      </c>
      <c r="B53" s="2" t="s">
        <v>209</v>
      </c>
      <c r="C53" s="2" t="s">
        <v>430</v>
      </c>
      <c r="D53" s="2" t="s">
        <v>145</v>
      </c>
      <c r="E53" s="2" t="s">
        <v>653</v>
      </c>
    </row>
    <row r="54" spans="1:5" ht="15.75" customHeight="1" x14ac:dyDescent="0.15">
      <c r="A54" s="2">
        <v>52</v>
      </c>
      <c r="B54" s="2" t="s">
        <v>172</v>
      </c>
      <c r="D54" s="2" t="s">
        <v>172</v>
      </c>
    </row>
    <row r="55" spans="1:5" ht="15.75" customHeight="1" x14ac:dyDescent="0.15">
      <c r="A55" s="2">
        <v>53</v>
      </c>
      <c r="B55" s="2" t="s">
        <v>145</v>
      </c>
      <c r="D55" s="2" t="s">
        <v>209</v>
      </c>
      <c r="E55" s="2" t="s">
        <v>675</v>
      </c>
    </row>
    <row r="56" spans="1:5" ht="13" x14ac:dyDescent="0.15">
      <c r="A56" s="2">
        <v>54</v>
      </c>
      <c r="D56" s="2" t="s">
        <v>209</v>
      </c>
      <c r="E56" s="2" t="s">
        <v>679</v>
      </c>
    </row>
    <row r="57" spans="1:5" ht="13" x14ac:dyDescent="0.15">
      <c r="A57" s="2">
        <v>55</v>
      </c>
      <c r="D57" s="2" t="s">
        <v>145</v>
      </c>
    </row>
    <row r="58" spans="1:5" ht="13" x14ac:dyDescent="0.15">
      <c r="A58" s="2">
        <v>56</v>
      </c>
      <c r="B58" s="2" t="s">
        <v>172</v>
      </c>
    </row>
    <row r="59" spans="1:5" ht="13" x14ac:dyDescent="0.15">
      <c r="A59" s="2">
        <v>57</v>
      </c>
      <c r="B59" s="2" t="s">
        <v>209</v>
      </c>
      <c r="C59" s="2" t="s">
        <v>700</v>
      </c>
    </row>
    <row r="60" spans="1:5" ht="13" x14ac:dyDescent="0.15">
      <c r="A60" s="2">
        <v>58</v>
      </c>
      <c r="B60" s="2" t="s">
        <v>172</v>
      </c>
      <c r="D60" s="2" t="s">
        <v>172</v>
      </c>
      <c r="E60" s="2" t="s">
        <v>713</v>
      </c>
    </row>
    <row r="61" spans="1:5" ht="13" x14ac:dyDescent="0.15">
      <c r="A61" s="2">
        <v>59</v>
      </c>
      <c r="B61" s="2" t="s">
        <v>145</v>
      </c>
      <c r="C61" s="2" t="s">
        <v>721</v>
      </c>
    </row>
    <row r="62" spans="1:5" ht="13" x14ac:dyDescent="0.15">
      <c r="A62" s="2">
        <v>60</v>
      </c>
      <c r="D62" s="2" t="s">
        <v>145</v>
      </c>
      <c r="E62" s="2" t="s">
        <v>430</v>
      </c>
    </row>
    <row r="63" spans="1:5" ht="13" x14ac:dyDescent="0.15">
      <c r="A63" s="2">
        <v>61</v>
      </c>
      <c r="B63" s="2" t="s">
        <v>209</v>
      </c>
      <c r="D63" s="2" t="s">
        <v>209</v>
      </c>
    </row>
    <row r="64" spans="1:5" ht="13" x14ac:dyDescent="0.15">
      <c r="A64" s="2">
        <v>62</v>
      </c>
      <c r="B64" s="2" t="s">
        <v>145</v>
      </c>
      <c r="C64" s="2" t="s">
        <v>430</v>
      </c>
      <c r="D64" s="2" t="s">
        <v>172</v>
      </c>
    </row>
    <row r="65" spans="1:5" ht="13" x14ac:dyDescent="0.15">
      <c r="A65" s="2">
        <v>63</v>
      </c>
      <c r="B65" s="2" t="s">
        <v>145</v>
      </c>
      <c r="D65" s="2" t="s">
        <v>145</v>
      </c>
    </row>
    <row r="66" spans="1:5" ht="13" x14ac:dyDescent="0.15">
      <c r="A66" s="2">
        <v>64</v>
      </c>
      <c r="D66" s="2" t="s">
        <v>145</v>
      </c>
    </row>
    <row r="67" spans="1:5" ht="13" x14ac:dyDescent="0.15">
      <c r="A67" s="2">
        <v>65</v>
      </c>
      <c r="B67" s="2" t="s">
        <v>209</v>
      </c>
      <c r="C67" s="2" t="s">
        <v>430</v>
      </c>
      <c r="D67" s="2" t="s">
        <v>209</v>
      </c>
      <c r="E67" s="2" t="s">
        <v>430</v>
      </c>
    </row>
    <row r="68" spans="1:5" ht="13" x14ac:dyDescent="0.15">
      <c r="A68" s="2">
        <v>66</v>
      </c>
      <c r="B68" s="2" t="s">
        <v>209</v>
      </c>
      <c r="C68" s="2" t="s">
        <v>789</v>
      </c>
    </row>
    <row r="69" spans="1:5" ht="13" x14ac:dyDescent="0.15">
      <c r="A69" s="2">
        <v>67</v>
      </c>
      <c r="B69" s="2" t="s">
        <v>209</v>
      </c>
      <c r="D69" s="2" t="s">
        <v>145</v>
      </c>
      <c r="E69" s="2" t="s">
        <v>807</v>
      </c>
    </row>
    <row r="70" spans="1:5" ht="13" x14ac:dyDescent="0.15">
      <c r="A70" s="2">
        <v>68</v>
      </c>
      <c r="B70" s="2" t="s">
        <v>145</v>
      </c>
      <c r="C70" s="2" t="s">
        <v>430</v>
      </c>
      <c r="D70" s="2" t="s">
        <v>145</v>
      </c>
      <c r="E70" s="2" t="s">
        <v>430</v>
      </c>
    </row>
    <row r="71" spans="1:5" ht="13" x14ac:dyDescent="0.15">
      <c r="A71" s="2">
        <v>69</v>
      </c>
      <c r="D71" s="2" t="s">
        <v>172</v>
      </c>
    </row>
    <row r="72" spans="1:5" ht="13" x14ac:dyDescent="0.15">
      <c r="A72" s="2">
        <v>70</v>
      </c>
      <c r="D72" s="2" t="s">
        <v>145</v>
      </c>
      <c r="E72" s="2" t="s">
        <v>430</v>
      </c>
    </row>
    <row r="73" spans="1:5" ht="13" x14ac:dyDescent="0.15">
      <c r="A73" s="2">
        <v>71</v>
      </c>
      <c r="B73" s="2" t="s">
        <v>145</v>
      </c>
      <c r="C73" s="2" t="s">
        <v>832</v>
      </c>
      <c r="D73" s="2" t="s">
        <v>172</v>
      </c>
    </row>
    <row r="74" spans="1:5" ht="13" x14ac:dyDescent="0.15">
      <c r="A74" s="2">
        <v>72</v>
      </c>
      <c r="B74" s="2" t="s">
        <v>145</v>
      </c>
      <c r="C74" s="2" t="s">
        <v>293</v>
      </c>
      <c r="D74" s="2" t="s">
        <v>172</v>
      </c>
    </row>
    <row r="75" spans="1:5" ht="13" x14ac:dyDescent="0.15">
      <c r="A75" s="2">
        <v>73</v>
      </c>
      <c r="B75" s="2" t="s">
        <v>145</v>
      </c>
      <c r="C75" s="2" t="s">
        <v>1383</v>
      </c>
      <c r="D75" s="2" t="s">
        <v>145</v>
      </c>
      <c r="E75" s="2" t="s">
        <v>1384</v>
      </c>
    </row>
    <row r="76" spans="1:5" ht="13" x14ac:dyDescent="0.15">
      <c r="A76" s="2">
        <v>74</v>
      </c>
      <c r="B76" s="2" t="s">
        <v>145</v>
      </c>
    </row>
    <row r="77" spans="1:5" ht="13" x14ac:dyDescent="0.15">
      <c r="A77" s="2">
        <v>75</v>
      </c>
      <c r="B77" s="2" t="s">
        <v>145</v>
      </c>
      <c r="C77" s="2" t="s">
        <v>856</v>
      </c>
    </row>
    <row r="78" spans="1:5" ht="13" x14ac:dyDescent="0.15">
      <c r="A78" s="2">
        <v>76</v>
      </c>
      <c r="B78" s="2" t="s">
        <v>209</v>
      </c>
      <c r="D78" s="2" t="s">
        <v>209</v>
      </c>
    </row>
    <row r="79" spans="1:5" ht="13" x14ac:dyDescent="0.15">
      <c r="A79" s="2">
        <v>77</v>
      </c>
      <c r="B79" s="2" t="s">
        <v>145</v>
      </c>
      <c r="C79" s="2" t="s">
        <v>868</v>
      </c>
      <c r="D79" s="2" t="s">
        <v>209</v>
      </c>
      <c r="E79" s="2" t="s">
        <v>878</v>
      </c>
    </row>
    <row r="80" spans="1:5" ht="13" x14ac:dyDescent="0.15">
      <c r="A80" s="2">
        <v>78</v>
      </c>
      <c r="B80" s="2" t="s">
        <v>145</v>
      </c>
      <c r="C80" s="2" t="s">
        <v>883</v>
      </c>
      <c r="D80" s="2" t="s">
        <v>145</v>
      </c>
      <c r="E80" s="2" t="s">
        <v>891</v>
      </c>
    </row>
    <row r="81" spans="1:5" ht="13" x14ac:dyDescent="0.15">
      <c r="A81" s="2">
        <v>79</v>
      </c>
      <c r="B81" s="2" t="s">
        <v>172</v>
      </c>
      <c r="D81" s="2" t="s">
        <v>172</v>
      </c>
    </row>
    <row r="82" spans="1:5" ht="13" x14ac:dyDescent="0.15">
      <c r="A82" s="2">
        <v>80</v>
      </c>
      <c r="B82" s="2" t="s">
        <v>172</v>
      </c>
      <c r="D82" s="2" t="s">
        <v>172</v>
      </c>
    </row>
    <row r="83" spans="1:5" ht="13" x14ac:dyDescent="0.15">
      <c r="A83" s="2">
        <v>81</v>
      </c>
    </row>
    <row r="84" spans="1:5" ht="13" x14ac:dyDescent="0.15">
      <c r="A84" s="2">
        <v>82</v>
      </c>
      <c r="D84" s="2" t="s">
        <v>145</v>
      </c>
      <c r="E84" s="2" t="s">
        <v>198</v>
      </c>
    </row>
    <row r="85" spans="1:5" ht="13" x14ac:dyDescent="0.15">
      <c r="A85" s="2">
        <v>83</v>
      </c>
      <c r="B85" s="2" t="s">
        <v>145</v>
      </c>
    </row>
    <row r="86" spans="1:5" ht="13" x14ac:dyDescent="0.15">
      <c r="A86" s="2">
        <v>84</v>
      </c>
      <c r="D86" s="2" t="s">
        <v>172</v>
      </c>
    </row>
    <row r="87" spans="1:5" ht="13" x14ac:dyDescent="0.15">
      <c r="A87" s="2">
        <v>85</v>
      </c>
      <c r="B87" s="2" t="s">
        <v>145</v>
      </c>
      <c r="C87" s="2" t="s">
        <v>947</v>
      </c>
      <c r="D87" s="2" t="s">
        <v>145</v>
      </c>
      <c r="E87" s="2" t="s">
        <v>955</v>
      </c>
    </row>
    <row r="88" spans="1:5" ht="13" x14ac:dyDescent="0.15">
      <c r="A88" s="2">
        <v>86</v>
      </c>
      <c r="B88" s="2" t="s">
        <v>209</v>
      </c>
      <c r="C88" s="2" t="s">
        <v>961</v>
      </c>
      <c r="E88" s="2" t="s">
        <v>972</v>
      </c>
    </row>
    <row r="89" spans="1:5" ht="13" x14ac:dyDescent="0.15">
      <c r="A89" s="2">
        <v>87</v>
      </c>
      <c r="B89" s="2" t="s">
        <v>145</v>
      </c>
      <c r="C89" s="2" t="s">
        <v>980</v>
      </c>
      <c r="D89" s="2" t="s">
        <v>172</v>
      </c>
      <c r="E89" s="2" t="s">
        <v>986</v>
      </c>
    </row>
    <row r="90" spans="1:5" ht="13" x14ac:dyDescent="0.15">
      <c r="A90" s="2">
        <v>88</v>
      </c>
      <c r="D90" s="2" t="s">
        <v>145</v>
      </c>
      <c r="E90" s="2" t="s">
        <v>143</v>
      </c>
    </row>
    <row r="91" spans="1:5" ht="13" x14ac:dyDescent="0.15">
      <c r="A91" s="2">
        <v>89</v>
      </c>
      <c r="B91" s="2" t="s">
        <v>209</v>
      </c>
      <c r="D91" s="2" t="s">
        <v>145</v>
      </c>
    </row>
    <row r="92" spans="1:5" ht="13" x14ac:dyDescent="0.15">
      <c r="A92" s="2">
        <v>90</v>
      </c>
      <c r="D92" s="2" t="s">
        <v>145</v>
      </c>
      <c r="E92" s="2" t="s">
        <v>1012</v>
      </c>
    </row>
    <row r="93" spans="1:5" ht="13" x14ac:dyDescent="0.15">
      <c r="A93" s="2">
        <v>91</v>
      </c>
      <c r="B93" s="2" t="s">
        <v>172</v>
      </c>
      <c r="C93" s="2" t="s">
        <v>189</v>
      </c>
    </row>
    <row r="94" spans="1:5" ht="13" x14ac:dyDescent="0.15">
      <c r="A94" s="2">
        <v>92</v>
      </c>
      <c r="B94" s="2" t="s">
        <v>145</v>
      </c>
      <c r="D94" s="2" t="s">
        <v>145</v>
      </c>
    </row>
    <row r="95" spans="1:5" ht="13" x14ac:dyDescent="0.15">
      <c r="A95" s="2">
        <v>93</v>
      </c>
      <c r="B95" s="2" t="s">
        <v>172</v>
      </c>
      <c r="D95" s="2" t="s">
        <v>172</v>
      </c>
    </row>
    <row r="96" spans="1:5" ht="13" x14ac:dyDescent="0.15">
      <c r="A96" s="2">
        <v>94</v>
      </c>
      <c r="B96" s="2" t="s">
        <v>145</v>
      </c>
      <c r="C96" s="2" t="s">
        <v>1035</v>
      </c>
      <c r="D96" s="2" t="s">
        <v>172</v>
      </c>
    </row>
    <row r="97" spans="1:5" ht="13" x14ac:dyDescent="0.15">
      <c r="A97" s="2">
        <v>95</v>
      </c>
      <c r="B97" s="2" t="s">
        <v>172</v>
      </c>
      <c r="D97" s="2" t="s">
        <v>172</v>
      </c>
    </row>
    <row r="98" spans="1:5" ht="13" x14ac:dyDescent="0.15">
      <c r="A98" s="2">
        <v>96</v>
      </c>
      <c r="B98" s="2" t="s">
        <v>145</v>
      </c>
      <c r="C98" s="2" t="s">
        <v>189</v>
      </c>
      <c r="D98" s="2" t="s">
        <v>172</v>
      </c>
    </row>
    <row r="99" spans="1:5" ht="13" x14ac:dyDescent="0.15">
      <c r="A99" s="2">
        <v>97</v>
      </c>
      <c r="B99" s="2" t="s">
        <v>209</v>
      </c>
      <c r="C99" s="2" t="s">
        <v>1066</v>
      </c>
    </row>
    <row r="100" spans="1:5" ht="13" x14ac:dyDescent="0.15">
      <c r="A100" s="2">
        <v>98</v>
      </c>
      <c r="B100" s="2" t="s">
        <v>145</v>
      </c>
      <c r="C100" s="2" t="s">
        <v>293</v>
      </c>
      <c r="D100" s="2" t="s">
        <v>172</v>
      </c>
    </row>
    <row r="101" spans="1:5" ht="13" x14ac:dyDescent="0.15">
      <c r="A101" s="2">
        <v>99</v>
      </c>
      <c r="B101" s="2" t="s">
        <v>209</v>
      </c>
      <c r="C101" s="2" t="s">
        <v>166</v>
      </c>
      <c r="D101" s="2" t="s">
        <v>145</v>
      </c>
    </row>
    <row r="102" spans="1:5" ht="13" x14ac:dyDescent="0.15">
      <c r="A102" s="2">
        <v>100</v>
      </c>
      <c r="B102" s="2" t="s">
        <v>209</v>
      </c>
      <c r="C102" s="2" t="s">
        <v>1092</v>
      </c>
      <c r="D102" s="2" t="s">
        <v>145</v>
      </c>
    </row>
    <row r="103" spans="1:5" ht="13" x14ac:dyDescent="0.15">
      <c r="A103" s="2">
        <v>101</v>
      </c>
      <c r="B103" s="2" t="s">
        <v>172</v>
      </c>
      <c r="D103" s="2" t="s">
        <v>172</v>
      </c>
    </row>
    <row r="104" spans="1:5" ht="13" x14ac:dyDescent="0.15">
      <c r="A104" s="2">
        <v>102</v>
      </c>
      <c r="B104" s="2" t="s">
        <v>172</v>
      </c>
      <c r="C104" s="2" t="s">
        <v>1106</v>
      </c>
      <c r="D104" s="2" t="s">
        <v>172</v>
      </c>
    </row>
    <row r="105" spans="1:5" ht="13" x14ac:dyDescent="0.15">
      <c r="A105" s="2">
        <v>103</v>
      </c>
      <c r="B105" s="2" t="s">
        <v>145</v>
      </c>
      <c r="C105" s="2" t="s">
        <v>1116</v>
      </c>
      <c r="D105" s="2" t="s">
        <v>145</v>
      </c>
      <c r="E105" s="2" t="s">
        <v>856</v>
      </c>
    </row>
    <row r="106" spans="1:5" ht="13" x14ac:dyDescent="0.15">
      <c r="A106" s="2">
        <v>104</v>
      </c>
      <c r="B106" s="2" t="s">
        <v>172</v>
      </c>
      <c r="D106" s="2" t="s">
        <v>172</v>
      </c>
    </row>
    <row r="107" spans="1:5" ht="13" x14ac:dyDescent="0.15">
      <c r="A107" s="2">
        <v>105</v>
      </c>
    </row>
    <row r="108" spans="1:5" ht="13" x14ac:dyDescent="0.15">
      <c r="A108" s="2">
        <v>106</v>
      </c>
      <c r="B108" s="2" t="s">
        <v>209</v>
      </c>
      <c r="D108" s="2" t="s">
        <v>209</v>
      </c>
    </row>
    <row r="109" spans="1:5" ht="13" x14ac:dyDescent="0.15">
      <c r="A109" s="2">
        <v>107</v>
      </c>
      <c r="D109" s="2" t="s">
        <v>172</v>
      </c>
    </row>
    <row r="110" spans="1:5" ht="13" x14ac:dyDescent="0.15">
      <c r="A110" s="2">
        <v>108</v>
      </c>
      <c r="D110" s="2" t="s">
        <v>209</v>
      </c>
      <c r="E110" s="2" t="s">
        <v>1142</v>
      </c>
    </row>
    <row r="111" spans="1:5" ht="13" x14ac:dyDescent="0.15">
      <c r="A111" s="2">
        <v>109</v>
      </c>
      <c r="B111" s="2" t="s">
        <v>145</v>
      </c>
      <c r="C111" s="2" t="s">
        <v>1150</v>
      </c>
      <c r="D111" s="2" t="s">
        <v>172</v>
      </c>
    </row>
    <row r="112" spans="1:5" ht="13" x14ac:dyDescent="0.15">
      <c r="A112" s="2">
        <v>110</v>
      </c>
      <c r="B112" s="2" t="s">
        <v>209</v>
      </c>
      <c r="C112" s="2" t="s">
        <v>807</v>
      </c>
      <c r="D112" s="2" t="s">
        <v>145</v>
      </c>
      <c r="E112" s="2" t="s">
        <v>430</v>
      </c>
    </row>
    <row r="113" spans="1:5" ht="13" x14ac:dyDescent="0.15">
      <c r="A113" s="2">
        <v>111</v>
      </c>
      <c r="B113" s="2" t="s">
        <v>145</v>
      </c>
      <c r="C113" s="2" t="s">
        <v>1169</v>
      </c>
    </row>
    <row r="114" spans="1:5" ht="13" x14ac:dyDescent="0.15">
      <c r="A114" s="2">
        <v>112</v>
      </c>
      <c r="B114" s="2" t="s">
        <v>145</v>
      </c>
      <c r="C114" s="2" t="s">
        <v>611</v>
      </c>
      <c r="D114" s="2" t="s">
        <v>145</v>
      </c>
      <c r="E114" s="2" t="s">
        <v>1180</v>
      </c>
    </row>
    <row r="115" spans="1:5" ht="13" x14ac:dyDescent="0.15">
      <c r="A115" s="2">
        <v>113</v>
      </c>
      <c r="B115" s="2" t="s">
        <v>172</v>
      </c>
      <c r="D115" s="2" t="s">
        <v>172</v>
      </c>
    </row>
    <row r="116" spans="1:5" ht="13" x14ac:dyDescent="0.15">
      <c r="A116" s="2">
        <v>114</v>
      </c>
      <c r="D116" s="2" t="s">
        <v>145</v>
      </c>
      <c r="E116" s="2" t="s">
        <v>1191</v>
      </c>
    </row>
    <row r="117" spans="1:5" ht="13" x14ac:dyDescent="0.15">
      <c r="A117" s="2">
        <v>115</v>
      </c>
      <c r="B117" s="2" t="s">
        <v>209</v>
      </c>
      <c r="C117" s="2" t="s">
        <v>171</v>
      </c>
      <c r="D117" s="2" t="s">
        <v>145</v>
      </c>
    </row>
    <row r="118" spans="1:5" ht="13" x14ac:dyDescent="0.15">
      <c r="A118" s="2">
        <v>116</v>
      </c>
      <c r="B118" s="2" t="s">
        <v>145</v>
      </c>
      <c r="C118" s="2" t="s">
        <v>1204</v>
      </c>
      <c r="D118" s="2" t="s">
        <v>145</v>
      </c>
      <c r="E118" s="2" t="s">
        <v>1210</v>
      </c>
    </row>
    <row r="119" spans="1:5" ht="13" x14ac:dyDescent="0.15">
      <c r="A119" s="2">
        <v>117</v>
      </c>
      <c r="B119" s="2" t="s">
        <v>209</v>
      </c>
      <c r="C119" s="2" t="s">
        <v>1215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U135"/>
  <sheetViews>
    <sheetView workbookViewId="0"/>
  </sheetViews>
  <sheetFormatPr baseColWidth="10" defaultColWidth="12.6640625" defaultRowHeight="15.75" customHeight="1" x14ac:dyDescent="0.15"/>
  <cols>
    <col min="1" max="1" width="13.1640625" customWidth="1"/>
    <col min="2" max="2" width="14.1640625" customWidth="1"/>
    <col min="3" max="3" width="44" customWidth="1"/>
    <col min="4" max="4" width="25.5" customWidth="1"/>
    <col min="5" max="5" width="12.1640625" customWidth="1"/>
    <col min="6" max="6" width="12.6640625" customWidth="1"/>
    <col min="7" max="7" width="40.1640625" customWidth="1"/>
    <col min="8" max="9" width="12" customWidth="1"/>
    <col min="10" max="10" width="29.6640625" customWidth="1"/>
    <col min="11" max="11" width="31.6640625" customWidth="1"/>
    <col min="12" max="12" width="12" customWidth="1"/>
    <col min="13" max="13" width="30.1640625" customWidth="1"/>
    <col min="14" max="14" width="12" customWidth="1"/>
    <col min="15" max="15" width="19.6640625" customWidth="1"/>
    <col min="16" max="16" width="14.6640625" customWidth="1"/>
    <col min="17" max="18" width="23.33203125" customWidth="1"/>
    <col min="19" max="19" width="23.83203125" customWidth="1"/>
  </cols>
  <sheetData>
    <row r="1" spans="1:19" ht="15.75" customHeight="1" x14ac:dyDescent="0.15">
      <c r="A1" s="7" t="s">
        <v>1385</v>
      </c>
      <c r="B1" s="7"/>
      <c r="C1" s="7"/>
      <c r="D1" s="7"/>
      <c r="E1" s="7"/>
      <c r="F1" s="7"/>
      <c r="G1" s="7"/>
      <c r="H1" s="7"/>
      <c r="I1" s="7"/>
      <c r="J1" s="7"/>
      <c r="K1" s="7"/>
      <c r="L1" s="7"/>
      <c r="M1" s="7"/>
      <c r="N1" s="7"/>
      <c r="O1" s="7"/>
      <c r="P1" s="7"/>
      <c r="Q1" s="7"/>
      <c r="R1" s="7"/>
      <c r="S1" s="7"/>
    </row>
    <row r="2" spans="1:19" ht="15.75" customHeight="1" x14ac:dyDescent="0.15">
      <c r="A2" s="7" t="s">
        <v>1386</v>
      </c>
      <c r="B2" s="7" t="s">
        <v>1321</v>
      </c>
      <c r="C2" s="7" t="s">
        <v>1387</v>
      </c>
      <c r="D2" s="7" t="s">
        <v>1325</v>
      </c>
      <c r="E2" s="7" t="s">
        <v>1331</v>
      </c>
      <c r="F2" s="7" t="s">
        <v>1332</v>
      </c>
      <c r="G2" s="7" t="s">
        <v>1388</v>
      </c>
      <c r="H2" s="7" t="s">
        <v>1389</v>
      </c>
      <c r="I2" s="7" t="s">
        <v>1390</v>
      </c>
      <c r="J2" s="7" t="s">
        <v>1391</v>
      </c>
      <c r="K2" s="7" t="s">
        <v>1392</v>
      </c>
      <c r="L2" s="7" t="s">
        <v>1393</v>
      </c>
      <c r="M2" s="7" t="s">
        <v>1394</v>
      </c>
      <c r="N2" s="7" t="s">
        <v>1395</v>
      </c>
      <c r="O2" s="7" t="s">
        <v>1396</v>
      </c>
      <c r="P2" s="7" t="s">
        <v>1326</v>
      </c>
      <c r="Q2" s="7" t="s">
        <v>1330</v>
      </c>
      <c r="R2" s="7" t="s">
        <v>1397</v>
      </c>
      <c r="S2" s="7" t="s">
        <v>1398</v>
      </c>
    </row>
    <row r="3" spans="1:19" ht="15.75" customHeight="1" x14ac:dyDescent="0.15">
      <c r="A3" s="2">
        <v>1</v>
      </c>
      <c r="B3" s="2" t="s">
        <v>65</v>
      </c>
      <c r="C3" s="2" t="s">
        <v>66</v>
      </c>
      <c r="D3" s="2" t="s">
        <v>1243</v>
      </c>
      <c r="G3" s="2" t="s">
        <v>82</v>
      </c>
      <c r="H3" s="2" t="s">
        <v>83</v>
      </c>
      <c r="I3" s="2">
        <v>3</v>
      </c>
      <c r="J3" s="2" t="s">
        <v>84</v>
      </c>
      <c r="K3" s="2" t="s">
        <v>83</v>
      </c>
      <c r="L3" s="2">
        <v>0</v>
      </c>
      <c r="M3" s="2" t="s">
        <v>85</v>
      </c>
      <c r="N3" s="2">
        <v>3</v>
      </c>
      <c r="O3" s="2">
        <v>4</v>
      </c>
      <c r="P3" s="2">
        <v>3</v>
      </c>
      <c r="Q3" s="2">
        <v>5</v>
      </c>
      <c r="R3" s="2">
        <v>156</v>
      </c>
      <c r="S3" s="2">
        <v>780</v>
      </c>
    </row>
    <row r="4" spans="1:19" ht="15.75" customHeight="1" x14ac:dyDescent="0.15">
      <c r="A4" s="2">
        <v>2</v>
      </c>
      <c r="B4" s="2" t="s">
        <v>91</v>
      </c>
      <c r="C4" s="2" t="s">
        <v>92</v>
      </c>
      <c r="D4" s="2" t="s">
        <v>1244</v>
      </c>
      <c r="E4" s="4">
        <v>53040</v>
      </c>
      <c r="F4" s="4">
        <v>78000</v>
      </c>
      <c r="G4" s="2" t="s">
        <v>104</v>
      </c>
      <c r="H4" s="2" t="s">
        <v>83</v>
      </c>
      <c r="I4" s="2">
        <v>1</v>
      </c>
      <c r="J4" s="2" t="s">
        <v>105</v>
      </c>
      <c r="K4" s="2" t="s">
        <v>83</v>
      </c>
      <c r="L4" s="2">
        <v>1</v>
      </c>
      <c r="P4" s="2">
        <v>2</v>
      </c>
      <c r="Q4" s="2">
        <v>10</v>
      </c>
      <c r="R4" s="2">
        <v>104</v>
      </c>
      <c r="S4" s="2">
        <v>1040</v>
      </c>
    </row>
    <row r="5" spans="1:19" ht="15.75" customHeight="1" x14ac:dyDescent="0.15">
      <c r="A5" s="2">
        <v>3</v>
      </c>
      <c r="B5" s="2" t="s">
        <v>121</v>
      </c>
      <c r="C5" s="2" t="s">
        <v>122</v>
      </c>
      <c r="D5" s="2" t="s">
        <v>1243</v>
      </c>
      <c r="P5" s="2">
        <v>2</v>
      </c>
      <c r="Q5" s="2">
        <v>4</v>
      </c>
      <c r="R5" s="2">
        <v>104</v>
      </c>
      <c r="S5" s="2">
        <v>416</v>
      </c>
    </row>
    <row r="6" spans="1:19" ht="15.75" customHeight="1" x14ac:dyDescent="0.15">
      <c r="A6" s="2">
        <v>4</v>
      </c>
      <c r="B6" s="2" t="s">
        <v>136</v>
      </c>
      <c r="C6" s="2" t="s">
        <v>1245</v>
      </c>
      <c r="D6" s="2" t="s">
        <v>1243</v>
      </c>
      <c r="H6" s="2">
        <v>1</v>
      </c>
      <c r="I6" s="2">
        <v>2</v>
      </c>
      <c r="K6" s="2">
        <v>1</v>
      </c>
      <c r="L6" s="2">
        <v>2</v>
      </c>
      <c r="N6" s="2">
        <v>1</v>
      </c>
      <c r="O6" s="2">
        <v>2</v>
      </c>
      <c r="P6" s="2">
        <v>3</v>
      </c>
      <c r="Q6" s="2">
        <v>200</v>
      </c>
      <c r="S6" s="2">
        <v>200</v>
      </c>
    </row>
    <row r="7" spans="1:19" ht="15.75" customHeight="1" x14ac:dyDescent="0.15">
      <c r="A7" s="2">
        <v>5</v>
      </c>
      <c r="B7" s="2" t="s">
        <v>151</v>
      </c>
      <c r="C7" s="2" t="s">
        <v>152</v>
      </c>
      <c r="D7" s="2" t="s">
        <v>1247</v>
      </c>
      <c r="E7" s="4">
        <v>93956</v>
      </c>
      <c r="F7" s="4">
        <v>111852</v>
      </c>
      <c r="G7" s="2" t="s">
        <v>152</v>
      </c>
      <c r="H7" s="2">
        <v>4</v>
      </c>
      <c r="I7" s="2">
        <v>0</v>
      </c>
      <c r="J7" s="2" t="s">
        <v>161</v>
      </c>
      <c r="K7" s="2">
        <v>0</v>
      </c>
      <c r="L7" s="2" t="s">
        <v>83</v>
      </c>
      <c r="M7" s="2" t="s">
        <v>162</v>
      </c>
      <c r="N7" s="2">
        <v>3</v>
      </c>
      <c r="O7" s="2">
        <v>1</v>
      </c>
    </row>
    <row r="8" spans="1:19" ht="15.75" customHeight="1" x14ac:dyDescent="0.15">
      <c r="A8" s="2">
        <v>6</v>
      </c>
      <c r="B8" s="2" t="s">
        <v>168</v>
      </c>
      <c r="C8" s="2" t="s">
        <v>152</v>
      </c>
      <c r="D8" s="2" t="s">
        <v>1243</v>
      </c>
      <c r="P8" s="2">
        <v>3</v>
      </c>
      <c r="Q8" s="2">
        <v>10</v>
      </c>
      <c r="R8" s="2">
        <v>156</v>
      </c>
      <c r="S8" s="2">
        <v>1560</v>
      </c>
    </row>
    <row r="9" spans="1:19" ht="15.75" customHeight="1" x14ac:dyDescent="0.15">
      <c r="A9" s="2">
        <v>7</v>
      </c>
      <c r="B9" s="2" t="s">
        <v>182</v>
      </c>
      <c r="C9" s="2" t="s">
        <v>152</v>
      </c>
      <c r="D9" s="2" t="s">
        <v>341</v>
      </c>
    </row>
    <row r="10" spans="1:19" ht="15.75" customHeight="1" x14ac:dyDescent="0.15">
      <c r="A10" s="2">
        <v>8</v>
      </c>
      <c r="B10" s="2" t="s">
        <v>191</v>
      </c>
      <c r="C10" s="2" t="s">
        <v>92</v>
      </c>
      <c r="D10" s="2" t="s">
        <v>1247</v>
      </c>
      <c r="E10" s="4">
        <v>6500</v>
      </c>
      <c r="F10" s="4">
        <v>13000</v>
      </c>
      <c r="G10" s="2" t="s">
        <v>104</v>
      </c>
      <c r="H10" s="2" t="s">
        <v>83</v>
      </c>
      <c r="I10" s="2">
        <v>2</v>
      </c>
      <c r="J10" s="2" t="s">
        <v>1399</v>
      </c>
      <c r="K10" s="2">
        <v>3</v>
      </c>
      <c r="L10" s="2">
        <v>2</v>
      </c>
      <c r="P10" s="2">
        <v>1</v>
      </c>
      <c r="Q10" s="2">
        <v>5</v>
      </c>
      <c r="R10" s="2">
        <v>52</v>
      </c>
      <c r="S10" s="2">
        <v>260</v>
      </c>
    </row>
    <row r="11" spans="1:19" ht="15.75" customHeight="1" x14ac:dyDescent="0.15">
      <c r="A11" s="2">
        <v>9</v>
      </c>
      <c r="B11" s="2" t="s">
        <v>203</v>
      </c>
      <c r="C11" s="2" t="s">
        <v>204</v>
      </c>
      <c r="D11" s="2" t="s">
        <v>341</v>
      </c>
    </row>
    <row r="12" spans="1:19" ht="15.75" customHeight="1" x14ac:dyDescent="0.15">
      <c r="A12" s="2">
        <v>10</v>
      </c>
      <c r="B12" s="2" t="s">
        <v>213</v>
      </c>
      <c r="C12" s="2" t="s">
        <v>214</v>
      </c>
      <c r="D12" s="2" t="s">
        <v>1243</v>
      </c>
      <c r="P12" s="2">
        <v>4</v>
      </c>
      <c r="Q12" s="2">
        <v>3</v>
      </c>
      <c r="R12" s="2">
        <v>208</v>
      </c>
      <c r="S12" s="2">
        <v>624</v>
      </c>
    </row>
    <row r="13" spans="1:19" ht="15.75" customHeight="1" x14ac:dyDescent="0.15">
      <c r="A13" s="2">
        <v>11</v>
      </c>
      <c r="B13" s="2" t="s">
        <v>223</v>
      </c>
      <c r="C13" s="2" t="s">
        <v>152</v>
      </c>
      <c r="D13" s="2" t="s">
        <v>1243</v>
      </c>
      <c r="H13" s="2">
        <v>2</v>
      </c>
      <c r="P13" s="2">
        <v>2</v>
      </c>
      <c r="Q13" s="2">
        <v>4</v>
      </c>
      <c r="R13" s="2">
        <v>104</v>
      </c>
      <c r="S13" s="2">
        <v>416</v>
      </c>
    </row>
    <row r="14" spans="1:19" ht="15.75" customHeight="1" x14ac:dyDescent="0.15">
      <c r="A14" s="2">
        <v>12</v>
      </c>
      <c r="B14" s="2" t="s">
        <v>236</v>
      </c>
      <c r="C14" s="2" t="s">
        <v>92</v>
      </c>
      <c r="D14" s="2" t="s">
        <v>1243</v>
      </c>
      <c r="P14" s="2">
        <v>2</v>
      </c>
      <c r="Q14" s="2">
        <v>4</v>
      </c>
      <c r="R14" s="2">
        <v>104</v>
      </c>
      <c r="S14" s="2">
        <v>416</v>
      </c>
    </row>
    <row r="15" spans="1:19" ht="15.75" customHeight="1" x14ac:dyDescent="0.15">
      <c r="A15" s="2">
        <v>13</v>
      </c>
      <c r="B15" s="2" t="s">
        <v>241</v>
      </c>
      <c r="C15" s="2" t="s">
        <v>122</v>
      </c>
      <c r="D15" s="2" t="s">
        <v>1247</v>
      </c>
      <c r="E15" s="4">
        <v>42016</v>
      </c>
      <c r="F15" s="4">
        <v>52000</v>
      </c>
      <c r="G15" s="2" t="s">
        <v>1400</v>
      </c>
      <c r="H15" s="2" t="s">
        <v>83</v>
      </c>
      <c r="I15" s="2">
        <v>2</v>
      </c>
      <c r="J15" s="2" t="s">
        <v>1401</v>
      </c>
      <c r="K15" s="2">
        <v>3</v>
      </c>
      <c r="L15" s="2">
        <v>1</v>
      </c>
      <c r="M15" s="2" t="s">
        <v>248</v>
      </c>
      <c r="N15" s="2">
        <v>2</v>
      </c>
      <c r="O15" s="2" t="s">
        <v>83</v>
      </c>
    </row>
    <row r="16" spans="1:19" ht="15.75" customHeight="1" x14ac:dyDescent="0.15">
      <c r="A16" s="2">
        <v>14</v>
      </c>
      <c r="B16" s="2" t="s">
        <v>213</v>
      </c>
      <c r="C16" s="2" t="s">
        <v>214</v>
      </c>
      <c r="D16" s="2" t="s">
        <v>1244</v>
      </c>
      <c r="E16" s="4">
        <v>0</v>
      </c>
      <c r="F16" s="4">
        <v>0</v>
      </c>
      <c r="G16" s="2" t="s">
        <v>217</v>
      </c>
      <c r="H16" s="2">
        <v>0</v>
      </c>
      <c r="I16" s="2">
        <v>1</v>
      </c>
      <c r="P16" s="2">
        <v>3</v>
      </c>
      <c r="Q16" s="2">
        <v>6</v>
      </c>
      <c r="R16" s="2">
        <v>156</v>
      </c>
      <c r="S16" s="2">
        <v>936</v>
      </c>
    </row>
    <row r="17" spans="1:19" ht="15.75" customHeight="1" x14ac:dyDescent="0.15">
      <c r="A17" s="2">
        <v>15</v>
      </c>
      <c r="B17" s="2" t="s">
        <v>266</v>
      </c>
      <c r="C17" s="2" t="s">
        <v>214</v>
      </c>
      <c r="D17" s="2" t="s">
        <v>1244</v>
      </c>
      <c r="E17" s="4">
        <v>20800</v>
      </c>
      <c r="F17" s="4">
        <v>20800</v>
      </c>
      <c r="G17" s="2" t="s">
        <v>1402</v>
      </c>
      <c r="H17" s="2">
        <v>0</v>
      </c>
      <c r="I17" s="2" t="s">
        <v>83</v>
      </c>
      <c r="J17" s="2" t="s">
        <v>270</v>
      </c>
      <c r="K17" s="2">
        <v>0</v>
      </c>
      <c r="L17" s="2" t="s">
        <v>83</v>
      </c>
      <c r="M17" s="2" t="s">
        <v>271</v>
      </c>
      <c r="N17" s="2">
        <v>0</v>
      </c>
      <c r="O17" s="2" t="s">
        <v>83</v>
      </c>
      <c r="P17" s="2">
        <v>2</v>
      </c>
      <c r="Q17" s="2">
        <v>6</v>
      </c>
      <c r="R17" s="2">
        <v>104</v>
      </c>
      <c r="S17" s="2">
        <v>624</v>
      </c>
    </row>
    <row r="18" spans="1:19" ht="15.75" customHeight="1" x14ac:dyDescent="0.15">
      <c r="A18" s="2">
        <v>16</v>
      </c>
      <c r="B18" s="2" t="s">
        <v>213</v>
      </c>
      <c r="C18" s="2" t="s">
        <v>278</v>
      </c>
      <c r="D18" s="2" t="s">
        <v>1243</v>
      </c>
      <c r="G18" s="2" t="s">
        <v>282</v>
      </c>
      <c r="H18" s="2">
        <v>0</v>
      </c>
      <c r="I18" s="2">
        <v>3</v>
      </c>
      <c r="P18" s="2">
        <v>2</v>
      </c>
      <c r="Q18" s="2">
        <v>6</v>
      </c>
      <c r="R18" s="2">
        <v>104</v>
      </c>
      <c r="S18" s="2">
        <v>624</v>
      </c>
    </row>
    <row r="19" spans="1:19" ht="15.75" customHeight="1" x14ac:dyDescent="0.15">
      <c r="A19" s="2">
        <v>17</v>
      </c>
      <c r="B19" s="2" t="s">
        <v>213</v>
      </c>
      <c r="C19" s="2" t="s">
        <v>1245</v>
      </c>
      <c r="D19" s="2" t="s">
        <v>1243</v>
      </c>
      <c r="G19" s="2" t="s">
        <v>1403</v>
      </c>
      <c r="H19" s="2">
        <v>1</v>
      </c>
      <c r="I19" s="2">
        <v>4</v>
      </c>
      <c r="P19" s="2">
        <v>2</v>
      </c>
      <c r="Q19" s="2">
        <v>7</v>
      </c>
      <c r="R19" s="2">
        <v>104</v>
      </c>
      <c r="S19" s="2">
        <v>728</v>
      </c>
    </row>
    <row r="20" spans="1:19" ht="15.75" customHeight="1" x14ac:dyDescent="0.15">
      <c r="A20" s="2">
        <v>18</v>
      </c>
      <c r="B20" s="2" t="s">
        <v>151</v>
      </c>
      <c r="C20" s="2" t="s">
        <v>1249</v>
      </c>
      <c r="D20" s="2" t="s">
        <v>1243</v>
      </c>
      <c r="P20" s="2">
        <v>3.3</v>
      </c>
      <c r="Q20" s="2">
        <v>8.8000000000000007</v>
      </c>
      <c r="R20" s="2">
        <v>172</v>
      </c>
      <c r="S20" s="2">
        <v>1511</v>
      </c>
    </row>
    <row r="21" spans="1:19" ht="15.75" customHeight="1" x14ac:dyDescent="0.15">
      <c r="A21" s="2">
        <v>19</v>
      </c>
      <c r="B21" s="2" t="s">
        <v>303</v>
      </c>
      <c r="C21" s="2" t="s">
        <v>162</v>
      </c>
      <c r="D21" s="2" t="s">
        <v>341</v>
      </c>
    </row>
    <row r="22" spans="1:19" ht="15.75" customHeight="1" x14ac:dyDescent="0.15">
      <c r="A22" s="2">
        <v>20</v>
      </c>
      <c r="B22" s="2" t="s">
        <v>309</v>
      </c>
      <c r="C22" s="2" t="s">
        <v>122</v>
      </c>
      <c r="D22" s="2" t="s">
        <v>1247</v>
      </c>
      <c r="E22" s="4">
        <v>22102</v>
      </c>
      <c r="F22" s="4">
        <v>42504</v>
      </c>
    </row>
    <row r="23" spans="1:19" ht="15.75" customHeight="1" x14ac:dyDescent="0.15">
      <c r="A23" s="2">
        <v>21</v>
      </c>
      <c r="B23" s="2" t="s">
        <v>316</v>
      </c>
      <c r="C23" s="2" t="s">
        <v>317</v>
      </c>
      <c r="D23" s="2" t="s">
        <v>1244</v>
      </c>
      <c r="E23" s="4">
        <v>29064</v>
      </c>
      <c r="F23" s="4">
        <v>37188</v>
      </c>
      <c r="G23" s="2" t="s">
        <v>1404</v>
      </c>
      <c r="H23" s="2" t="s">
        <v>83</v>
      </c>
      <c r="I23" s="2">
        <v>1</v>
      </c>
      <c r="J23" s="2" t="s">
        <v>325</v>
      </c>
      <c r="K23" s="2" t="s">
        <v>83</v>
      </c>
      <c r="L23" s="2">
        <v>1</v>
      </c>
      <c r="M23" s="2" t="s">
        <v>326</v>
      </c>
      <c r="N23" s="2" t="s">
        <v>83</v>
      </c>
      <c r="O23" s="2">
        <v>3</v>
      </c>
      <c r="P23" s="2">
        <v>2</v>
      </c>
      <c r="Q23" s="2">
        <v>500</v>
      </c>
      <c r="S23" s="2">
        <v>500</v>
      </c>
    </row>
    <row r="24" spans="1:19" ht="15.75" customHeight="1" x14ac:dyDescent="0.15">
      <c r="A24" s="2">
        <v>22</v>
      </c>
      <c r="B24" s="2" t="s">
        <v>121</v>
      </c>
      <c r="C24" s="2" t="s">
        <v>214</v>
      </c>
      <c r="D24" s="2" t="s">
        <v>1243</v>
      </c>
      <c r="P24" s="2">
        <v>3.3</v>
      </c>
      <c r="Q24" s="2">
        <v>4</v>
      </c>
      <c r="R24" s="2">
        <v>172</v>
      </c>
      <c r="S24" s="2">
        <v>687</v>
      </c>
    </row>
    <row r="25" spans="1:19" ht="15.75" customHeight="1" x14ac:dyDescent="0.15">
      <c r="A25" s="2">
        <v>23</v>
      </c>
      <c r="B25" s="2" t="s">
        <v>349</v>
      </c>
      <c r="C25" s="2" t="s">
        <v>1252</v>
      </c>
      <c r="D25" s="2" t="s">
        <v>1244</v>
      </c>
      <c r="E25" s="4">
        <v>25500</v>
      </c>
      <c r="F25" s="4">
        <v>37500</v>
      </c>
      <c r="G25" s="2" t="s">
        <v>353</v>
      </c>
      <c r="H25" s="2">
        <v>4</v>
      </c>
      <c r="I25" s="2" t="s">
        <v>83</v>
      </c>
      <c r="J25" s="2" t="s">
        <v>354</v>
      </c>
      <c r="K25" s="2">
        <v>3</v>
      </c>
      <c r="L25" s="2">
        <v>5</v>
      </c>
      <c r="M25" s="2" t="s">
        <v>355</v>
      </c>
      <c r="N25" s="2">
        <v>2</v>
      </c>
      <c r="O25" s="2">
        <v>4</v>
      </c>
      <c r="P25" s="2">
        <v>3</v>
      </c>
      <c r="Q25" s="2">
        <v>700</v>
      </c>
      <c r="S25" s="2">
        <v>700</v>
      </c>
    </row>
    <row r="26" spans="1:19" ht="15.75" customHeight="1" x14ac:dyDescent="0.15">
      <c r="A26" s="2">
        <v>24</v>
      </c>
      <c r="B26" s="2" t="s">
        <v>360</v>
      </c>
      <c r="C26" s="2" t="s">
        <v>162</v>
      </c>
      <c r="D26" s="2" t="s">
        <v>1243</v>
      </c>
      <c r="G26" s="2" t="s">
        <v>1405</v>
      </c>
      <c r="H26" s="2">
        <v>5</v>
      </c>
      <c r="I26" s="2">
        <v>2</v>
      </c>
      <c r="J26" s="2" t="s">
        <v>365</v>
      </c>
      <c r="K26" s="2">
        <v>1</v>
      </c>
      <c r="L26" s="2">
        <v>2</v>
      </c>
      <c r="M26" s="2" t="s">
        <v>366</v>
      </c>
      <c r="N26" s="2">
        <v>0</v>
      </c>
      <c r="O26" s="2">
        <v>3</v>
      </c>
      <c r="P26" s="2">
        <v>10</v>
      </c>
      <c r="Q26" s="2">
        <v>8</v>
      </c>
      <c r="R26" s="2">
        <v>520</v>
      </c>
      <c r="S26" s="2">
        <v>4160</v>
      </c>
    </row>
    <row r="27" spans="1:19" ht="15.75" customHeight="1" x14ac:dyDescent="0.15">
      <c r="A27" s="2">
        <v>25</v>
      </c>
      <c r="B27" s="2" t="s">
        <v>379</v>
      </c>
      <c r="C27" s="2" t="s">
        <v>214</v>
      </c>
      <c r="D27" s="2" t="s">
        <v>1244</v>
      </c>
      <c r="E27" s="4">
        <v>105040</v>
      </c>
      <c r="F27" s="4">
        <v>130000</v>
      </c>
      <c r="G27" s="2" t="s">
        <v>1406</v>
      </c>
      <c r="I27" s="2" t="s">
        <v>83</v>
      </c>
      <c r="J27" s="2" t="s">
        <v>383</v>
      </c>
      <c r="L27" s="2">
        <v>2</v>
      </c>
      <c r="M27" s="2" t="s">
        <v>384</v>
      </c>
      <c r="N27" s="2">
        <v>1</v>
      </c>
      <c r="O27" s="2">
        <v>1</v>
      </c>
      <c r="P27" s="2">
        <v>4</v>
      </c>
      <c r="Q27" s="2">
        <v>15</v>
      </c>
      <c r="R27" s="2">
        <v>208</v>
      </c>
      <c r="S27" s="2">
        <v>3120</v>
      </c>
    </row>
    <row r="28" spans="1:19" ht="15.75" customHeight="1" x14ac:dyDescent="0.15">
      <c r="A28" s="2">
        <v>26</v>
      </c>
      <c r="B28" s="2" t="s">
        <v>390</v>
      </c>
      <c r="C28" s="2" t="s">
        <v>152</v>
      </c>
      <c r="D28" s="2" t="s">
        <v>1247</v>
      </c>
      <c r="E28" s="4">
        <v>85858</v>
      </c>
      <c r="F28" s="4">
        <v>106259</v>
      </c>
      <c r="G28" s="2" t="s">
        <v>393</v>
      </c>
      <c r="H28" s="2">
        <v>1</v>
      </c>
      <c r="I28" s="2">
        <v>3</v>
      </c>
      <c r="J28" s="2" t="s">
        <v>394</v>
      </c>
      <c r="K28" s="2">
        <v>2</v>
      </c>
      <c r="L28" s="2">
        <v>3</v>
      </c>
      <c r="M28" s="2" t="s">
        <v>395</v>
      </c>
      <c r="N28" s="2">
        <v>1</v>
      </c>
      <c r="O28" s="2">
        <v>3</v>
      </c>
    </row>
    <row r="29" spans="1:19" ht="15.75" customHeight="1" x14ac:dyDescent="0.15">
      <c r="A29" s="2">
        <v>27</v>
      </c>
      <c r="B29" s="2" t="s">
        <v>390</v>
      </c>
      <c r="C29" s="2" t="s">
        <v>1253</v>
      </c>
      <c r="D29" s="2" t="s">
        <v>341</v>
      </c>
      <c r="G29" s="2" t="s">
        <v>1407</v>
      </c>
      <c r="H29" s="2">
        <v>3</v>
      </c>
      <c r="I29" s="2">
        <v>1</v>
      </c>
      <c r="J29" s="2" t="s">
        <v>407</v>
      </c>
      <c r="K29" s="2">
        <v>3</v>
      </c>
      <c r="L29" s="2">
        <v>1</v>
      </c>
      <c r="M29" s="2" t="s">
        <v>408</v>
      </c>
      <c r="N29" s="2">
        <v>4</v>
      </c>
      <c r="O29" s="2">
        <v>0</v>
      </c>
    </row>
    <row r="30" spans="1:19" ht="15.75" customHeight="1" x14ac:dyDescent="0.15">
      <c r="A30" s="2">
        <v>28</v>
      </c>
      <c r="B30" s="2" t="s">
        <v>410</v>
      </c>
      <c r="C30" s="2" t="s">
        <v>1254</v>
      </c>
      <c r="D30" s="2" t="s">
        <v>1243</v>
      </c>
      <c r="G30" s="2" t="s">
        <v>1408</v>
      </c>
      <c r="H30" s="2">
        <v>3</v>
      </c>
      <c r="I30" s="2">
        <v>3</v>
      </c>
      <c r="J30" s="2" t="s">
        <v>419</v>
      </c>
      <c r="K30" s="2">
        <v>3</v>
      </c>
      <c r="L30" s="2">
        <v>3</v>
      </c>
      <c r="P30" s="2">
        <v>3</v>
      </c>
      <c r="Q30" s="2">
        <v>8</v>
      </c>
      <c r="R30" s="2">
        <v>156</v>
      </c>
      <c r="S30" s="2">
        <v>1248</v>
      </c>
    </row>
    <row r="31" spans="1:19" ht="15.75" customHeight="1" x14ac:dyDescent="0.15">
      <c r="A31" s="2">
        <v>29</v>
      </c>
      <c r="B31" s="2" t="s">
        <v>429</v>
      </c>
      <c r="C31" s="2" t="s">
        <v>122</v>
      </c>
      <c r="D31" s="2" t="s">
        <v>1243</v>
      </c>
      <c r="P31" s="2">
        <v>2</v>
      </c>
      <c r="Q31" s="2">
        <v>10</v>
      </c>
      <c r="R31" s="2">
        <v>104</v>
      </c>
      <c r="S31" s="2">
        <v>1040</v>
      </c>
    </row>
    <row r="32" spans="1:19" ht="15.75" customHeight="1" x14ac:dyDescent="0.15">
      <c r="A32" s="2">
        <v>30</v>
      </c>
      <c r="B32" s="2" t="s">
        <v>438</v>
      </c>
      <c r="C32" s="2" t="s">
        <v>1253</v>
      </c>
      <c r="D32" s="2" t="s">
        <v>1244</v>
      </c>
      <c r="E32" s="4">
        <v>15808</v>
      </c>
      <c r="F32" s="4">
        <v>20800</v>
      </c>
      <c r="G32" s="2" t="s">
        <v>443</v>
      </c>
      <c r="H32" s="2">
        <v>0</v>
      </c>
      <c r="I32" s="2">
        <v>4</v>
      </c>
      <c r="J32" s="2" t="s">
        <v>444</v>
      </c>
      <c r="K32" s="2">
        <v>0</v>
      </c>
      <c r="L32" s="2">
        <v>3</v>
      </c>
      <c r="M32" s="2" t="s">
        <v>445</v>
      </c>
      <c r="O32" s="2">
        <v>1</v>
      </c>
      <c r="P32" s="2">
        <v>1</v>
      </c>
      <c r="Q32" s="2">
        <v>6</v>
      </c>
      <c r="R32" s="2">
        <v>52</v>
      </c>
      <c r="S32" s="2">
        <v>312</v>
      </c>
    </row>
    <row r="33" spans="1:19" ht="15.75" customHeight="1" x14ac:dyDescent="0.15">
      <c r="A33" s="2">
        <v>31</v>
      </c>
      <c r="B33" s="2" t="s">
        <v>451</v>
      </c>
      <c r="C33" s="2" t="s">
        <v>1245</v>
      </c>
      <c r="D33" s="2" t="s">
        <v>1243</v>
      </c>
      <c r="P33" s="2">
        <v>3</v>
      </c>
      <c r="Q33" s="2">
        <v>4</v>
      </c>
      <c r="R33" s="2">
        <v>156</v>
      </c>
      <c r="S33" s="2">
        <v>624</v>
      </c>
    </row>
    <row r="34" spans="1:19" ht="15.75" customHeight="1" x14ac:dyDescent="0.15">
      <c r="A34" s="2">
        <v>32</v>
      </c>
      <c r="B34" s="2" t="s">
        <v>390</v>
      </c>
      <c r="C34" s="2" t="s">
        <v>278</v>
      </c>
      <c r="D34" s="2" t="s">
        <v>341</v>
      </c>
      <c r="G34" s="2" t="s">
        <v>1409</v>
      </c>
      <c r="H34" s="2">
        <v>2</v>
      </c>
      <c r="I34" s="2">
        <v>2</v>
      </c>
      <c r="J34" s="2" t="s">
        <v>467</v>
      </c>
      <c r="K34" s="2">
        <v>3</v>
      </c>
      <c r="L34" s="2">
        <v>2</v>
      </c>
    </row>
    <row r="35" spans="1:19" ht="15.75" customHeight="1" x14ac:dyDescent="0.15">
      <c r="A35" s="2">
        <v>33</v>
      </c>
      <c r="B35" s="2" t="s">
        <v>473</v>
      </c>
      <c r="C35" s="2" t="s">
        <v>1255</v>
      </c>
      <c r="D35" s="2" t="s">
        <v>1244</v>
      </c>
      <c r="E35" s="4">
        <v>157040</v>
      </c>
      <c r="F35" s="4">
        <v>182000</v>
      </c>
      <c r="H35" s="2" t="s">
        <v>83</v>
      </c>
      <c r="J35" s="2" t="s">
        <v>478</v>
      </c>
      <c r="P35" s="2">
        <v>3</v>
      </c>
      <c r="Q35" s="2">
        <v>14</v>
      </c>
      <c r="R35" s="2">
        <v>156</v>
      </c>
      <c r="S35" s="2">
        <v>2184</v>
      </c>
    </row>
    <row r="36" spans="1:19" ht="15.75" customHeight="1" x14ac:dyDescent="0.15">
      <c r="A36" s="2">
        <v>34</v>
      </c>
      <c r="B36" s="2" t="s">
        <v>483</v>
      </c>
      <c r="C36" s="2" t="s">
        <v>204</v>
      </c>
      <c r="D36" s="2" t="s">
        <v>341</v>
      </c>
      <c r="G36" s="2" t="s">
        <v>490</v>
      </c>
      <c r="H36" s="2">
        <v>0</v>
      </c>
      <c r="I36" s="2">
        <v>1</v>
      </c>
      <c r="J36" s="2" t="s">
        <v>491</v>
      </c>
      <c r="K36" s="2">
        <v>0</v>
      </c>
      <c r="L36" s="2">
        <v>2</v>
      </c>
      <c r="M36" s="2" t="s">
        <v>492</v>
      </c>
      <c r="N36" s="2">
        <v>2</v>
      </c>
      <c r="O36" s="2">
        <v>4</v>
      </c>
    </row>
    <row r="37" spans="1:19" ht="15.75" customHeight="1" x14ac:dyDescent="0.15">
      <c r="A37" s="2">
        <v>35</v>
      </c>
      <c r="B37" s="2" t="s">
        <v>499</v>
      </c>
      <c r="C37" s="2" t="s">
        <v>204</v>
      </c>
      <c r="D37" s="2" t="s">
        <v>1243</v>
      </c>
      <c r="P37" s="2">
        <v>2</v>
      </c>
      <c r="Q37" s="2">
        <v>8</v>
      </c>
      <c r="R37" s="2">
        <v>104</v>
      </c>
      <c r="S37" s="2">
        <v>832</v>
      </c>
    </row>
    <row r="38" spans="1:19" ht="15.75" customHeight="1" x14ac:dyDescent="0.15">
      <c r="A38" s="2">
        <v>36</v>
      </c>
      <c r="B38" s="2" t="s">
        <v>506</v>
      </c>
      <c r="C38" s="2" t="s">
        <v>1256</v>
      </c>
      <c r="D38" s="2" t="s">
        <v>1243</v>
      </c>
      <c r="P38" s="2">
        <v>2</v>
      </c>
      <c r="Q38" s="2">
        <v>6</v>
      </c>
      <c r="R38" s="2">
        <v>104</v>
      </c>
      <c r="S38" s="2">
        <v>624</v>
      </c>
    </row>
    <row r="39" spans="1:19" ht="15.75" customHeight="1" x14ac:dyDescent="0.15">
      <c r="A39" s="2">
        <v>37</v>
      </c>
      <c r="B39" s="2" t="s">
        <v>506</v>
      </c>
      <c r="C39" s="2" t="s">
        <v>214</v>
      </c>
      <c r="D39" s="2" t="s">
        <v>1243</v>
      </c>
      <c r="P39" s="2">
        <v>3</v>
      </c>
      <c r="Q39" s="2">
        <v>10</v>
      </c>
      <c r="R39" s="2">
        <v>156</v>
      </c>
      <c r="S39" s="2">
        <v>1560</v>
      </c>
    </row>
    <row r="40" spans="1:19" ht="15.75" customHeight="1" x14ac:dyDescent="0.15">
      <c r="A40" s="2">
        <v>38</v>
      </c>
      <c r="B40" s="2" t="s">
        <v>523</v>
      </c>
      <c r="C40" s="2" t="s">
        <v>92</v>
      </c>
      <c r="D40" s="2" t="s">
        <v>1244</v>
      </c>
      <c r="E40" s="4">
        <v>84032</v>
      </c>
      <c r="F40" s="4">
        <v>104000</v>
      </c>
      <c r="G40" s="2" t="s">
        <v>1410</v>
      </c>
      <c r="H40" s="2">
        <v>4</v>
      </c>
      <c r="I40" s="2">
        <v>1</v>
      </c>
      <c r="J40" s="2" t="s">
        <v>526</v>
      </c>
      <c r="K40" s="2">
        <v>2</v>
      </c>
      <c r="L40" s="2">
        <v>5</v>
      </c>
      <c r="M40" s="2" t="s">
        <v>527</v>
      </c>
      <c r="N40" s="2">
        <v>0</v>
      </c>
      <c r="O40" s="2">
        <v>4</v>
      </c>
      <c r="P40" s="2">
        <v>10</v>
      </c>
      <c r="Q40" s="2">
        <v>6</v>
      </c>
      <c r="R40" s="2">
        <v>520</v>
      </c>
      <c r="S40" s="2">
        <v>3120</v>
      </c>
    </row>
    <row r="41" spans="1:19" ht="15.75" customHeight="1" x14ac:dyDescent="0.15">
      <c r="A41" s="2">
        <v>39</v>
      </c>
      <c r="B41" s="2" t="s">
        <v>533</v>
      </c>
      <c r="C41" s="2" t="s">
        <v>1257</v>
      </c>
      <c r="D41" s="2" t="s">
        <v>1243</v>
      </c>
      <c r="P41" s="2">
        <v>3</v>
      </c>
      <c r="Q41" s="2">
        <v>10</v>
      </c>
      <c r="R41" s="2">
        <v>156</v>
      </c>
      <c r="S41" s="2">
        <v>1560</v>
      </c>
    </row>
    <row r="42" spans="1:19" ht="15.75" customHeight="1" x14ac:dyDescent="0.15">
      <c r="A42" s="2">
        <v>40</v>
      </c>
      <c r="B42" s="2" t="s">
        <v>539</v>
      </c>
      <c r="C42" s="2" t="s">
        <v>540</v>
      </c>
      <c r="D42" s="2" t="s">
        <v>341</v>
      </c>
    </row>
    <row r="43" spans="1:19" ht="15.75" customHeight="1" x14ac:dyDescent="0.15">
      <c r="A43" s="2">
        <v>41</v>
      </c>
      <c r="B43" s="2" t="s">
        <v>547</v>
      </c>
      <c r="C43" s="2" t="s">
        <v>120</v>
      </c>
      <c r="D43" s="2" t="s">
        <v>1244</v>
      </c>
      <c r="E43" s="4">
        <v>64606</v>
      </c>
      <c r="F43" s="4">
        <v>85008</v>
      </c>
      <c r="G43" s="2" t="s">
        <v>92</v>
      </c>
      <c r="H43" s="2" t="s">
        <v>83</v>
      </c>
      <c r="I43" s="2">
        <v>2</v>
      </c>
      <c r="J43" s="2" t="s">
        <v>552</v>
      </c>
      <c r="K43" s="2">
        <v>1</v>
      </c>
      <c r="L43" s="2">
        <v>2</v>
      </c>
      <c r="M43" s="2" t="s">
        <v>553</v>
      </c>
      <c r="N43" s="2">
        <v>3</v>
      </c>
      <c r="O43" s="2">
        <v>1</v>
      </c>
      <c r="P43" s="2">
        <v>3.3</v>
      </c>
      <c r="Q43" s="2">
        <v>8.8000000000000007</v>
      </c>
      <c r="R43" s="2">
        <v>172</v>
      </c>
      <c r="S43" s="2">
        <v>1511</v>
      </c>
    </row>
    <row r="44" spans="1:19" ht="15.75" customHeight="1" x14ac:dyDescent="0.15">
      <c r="A44" s="2">
        <v>42</v>
      </c>
      <c r="B44" s="2" t="s">
        <v>556</v>
      </c>
      <c r="C44" s="2" t="s">
        <v>1258</v>
      </c>
      <c r="D44" s="2" t="s">
        <v>1243</v>
      </c>
      <c r="G44" s="2" t="s">
        <v>1411</v>
      </c>
      <c r="I44" s="2">
        <v>2</v>
      </c>
      <c r="J44" s="2" t="s">
        <v>561</v>
      </c>
      <c r="L44" s="2">
        <v>1</v>
      </c>
      <c r="P44" s="2">
        <v>6</v>
      </c>
      <c r="Q44" s="2">
        <v>10</v>
      </c>
      <c r="R44" s="2">
        <v>312</v>
      </c>
      <c r="S44" s="2">
        <v>3120</v>
      </c>
    </row>
    <row r="45" spans="1:19" ht="15.75" customHeight="1" x14ac:dyDescent="0.15">
      <c r="A45" s="2">
        <v>43</v>
      </c>
      <c r="B45" s="2" t="s">
        <v>151</v>
      </c>
      <c r="C45" s="2" t="s">
        <v>152</v>
      </c>
      <c r="D45" s="2" t="s">
        <v>1247</v>
      </c>
      <c r="E45" s="4">
        <v>134447</v>
      </c>
      <c r="F45" s="4">
        <v>160056</v>
      </c>
      <c r="G45" s="2" t="s">
        <v>152</v>
      </c>
      <c r="H45" s="2">
        <v>4</v>
      </c>
      <c r="I45" s="2">
        <v>0</v>
      </c>
      <c r="J45" s="2" t="s">
        <v>161</v>
      </c>
      <c r="K45" s="2">
        <v>0</v>
      </c>
      <c r="L45" s="2" t="s">
        <v>83</v>
      </c>
      <c r="M45" s="2" t="s">
        <v>566</v>
      </c>
      <c r="N45" s="2">
        <v>3</v>
      </c>
      <c r="O45" s="2">
        <v>0</v>
      </c>
    </row>
    <row r="46" spans="1:19" ht="15.75" customHeight="1" x14ac:dyDescent="0.15">
      <c r="A46" s="2">
        <v>44</v>
      </c>
      <c r="B46" s="2" t="s">
        <v>575</v>
      </c>
      <c r="C46" s="2" t="s">
        <v>1254</v>
      </c>
      <c r="D46" s="2" t="s">
        <v>1243</v>
      </c>
      <c r="P46" s="2">
        <v>1</v>
      </c>
      <c r="Q46" s="2">
        <v>6</v>
      </c>
      <c r="R46" s="2">
        <v>52</v>
      </c>
      <c r="S46" s="2">
        <v>312</v>
      </c>
    </row>
    <row r="47" spans="1:19" ht="15.75" customHeight="1" x14ac:dyDescent="0.15">
      <c r="A47" s="2">
        <v>45</v>
      </c>
      <c r="B47" s="2" t="s">
        <v>594</v>
      </c>
      <c r="C47" s="2" t="s">
        <v>162</v>
      </c>
      <c r="D47" s="2" t="s">
        <v>1244</v>
      </c>
      <c r="E47" s="4">
        <v>25125</v>
      </c>
      <c r="F47" s="4">
        <v>28125</v>
      </c>
      <c r="G47" s="2" t="s">
        <v>1089</v>
      </c>
      <c r="H47" s="2">
        <v>4</v>
      </c>
      <c r="I47" s="2">
        <v>1</v>
      </c>
      <c r="J47" s="2" t="s">
        <v>105</v>
      </c>
      <c r="K47" s="2">
        <v>2</v>
      </c>
      <c r="L47" s="2">
        <v>0</v>
      </c>
      <c r="P47" s="2">
        <v>3</v>
      </c>
      <c r="Q47" s="2">
        <v>15</v>
      </c>
      <c r="R47" s="2">
        <v>156</v>
      </c>
      <c r="S47" s="2">
        <v>2340</v>
      </c>
    </row>
    <row r="48" spans="1:19" ht="15.75" customHeight="1" x14ac:dyDescent="0.15">
      <c r="A48" s="2">
        <v>46</v>
      </c>
      <c r="B48" s="2" t="s">
        <v>606</v>
      </c>
      <c r="C48" s="2" t="s">
        <v>1254</v>
      </c>
      <c r="D48" s="2" t="s">
        <v>341</v>
      </c>
    </row>
    <row r="49" spans="1:19" ht="15.75" customHeight="1" x14ac:dyDescent="0.15">
      <c r="A49" s="2">
        <v>47</v>
      </c>
      <c r="B49" s="2" t="s">
        <v>151</v>
      </c>
      <c r="C49" s="2" t="s">
        <v>1253</v>
      </c>
      <c r="D49" s="2" t="s">
        <v>1243</v>
      </c>
      <c r="P49" s="2">
        <v>3.3</v>
      </c>
      <c r="Q49" s="2">
        <v>8.8000000000000007</v>
      </c>
      <c r="R49" s="2">
        <v>172</v>
      </c>
      <c r="S49" s="2">
        <v>1511</v>
      </c>
    </row>
    <row r="50" spans="1:19" ht="15.75" customHeight="1" x14ac:dyDescent="0.15">
      <c r="A50" s="2">
        <v>48</v>
      </c>
      <c r="B50" s="2" t="s">
        <v>606</v>
      </c>
      <c r="C50" s="2" t="s">
        <v>622</v>
      </c>
      <c r="D50" s="2" t="s">
        <v>341</v>
      </c>
      <c r="G50" s="2" t="s">
        <v>1412</v>
      </c>
      <c r="I50" s="2">
        <v>2</v>
      </c>
    </row>
    <row r="51" spans="1:19" ht="15.75" customHeight="1" x14ac:dyDescent="0.15">
      <c r="A51" s="2">
        <v>49</v>
      </c>
      <c r="B51" s="2" t="s">
        <v>349</v>
      </c>
      <c r="C51" s="2" t="s">
        <v>1253</v>
      </c>
      <c r="D51" s="2" t="s">
        <v>1243</v>
      </c>
      <c r="P51" s="2">
        <v>2</v>
      </c>
      <c r="Q51" s="2">
        <v>4</v>
      </c>
      <c r="R51" s="2">
        <v>104</v>
      </c>
      <c r="S51" s="2">
        <v>416</v>
      </c>
    </row>
    <row r="52" spans="1:19" ht="15.75" customHeight="1" x14ac:dyDescent="0.15">
      <c r="A52" s="2">
        <v>50</v>
      </c>
      <c r="B52" s="2" t="s">
        <v>633</v>
      </c>
      <c r="C52" s="2" t="s">
        <v>1254</v>
      </c>
      <c r="D52" s="2" t="s">
        <v>1243</v>
      </c>
      <c r="P52" s="2">
        <v>4</v>
      </c>
      <c r="Q52" s="2">
        <v>8</v>
      </c>
      <c r="R52" s="2">
        <v>208</v>
      </c>
      <c r="S52" s="2">
        <v>1664</v>
      </c>
    </row>
    <row r="53" spans="1:19" ht="15.75" customHeight="1" x14ac:dyDescent="0.15">
      <c r="A53" s="2">
        <v>51</v>
      </c>
      <c r="B53" s="2" t="s">
        <v>643</v>
      </c>
      <c r="C53" s="2" t="s">
        <v>1254</v>
      </c>
      <c r="D53" s="2" t="s">
        <v>1247</v>
      </c>
      <c r="E53" s="4">
        <v>71500</v>
      </c>
      <c r="F53" s="4">
        <v>143000</v>
      </c>
      <c r="G53" s="2" t="s">
        <v>1413</v>
      </c>
      <c r="H53" s="2" t="s">
        <v>83</v>
      </c>
      <c r="I53" s="2">
        <v>2</v>
      </c>
      <c r="J53" s="2" t="s">
        <v>646</v>
      </c>
      <c r="K53" s="2">
        <v>5</v>
      </c>
      <c r="L53" s="2">
        <v>2</v>
      </c>
      <c r="M53" s="2" t="s">
        <v>647</v>
      </c>
      <c r="N53" s="2">
        <v>4</v>
      </c>
      <c r="O53" s="2">
        <v>1</v>
      </c>
    </row>
    <row r="54" spans="1:19" ht="15.75" customHeight="1" x14ac:dyDescent="0.15">
      <c r="A54" s="2">
        <v>52</v>
      </c>
      <c r="B54" s="2" t="s">
        <v>656</v>
      </c>
      <c r="C54" s="2" t="s">
        <v>317</v>
      </c>
      <c r="D54" s="2" t="s">
        <v>1244</v>
      </c>
      <c r="E54" s="4">
        <v>71136</v>
      </c>
      <c r="F54" s="4">
        <v>93600</v>
      </c>
      <c r="G54" s="2" t="s">
        <v>658</v>
      </c>
      <c r="H54" s="2" t="s">
        <v>83</v>
      </c>
      <c r="I54" s="2">
        <v>1</v>
      </c>
      <c r="J54" s="2" t="s">
        <v>659</v>
      </c>
      <c r="K54" s="2" t="s">
        <v>83</v>
      </c>
      <c r="L54" s="2">
        <v>1</v>
      </c>
      <c r="M54" s="2" t="s">
        <v>660</v>
      </c>
      <c r="N54" s="2" t="s">
        <v>83</v>
      </c>
      <c r="O54" s="2">
        <v>0</v>
      </c>
      <c r="P54" s="2">
        <v>2</v>
      </c>
      <c r="Q54" s="2">
        <v>6</v>
      </c>
      <c r="R54" s="2">
        <v>104</v>
      </c>
      <c r="S54" s="2">
        <v>624</v>
      </c>
    </row>
    <row r="55" spans="1:19" ht="15.75" customHeight="1" x14ac:dyDescent="0.15">
      <c r="A55" s="2">
        <v>53</v>
      </c>
      <c r="B55" s="2" t="s">
        <v>670</v>
      </c>
      <c r="C55" s="2" t="s">
        <v>204</v>
      </c>
      <c r="D55" s="2" t="s">
        <v>1243</v>
      </c>
      <c r="G55" s="2" t="s">
        <v>1414</v>
      </c>
      <c r="H55" s="2">
        <v>2</v>
      </c>
      <c r="I55" s="2">
        <v>0</v>
      </c>
      <c r="J55" s="2" t="s">
        <v>674</v>
      </c>
      <c r="K55" s="2">
        <v>1</v>
      </c>
      <c r="L55" s="2">
        <v>2</v>
      </c>
      <c r="P55" s="2">
        <v>3.3</v>
      </c>
      <c r="Q55" s="2">
        <v>30</v>
      </c>
      <c r="R55" s="2">
        <v>172</v>
      </c>
      <c r="S55" s="2">
        <v>5151</v>
      </c>
    </row>
    <row r="56" spans="1:19" ht="13" x14ac:dyDescent="0.15">
      <c r="A56" s="2">
        <v>54</v>
      </c>
      <c r="B56" s="2" t="s">
        <v>677</v>
      </c>
      <c r="C56" s="2" t="s">
        <v>1260</v>
      </c>
      <c r="D56" s="2" t="s">
        <v>1243</v>
      </c>
      <c r="P56" s="2">
        <v>4</v>
      </c>
      <c r="Q56" s="2">
        <v>7</v>
      </c>
      <c r="R56" s="2">
        <v>208</v>
      </c>
      <c r="S56" s="2">
        <v>1456</v>
      </c>
    </row>
    <row r="57" spans="1:19" ht="13" x14ac:dyDescent="0.15">
      <c r="A57" s="2">
        <v>55</v>
      </c>
      <c r="B57" s="2" t="s">
        <v>688</v>
      </c>
      <c r="C57" s="2" t="s">
        <v>204</v>
      </c>
      <c r="D57" s="2" t="s">
        <v>1243</v>
      </c>
      <c r="P57" s="2">
        <v>3.3</v>
      </c>
      <c r="Q57" s="2">
        <v>20</v>
      </c>
      <c r="R57" s="2">
        <v>172</v>
      </c>
      <c r="S57" s="2">
        <v>3434</v>
      </c>
    </row>
    <row r="58" spans="1:19" ht="13" x14ac:dyDescent="0.15">
      <c r="A58" s="2">
        <v>56</v>
      </c>
      <c r="B58" s="2" t="s">
        <v>606</v>
      </c>
      <c r="C58" s="2" t="s">
        <v>1253</v>
      </c>
      <c r="D58" s="2" t="s">
        <v>341</v>
      </c>
    </row>
    <row r="59" spans="1:19" ht="13" x14ac:dyDescent="0.15">
      <c r="A59" s="2">
        <v>57</v>
      </c>
      <c r="B59" s="2" t="s">
        <v>698</v>
      </c>
      <c r="C59" s="2" t="s">
        <v>204</v>
      </c>
      <c r="D59" s="2" t="s">
        <v>1244</v>
      </c>
      <c r="E59" s="4">
        <v>45349</v>
      </c>
      <c r="F59" s="4">
        <v>66690</v>
      </c>
      <c r="G59" s="2" t="s">
        <v>1415</v>
      </c>
      <c r="H59" s="2">
        <v>3</v>
      </c>
      <c r="I59" s="2">
        <v>3</v>
      </c>
      <c r="J59" s="2" t="s">
        <v>702</v>
      </c>
      <c r="K59" s="2">
        <v>3</v>
      </c>
      <c r="L59" s="2">
        <v>3</v>
      </c>
      <c r="P59" s="2">
        <v>3.3</v>
      </c>
      <c r="Q59" s="2">
        <v>8.8000000000000007</v>
      </c>
      <c r="R59" s="2">
        <v>172</v>
      </c>
      <c r="S59" s="2">
        <v>1511</v>
      </c>
    </row>
    <row r="60" spans="1:19" ht="13" x14ac:dyDescent="0.15">
      <c r="A60" s="2">
        <v>58</v>
      </c>
      <c r="B60" s="2" t="s">
        <v>606</v>
      </c>
      <c r="C60" s="2" t="s">
        <v>1253</v>
      </c>
      <c r="D60" s="2" t="s">
        <v>1244</v>
      </c>
      <c r="E60" s="4">
        <v>132234</v>
      </c>
      <c r="F60" s="4">
        <v>173992</v>
      </c>
      <c r="G60" s="2" t="s">
        <v>1416</v>
      </c>
      <c r="H60" s="2">
        <v>3</v>
      </c>
      <c r="I60" s="2">
        <v>2</v>
      </c>
      <c r="J60" s="2" t="s">
        <v>708</v>
      </c>
      <c r="K60" s="2">
        <v>3</v>
      </c>
      <c r="L60" s="2">
        <v>4</v>
      </c>
      <c r="M60" s="2" t="s">
        <v>709</v>
      </c>
      <c r="N60" s="2">
        <v>3</v>
      </c>
      <c r="O60" s="2">
        <v>2</v>
      </c>
      <c r="P60" s="2">
        <v>1</v>
      </c>
      <c r="Q60" s="2">
        <v>6</v>
      </c>
      <c r="R60" s="2">
        <v>52</v>
      </c>
      <c r="S60" s="2">
        <v>312</v>
      </c>
    </row>
    <row r="61" spans="1:19" ht="13" x14ac:dyDescent="0.15">
      <c r="A61" s="2">
        <v>59</v>
      </c>
      <c r="B61" s="2" t="s">
        <v>606</v>
      </c>
      <c r="C61" s="2" t="s">
        <v>214</v>
      </c>
      <c r="D61" s="2" t="s">
        <v>1243</v>
      </c>
      <c r="I61" s="2">
        <v>1</v>
      </c>
      <c r="L61" s="2">
        <v>3</v>
      </c>
      <c r="O61" s="2">
        <v>1</v>
      </c>
      <c r="P61" s="2">
        <v>3.3</v>
      </c>
      <c r="Q61" s="2">
        <v>8.8000000000000007</v>
      </c>
      <c r="R61" s="2">
        <v>172</v>
      </c>
      <c r="S61" s="2">
        <v>1511</v>
      </c>
    </row>
    <row r="62" spans="1:19" ht="13" x14ac:dyDescent="0.15">
      <c r="A62" s="2">
        <v>60</v>
      </c>
      <c r="B62" s="2" t="s">
        <v>731</v>
      </c>
      <c r="C62" s="2" t="s">
        <v>540</v>
      </c>
      <c r="D62" s="2" t="s">
        <v>1243</v>
      </c>
      <c r="P62" s="2">
        <v>5</v>
      </c>
      <c r="Q62" s="2">
        <v>125</v>
      </c>
      <c r="S62" s="2">
        <v>125</v>
      </c>
    </row>
    <row r="63" spans="1:19" ht="13" x14ac:dyDescent="0.15">
      <c r="A63" s="2">
        <v>61</v>
      </c>
      <c r="B63" s="2" t="s">
        <v>738</v>
      </c>
      <c r="C63" s="2" t="s">
        <v>540</v>
      </c>
      <c r="D63" s="2" t="s">
        <v>341</v>
      </c>
    </row>
    <row r="64" spans="1:19" ht="13" x14ac:dyDescent="0.15">
      <c r="A64" s="2">
        <v>62</v>
      </c>
      <c r="B64" s="2" t="s">
        <v>742</v>
      </c>
      <c r="C64" s="2" t="s">
        <v>1261</v>
      </c>
      <c r="D64" s="2" t="s">
        <v>341</v>
      </c>
      <c r="G64" s="2" t="s">
        <v>1415</v>
      </c>
      <c r="H64" s="2" t="s">
        <v>83</v>
      </c>
      <c r="I64" s="2">
        <v>3</v>
      </c>
      <c r="J64" s="2" t="s">
        <v>747</v>
      </c>
      <c r="K64" s="2">
        <v>4</v>
      </c>
      <c r="L64" s="2">
        <v>0</v>
      </c>
      <c r="M64" s="2" t="s">
        <v>553</v>
      </c>
      <c r="N64" s="2">
        <v>4</v>
      </c>
      <c r="O64" s="2">
        <v>2</v>
      </c>
    </row>
    <row r="65" spans="1:19" ht="13" x14ac:dyDescent="0.15">
      <c r="A65" s="2">
        <v>63</v>
      </c>
      <c r="B65" s="2" t="s">
        <v>757</v>
      </c>
      <c r="C65" s="2" t="s">
        <v>204</v>
      </c>
      <c r="D65" s="2" t="s">
        <v>1243</v>
      </c>
      <c r="G65" s="2" t="s">
        <v>92</v>
      </c>
      <c r="H65" s="2">
        <v>4</v>
      </c>
      <c r="I65" s="2" t="s">
        <v>83</v>
      </c>
      <c r="J65" s="2" t="s">
        <v>758</v>
      </c>
      <c r="K65" s="2">
        <v>2</v>
      </c>
      <c r="L65" s="2">
        <v>5</v>
      </c>
      <c r="M65" s="2" t="s">
        <v>765</v>
      </c>
      <c r="N65" s="2">
        <v>4</v>
      </c>
      <c r="O65" s="2" t="s">
        <v>83</v>
      </c>
      <c r="P65" s="2">
        <v>4</v>
      </c>
      <c r="Q65" s="2">
        <v>20</v>
      </c>
      <c r="R65" s="2">
        <v>208</v>
      </c>
      <c r="S65" s="2">
        <v>4160</v>
      </c>
    </row>
    <row r="66" spans="1:19" ht="13" x14ac:dyDescent="0.15">
      <c r="A66" s="2">
        <v>64</v>
      </c>
      <c r="B66" s="2" t="s">
        <v>771</v>
      </c>
      <c r="C66" s="2" t="s">
        <v>1262</v>
      </c>
      <c r="D66" s="2" t="s">
        <v>1243</v>
      </c>
      <c r="P66" s="2">
        <v>7</v>
      </c>
      <c r="Q66" s="2">
        <v>2500</v>
      </c>
      <c r="S66" s="2">
        <v>2500</v>
      </c>
    </row>
    <row r="67" spans="1:19" ht="13" x14ac:dyDescent="0.15">
      <c r="A67" s="2">
        <v>65</v>
      </c>
      <c r="B67" s="2" t="s">
        <v>782</v>
      </c>
      <c r="C67" s="2" t="s">
        <v>1263</v>
      </c>
      <c r="D67" s="2" t="s">
        <v>341</v>
      </c>
      <c r="H67" s="2">
        <v>1</v>
      </c>
      <c r="I67" s="2">
        <v>2</v>
      </c>
      <c r="J67" s="2" t="s">
        <v>784</v>
      </c>
    </row>
    <row r="68" spans="1:19" ht="13" x14ac:dyDescent="0.15">
      <c r="A68" s="2">
        <v>66</v>
      </c>
      <c r="B68" s="2" t="s">
        <v>390</v>
      </c>
      <c r="C68" s="2" t="s">
        <v>278</v>
      </c>
      <c r="D68" s="2" t="s">
        <v>1243</v>
      </c>
      <c r="P68" s="2">
        <v>3.3</v>
      </c>
      <c r="Q68" s="2">
        <v>8.8000000000000007</v>
      </c>
      <c r="R68" s="2">
        <v>172</v>
      </c>
      <c r="S68" s="2">
        <v>1511</v>
      </c>
    </row>
    <row r="69" spans="1:19" ht="13" x14ac:dyDescent="0.15">
      <c r="A69" s="2">
        <v>67</v>
      </c>
      <c r="B69" s="2" t="s">
        <v>796</v>
      </c>
      <c r="C69" s="2" t="s">
        <v>1264</v>
      </c>
      <c r="D69" s="2" t="s">
        <v>1244</v>
      </c>
      <c r="E69" s="4">
        <v>22102</v>
      </c>
      <c r="F69" s="4">
        <v>42504</v>
      </c>
      <c r="H69" s="2">
        <v>1</v>
      </c>
      <c r="I69" s="2">
        <v>2</v>
      </c>
      <c r="J69" s="2" t="s">
        <v>802</v>
      </c>
      <c r="K69" s="2">
        <v>2</v>
      </c>
      <c r="L69" s="2">
        <v>2</v>
      </c>
      <c r="M69" s="2" t="s">
        <v>803</v>
      </c>
      <c r="N69" s="2">
        <v>2</v>
      </c>
      <c r="O69" s="2">
        <v>2</v>
      </c>
      <c r="P69" s="2">
        <v>2</v>
      </c>
      <c r="Q69" s="2">
        <v>8.8000000000000007</v>
      </c>
      <c r="R69" s="2">
        <v>104</v>
      </c>
      <c r="S69" s="2">
        <v>915</v>
      </c>
    </row>
    <row r="70" spans="1:19" ht="13" x14ac:dyDescent="0.15">
      <c r="A70" s="2">
        <v>68</v>
      </c>
      <c r="B70" s="2" t="s">
        <v>811</v>
      </c>
      <c r="C70" s="2" t="s">
        <v>1264</v>
      </c>
      <c r="D70" s="2" t="s">
        <v>1244</v>
      </c>
      <c r="E70" s="4">
        <v>43354</v>
      </c>
      <c r="F70" s="4">
        <v>63756</v>
      </c>
      <c r="G70" s="2" t="s">
        <v>1417</v>
      </c>
      <c r="H70" s="2">
        <v>2</v>
      </c>
      <c r="I70" s="2">
        <v>0</v>
      </c>
      <c r="J70" s="2" t="s">
        <v>814</v>
      </c>
      <c r="K70" s="2">
        <v>3</v>
      </c>
      <c r="L70" s="2">
        <v>1</v>
      </c>
      <c r="M70" s="2" t="s">
        <v>815</v>
      </c>
      <c r="N70" s="2">
        <v>1</v>
      </c>
      <c r="O70" s="2">
        <v>1</v>
      </c>
      <c r="P70" s="2">
        <v>3.3</v>
      </c>
      <c r="Q70" s="2">
        <v>8.8000000000000007</v>
      </c>
      <c r="R70" s="2">
        <v>172</v>
      </c>
      <c r="S70" s="2">
        <v>1511</v>
      </c>
    </row>
    <row r="71" spans="1:19" ht="13" x14ac:dyDescent="0.15">
      <c r="A71" s="2">
        <v>69</v>
      </c>
      <c r="B71" s="2" t="s">
        <v>817</v>
      </c>
      <c r="C71" s="2" t="s">
        <v>1254</v>
      </c>
      <c r="D71" s="2" t="s">
        <v>1243</v>
      </c>
      <c r="P71" s="2">
        <v>3.3</v>
      </c>
      <c r="Q71" s="2">
        <v>8.8000000000000007</v>
      </c>
      <c r="R71" s="2">
        <v>172</v>
      </c>
      <c r="S71" s="2">
        <v>1511</v>
      </c>
    </row>
    <row r="72" spans="1:19" ht="13" x14ac:dyDescent="0.15">
      <c r="A72" s="2">
        <v>70</v>
      </c>
      <c r="B72" s="2" t="s">
        <v>827</v>
      </c>
      <c r="C72" s="2" t="s">
        <v>214</v>
      </c>
      <c r="D72" s="2" t="s">
        <v>1243</v>
      </c>
      <c r="P72" s="2">
        <v>3</v>
      </c>
      <c r="Q72" s="2">
        <v>7</v>
      </c>
      <c r="R72" s="2">
        <v>156</v>
      </c>
      <c r="S72" s="2">
        <v>1092</v>
      </c>
    </row>
    <row r="73" spans="1:19" ht="13" x14ac:dyDescent="0.15">
      <c r="A73" s="2">
        <v>71</v>
      </c>
      <c r="B73" s="2" t="s">
        <v>831</v>
      </c>
      <c r="C73" s="2" t="s">
        <v>1245</v>
      </c>
      <c r="D73" s="2" t="s">
        <v>341</v>
      </c>
      <c r="G73" s="2" t="s">
        <v>1418</v>
      </c>
      <c r="H73" s="2">
        <v>0</v>
      </c>
      <c r="I73" s="2">
        <v>2</v>
      </c>
      <c r="J73" s="2" t="s">
        <v>790</v>
      </c>
      <c r="K73" s="2">
        <v>1</v>
      </c>
      <c r="L73" s="2">
        <v>2</v>
      </c>
      <c r="M73" s="2" t="s">
        <v>834</v>
      </c>
      <c r="N73" s="2">
        <v>2</v>
      </c>
      <c r="O73" s="2">
        <v>2</v>
      </c>
    </row>
    <row r="74" spans="1:19" ht="13" x14ac:dyDescent="0.15">
      <c r="A74" s="2">
        <v>72</v>
      </c>
      <c r="B74" s="2" t="s">
        <v>213</v>
      </c>
      <c r="C74" s="2" t="s">
        <v>1254</v>
      </c>
      <c r="D74" s="2" t="s">
        <v>1243</v>
      </c>
      <c r="G74" s="2" t="s">
        <v>1419</v>
      </c>
      <c r="H74" s="2">
        <v>0</v>
      </c>
      <c r="I74" s="2">
        <v>3</v>
      </c>
      <c r="J74" s="2" t="s">
        <v>842</v>
      </c>
      <c r="K74" s="2">
        <v>0</v>
      </c>
      <c r="L74" s="2">
        <v>2</v>
      </c>
      <c r="M74" s="2" t="s">
        <v>843</v>
      </c>
      <c r="N74" s="2">
        <v>0</v>
      </c>
      <c r="O74" s="2">
        <v>1</v>
      </c>
      <c r="P74" s="2">
        <v>4</v>
      </c>
      <c r="Q74" s="2">
        <v>15</v>
      </c>
      <c r="R74" s="2">
        <v>208</v>
      </c>
      <c r="S74" s="2">
        <v>3120</v>
      </c>
    </row>
    <row r="75" spans="1:19" ht="13" x14ac:dyDescent="0.15">
      <c r="A75" s="2">
        <v>73</v>
      </c>
      <c r="B75" s="2" t="s">
        <v>851</v>
      </c>
      <c r="C75" s="2" t="s">
        <v>1253</v>
      </c>
      <c r="D75" s="2" t="s">
        <v>341</v>
      </c>
      <c r="G75" s="2" t="s">
        <v>1420</v>
      </c>
      <c r="H75" s="2">
        <v>2</v>
      </c>
      <c r="I75" s="2">
        <v>2</v>
      </c>
      <c r="J75" s="2" t="s">
        <v>1421</v>
      </c>
      <c r="K75" s="2">
        <v>1</v>
      </c>
      <c r="L75" s="2">
        <v>3</v>
      </c>
      <c r="M75" s="2" t="s">
        <v>1157</v>
      </c>
      <c r="N75" s="2">
        <v>3</v>
      </c>
      <c r="O75" s="2">
        <v>3</v>
      </c>
    </row>
    <row r="76" spans="1:19" ht="13" x14ac:dyDescent="0.15">
      <c r="A76" s="2">
        <v>74</v>
      </c>
      <c r="B76" s="2" t="s">
        <v>854</v>
      </c>
      <c r="C76" s="2" t="s">
        <v>278</v>
      </c>
      <c r="D76" s="2" t="s">
        <v>341</v>
      </c>
    </row>
    <row r="77" spans="1:19" ht="13" x14ac:dyDescent="0.15">
      <c r="A77" s="2">
        <v>75</v>
      </c>
      <c r="B77" s="2" t="s">
        <v>861</v>
      </c>
      <c r="C77" s="2" t="s">
        <v>278</v>
      </c>
      <c r="D77" s="2" t="s">
        <v>1243</v>
      </c>
      <c r="P77" s="2">
        <v>3.3</v>
      </c>
      <c r="Q77" s="2">
        <v>8.8000000000000007</v>
      </c>
      <c r="R77" s="2">
        <v>172</v>
      </c>
      <c r="S77" s="2">
        <v>1511</v>
      </c>
    </row>
    <row r="78" spans="1:19" ht="13" x14ac:dyDescent="0.15">
      <c r="A78" s="2">
        <v>76</v>
      </c>
      <c r="B78" s="2" t="s">
        <v>866</v>
      </c>
      <c r="C78" s="2" t="s">
        <v>278</v>
      </c>
      <c r="D78" s="2" t="s">
        <v>341</v>
      </c>
    </row>
    <row r="79" spans="1:19" ht="13" x14ac:dyDescent="0.15">
      <c r="A79" s="2">
        <v>77</v>
      </c>
      <c r="B79" s="2" t="s">
        <v>881</v>
      </c>
      <c r="C79" s="2" t="s">
        <v>1264</v>
      </c>
      <c r="D79" s="2" t="s">
        <v>1244</v>
      </c>
      <c r="E79" s="4">
        <v>70590</v>
      </c>
      <c r="F79" s="4">
        <v>90320</v>
      </c>
      <c r="G79" s="2" t="s">
        <v>1422</v>
      </c>
      <c r="J79" s="2" t="s">
        <v>872</v>
      </c>
      <c r="K79" s="2">
        <v>0</v>
      </c>
      <c r="L79" s="2">
        <v>3</v>
      </c>
      <c r="M79" s="2" t="s">
        <v>873</v>
      </c>
      <c r="N79" s="2">
        <v>3</v>
      </c>
      <c r="O79" s="2">
        <v>2</v>
      </c>
      <c r="P79" s="2">
        <v>3.3</v>
      </c>
      <c r="Q79" s="2">
        <v>8.8000000000000007</v>
      </c>
      <c r="R79" s="2">
        <v>172</v>
      </c>
      <c r="S79" s="2">
        <v>1511</v>
      </c>
    </row>
    <row r="80" spans="1:19" ht="13" x14ac:dyDescent="0.15">
      <c r="A80" s="2">
        <v>78</v>
      </c>
      <c r="B80" s="2" t="s">
        <v>896</v>
      </c>
      <c r="C80" s="2" t="s">
        <v>1264</v>
      </c>
      <c r="D80" s="2" t="s">
        <v>1243</v>
      </c>
      <c r="G80" s="2" t="s">
        <v>1423</v>
      </c>
      <c r="I80" s="2">
        <v>3</v>
      </c>
      <c r="J80" s="2" t="s">
        <v>885</v>
      </c>
      <c r="L80" s="2">
        <v>3</v>
      </c>
      <c r="M80" s="2" t="s">
        <v>886</v>
      </c>
      <c r="O80" s="2">
        <v>3</v>
      </c>
      <c r="P80" s="2">
        <v>3.3</v>
      </c>
      <c r="Q80" s="2">
        <v>5</v>
      </c>
      <c r="R80" s="2">
        <v>172</v>
      </c>
      <c r="S80" s="2">
        <v>859</v>
      </c>
    </row>
    <row r="81" spans="1:19" ht="13" x14ac:dyDescent="0.15">
      <c r="A81" s="2">
        <v>79</v>
      </c>
      <c r="B81" s="2" t="s">
        <v>908</v>
      </c>
      <c r="C81" s="2" t="s">
        <v>278</v>
      </c>
      <c r="D81" s="2" t="s">
        <v>1244</v>
      </c>
      <c r="E81" s="4">
        <v>70590</v>
      </c>
      <c r="F81" s="4">
        <v>90320</v>
      </c>
      <c r="P81" s="2">
        <v>5</v>
      </c>
      <c r="Q81" s="2">
        <v>14</v>
      </c>
      <c r="R81" s="2">
        <v>260</v>
      </c>
      <c r="S81" s="2">
        <v>3640</v>
      </c>
    </row>
    <row r="82" spans="1:19" ht="13" x14ac:dyDescent="0.15">
      <c r="A82" s="2">
        <v>80</v>
      </c>
      <c r="B82" s="2" t="s">
        <v>920</v>
      </c>
      <c r="C82" s="2" t="s">
        <v>92</v>
      </c>
      <c r="D82" s="2" t="s">
        <v>1243</v>
      </c>
      <c r="G82" s="2" t="s">
        <v>1424</v>
      </c>
      <c r="I82" s="2" t="s">
        <v>83</v>
      </c>
      <c r="J82" s="2" t="s">
        <v>912</v>
      </c>
      <c r="K82" s="2">
        <v>3</v>
      </c>
      <c r="L82" s="2" t="s">
        <v>83</v>
      </c>
      <c r="M82" s="2" t="s">
        <v>913</v>
      </c>
      <c r="N82" s="2">
        <v>2</v>
      </c>
      <c r="O82" s="2" t="s">
        <v>83</v>
      </c>
      <c r="P82" s="2">
        <v>5</v>
      </c>
      <c r="Q82" s="2">
        <v>5</v>
      </c>
      <c r="R82" s="2">
        <v>260</v>
      </c>
      <c r="S82" s="2">
        <v>1300</v>
      </c>
    </row>
    <row r="83" spans="1:19" ht="13" x14ac:dyDescent="0.15">
      <c r="A83" s="2">
        <v>81</v>
      </c>
      <c r="B83" s="2" t="s">
        <v>923</v>
      </c>
      <c r="C83" s="2" t="s">
        <v>278</v>
      </c>
      <c r="D83" s="2" t="s">
        <v>1243</v>
      </c>
      <c r="P83" s="2">
        <v>3.3</v>
      </c>
      <c r="Q83" s="2">
        <v>8.8000000000000007</v>
      </c>
      <c r="R83" s="2">
        <v>172</v>
      </c>
      <c r="S83" s="2">
        <v>1511</v>
      </c>
    </row>
    <row r="84" spans="1:19" ht="13" x14ac:dyDescent="0.15">
      <c r="A84" s="2">
        <v>82</v>
      </c>
      <c r="B84" s="2" t="s">
        <v>927</v>
      </c>
      <c r="C84" s="2" t="s">
        <v>278</v>
      </c>
      <c r="D84" s="2" t="s">
        <v>1243</v>
      </c>
      <c r="P84" s="2">
        <v>1</v>
      </c>
      <c r="Q84" s="2">
        <v>25</v>
      </c>
      <c r="R84" s="2">
        <v>52</v>
      </c>
      <c r="S84" s="2">
        <v>1300</v>
      </c>
    </row>
    <row r="85" spans="1:19" ht="13" x14ac:dyDescent="0.15">
      <c r="A85" s="2">
        <v>83</v>
      </c>
      <c r="B85" s="2" t="s">
        <v>931</v>
      </c>
      <c r="C85" s="2" t="s">
        <v>932</v>
      </c>
      <c r="D85" s="2" t="s">
        <v>1244</v>
      </c>
      <c r="E85" s="4">
        <v>70590</v>
      </c>
      <c r="F85" s="4">
        <v>90320</v>
      </c>
      <c r="P85" s="2">
        <v>3.3</v>
      </c>
      <c r="Q85" s="2">
        <v>8.8000000000000007</v>
      </c>
      <c r="R85" s="2">
        <v>172</v>
      </c>
      <c r="S85" s="2">
        <v>1511</v>
      </c>
    </row>
    <row r="86" spans="1:19" ht="13" x14ac:dyDescent="0.15">
      <c r="A86" s="2">
        <v>84</v>
      </c>
      <c r="B86" s="2" t="s">
        <v>945</v>
      </c>
      <c r="C86" s="2" t="s">
        <v>278</v>
      </c>
      <c r="D86" s="2" t="s">
        <v>1244</v>
      </c>
      <c r="E86" s="4">
        <v>70590</v>
      </c>
      <c r="F86" s="4">
        <v>90320</v>
      </c>
      <c r="P86" s="2">
        <v>1</v>
      </c>
      <c r="Q86" s="2">
        <v>9</v>
      </c>
      <c r="R86" s="2">
        <v>52</v>
      </c>
      <c r="S86" s="2">
        <v>468</v>
      </c>
    </row>
    <row r="87" spans="1:19" ht="13" x14ac:dyDescent="0.15">
      <c r="A87" s="2">
        <v>85</v>
      </c>
      <c r="B87" s="2" t="s">
        <v>958</v>
      </c>
      <c r="C87" s="2" t="s">
        <v>278</v>
      </c>
      <c r="D87" s="2" t="s">
        <v>1243</v>
      </c>
      <c r="G87" s="2" t="s">
        <v>1425</v>
      </c>
      <c r="H87" s="2">
        <v>3</v>
      </c>
      <c r="I87" s="2">
        <v>3</v>
      </c>
      <c r="J87" s="2" t="s">
        <v>950</v>
      </c>
      <c r="K87" s="2">
        <v>2</v>
      </c>
      <c r="L87" s="2">
        <v>3</v>
      </c>
      <c r="M87" s="2" t="s">
        <v>792</v>
      </c>
      <c r="N87" s="2">
        <v>1</v>
      </c>
      <c r="O87" s="2">
        <v>1</v>
      </c>
      <c r="P87" s="2">
        <v>1</v>
      </c>
      <c r="Q87" s="2">
        <v>10</v>
      </c>
      <c r="R87" s="2">
        <v>52</v>
      </c>
      <c r="S87" s="2">
        <v>520</v>
      </c>
    </row>
    <row r="88" spans="1:19" ht="13" x14ac:dyDescent="0.15">
      <c r="A88" s="2">
        <v>86</v>
      </c>
      <c r="B88" s="2" t="s">
        <v>979</v>
      </c>
      <c r="C88" s="2" t="s">
        <v>1253</v>
      </c>
      <c r="D88" s="2" t="s">
        <v>1244</v>
      </c>
      <c r="E88" s="4">
        <v>22102</v>
      </c>
      <c r="F88" s="4">
        <v>42504</v>
      </c>
      <c r="G88" s="2" t="s">
        <v>1256</v>
      </c>
      <c r="H88" s="2">
        <v>1</v>
      </c>
      <c r="I88" s="2">
        <v>2</v>
      </c>
      <c r="J88" s="2" t="s">
        <v>964</v>
      </c>
      <c r="K88" s="2">
        <v>1</v>
      </c>
      <c r="L88" s="2">
        <v>1</v>
      </c>
      <c r="M88" s="2" t="s">
        <v>965</v>
      </c>
      <c r="N88" s="2">
        <v>1</v>
      </c>
      <c r="O88" s="2">
        <v>1</v>
      </c>
      <c r="P88" s="2">
        <v>1</v>
      </c>
      <c r="Q88" s="2">
        <v>8.8000000000000007</v>
      </c>
      <c r="R88" s="2">
        <v>52</v>
      </c>
      <c r="S88" s="2">
        <v>458</v>
      </c>
    </row>
    <row r="89" spans="1:19" ht="13" x14ac:dyDescent="0.15">
      <c r="A89" s="2">
        <v>87</v>
      </c>
      <c r="B89" s="2" t="s">
        <v>992</v>
      </c>
      <c r="C89" s="2" t="s">
        <v>1253</v>
      </c>
      <c r="D89" s="2" t="s">
        <v>1243</v>
      </c>
      <c r="G89" s="2" t="s">
        <v>1426</v>
      </c>
      <c r="H89" s="2">
        <v>0</v>
      </c>
      <c r="I89" s="2">
        <v>2</v>
      </c>
      <c r="P89" s="2">
        <v>6</v>
      </c>
      <c r="Q89" s="2">
        <v>6</v>
      </c>
      <c r="R89" s="2">
        <v>312</v>
      </c>
      <c r="S89" s="2">
        <v>1872</v>
      </c>
    </row>
    <row r="90" spans="1:19" ht="13" x14ac:dyDescent="0.15">
      <c r="A90" s="2">
        <v>88</v>
      </c>
      <c r="B90" s="2" t="s">
        <v>1001</v>
      </c>
      <c r="C90" s="2" t="s">
        <v>1265</v>
      </c>
      <c r="D90" s="2" t="s">
        <v>1244</v>
      </c>
      <c r="E90" s="4">
        <v>70590</v>
      </c>
      <c r="F90" s="4">
        <v>90320</v>
      </c>
      <c r="P90" s="2">
        <v>3</v>
      </c>
      <c r="Q90" s="2">
        <v>10</v>
      </c>
      <c r="R90" s="2">
        <v>156</v>
      </c>
      <c r="S90" s="2">
        <v>1560</v>
      </c>
    </row>
    <row r="91" spans="1:19" ht="13" x14ac:dyDescent="0.15">
      <c r="A91" s="2">
        <v>89</v>
      </c>
      <c r="B91" s="2" t="s">
        <v>1008</v>
      </c>
      <c r="C91" s="2" t="s">
        <v>204</v>
      </c>
      <c r="D91" s="2" t="s">
        <v>1244</v>
      </c>
      <c r="E91" s="4">
        <v>36279</v>
      </c>
      <c r="F91" s="4">
        <v>53352</v>
      </c>
      <c r="G91" s="2" t="s">
        <v>1004</v>
      </c>
      <c r="H91" s="2">
        <v>2</v>
      </c>
      <c r="I91" s="2">
        <v>3</v>
      </c>
      <c r="P91" s="2">
        <v>2</v>
      </c>
      <c r="Q91" s="2">
        <v>12</v>
      </c>
      <c r="R91" s="2">
        <v>104</v>
      </c>
      <c r="S91" s="2">
        <v>1248</v>
      </c>
    </row>
    <row r="92" spans="1:19" ht="13" x14ac:dyDescent="0.15">
      <c r="A92" s="2">
        <v>90</v>
      </c>
      <c r="B92" s="2" t="s">
        <v>349</v>
      </c>
      <c r="C92" s="2" t="s">
        <v>1253</v>
      </c>
      <c r="D92" s="2" t="s">
        <v>341</v>
      </c>
    </row>
    <row r="93" spans="1:19" ht="13" x14ac:dyDescent="0.15">
      <c r="A93" s="2">
        <v>91</v>
      </c>
      <c r="B93" s="2" t="s">
        <v>1024</v>
      </c>
      <c r="C93" s="2" t="s">
        <v>162</v>
      </c>
      <c r="D93" s="2" t="s">
        <v>1243</v>
      </c>
      <c r="G93" s="2" t="s">
        <v>1427</v>
      </c>
      <c r="H93" s="2">
        <v>3</v>
      </c>
      <c r="I93" s="2">
        <v>2</v>
      </c>
      <c r="J93" s="2" t="s">
        <v>1021</v>
      </c>
      <c r="K93" s="2">
        <v>1</v>
      </c>
      <c r="L93" s="2">
        <v>4</v>
      </c>
      <c r="M93" s="2" t="s">
        <v>1022</v>
      </c>
      <c r="O93" s="2">
        <v>3</v>
      </c>
      <c r="P93" s="2">
        <v>1</v>
      </c>
      <c r="Q93" s="2">
        <v>17</v>
      </c>
      <c r="R93" s="2">
        <v>52</v>
      </c>
      <c r="S93" s="2">
        <v>884</v>
      </c>
    </row>
    <row r="94" spans="1:19" ht="13" x14ac:dyDescent="0.15">
      <c r="A94" s="2">
        <v>92</v>
      </c>
      <c r="B94" s="2" t="s">
        <v>349</v>
      </c>
      <c r="C94" s="2" t="s">
        <v>1253</v>
      </c>
      <c r="D94" s="2" t="s">
        <v>1243</v>
      </c>
      <c r="P94" s="2">
        <v>1</v>
      </c>
      <c r="Q94" s="2">
        <v>4</v>
      </c>
      <c r="R94" s="2">
        <v>52</v>
      </c>
      <c r="S94" s="2">
        <v>208</v>
      </c>
    </row>
    <row r="95" spans="1:19" ht="13" x14ac:dyDescent="0.15">
      <c r="A95" s="2">
        <v>93</v>
      </c>
      <c r="B95" s="2" t="s">
        <v>91</v>
      </c>
      <c r="C95" s="2" t="s">
        <v>92</v>
      </c>
      <c r="D95" s="2" t="s">
        <v>1247</v>
      </c>
      <c r="E95" s="4">
        <v>11856</v>
      </c>
      <c r="F95" s="4">
        <v>15600</v>
      </c>
      <c r="G95" s="2" t="s">
        <v>1428</v>
      </c>
      <c r="I95" s="2">
        <v>1</v>
      </c>
      <c r="J95" s="2" t="s">
        <v>1031</v>
      </c>
      <c r="L95" s="2">
        <v>2</v>
      </c>
    </row>
    <row r="96" spans="1:19" ht="13" x14ac:dyDescent="0.15">
      <c r="A96" s="2">
        <v>94</v>
      </c>
      <c r="B96" s="2" t="s">
        <v>91</v>
      </c>
      <c r="C96" s="2" t="s">
        <v>278</v>
      </c>
      <c r="D96" s="2" t="s">
        <v>341</v>
      </c>
      <c r="G96" s="2" t="s">
        <v>1429</v>
      </c>
      <c r="H96" s="2">
        <v>0</v>
      </c>
      <c r="I96" s="2" t="s">
        <v>83</v>
      </c>
      <c r="J96" s="2" t="s">
        <v>1037</v>
      </c>
      <c r="K96" s="2">
        <v>0</v>
      </c>
      <c r="L96" s="2" t="s">
        <v>83</v>
      </c>
      <c r="M96" s="2" t="s">
        <v>1038</v>
      </c>
      <c r="O96" s="2">
        <v>5</v>
      </c>
    </row>
    <row r="97" spans="1:19" ht="13" x14ac:dyDescent="0.15">
      <c r="A97" s="2">
        <v>95</v>
      </c>
      <c r="B97" s="2" t="s">
        <v>1053</v>
      </c>
      <c r="C97" s="2" t="s">
        <v>204</v>
      </c>
      <c r="D97" s="2" t="s">
        <v>1244</v>
      </c>
      <c r="E97" s="4">
        <v>161123</v>
      </c>
      <c r="F97" s="4">
        <v>186732</v>
      </c>
      <c r="G97" s="2" t="s">
        <v>286</v>
      </c>
      <c r="H97" s="2">
        <v>0</v>
      </c>
      <c r="I97" s="2">
        <v>4</v>
      </c>
      <c r="J97" s="2" t="s">
        <v>1048</v>
      </c>
      <c r="K97" s="2">
        <v>2</v>
      </c>
      <c r="L97" s="2">
        <v>3</v>
      </c>
      <c r="M97" s="2" t="s">
        <v>1049</v>
      </c>
      <c r="O97" s="2">
        <v>3</v>
      </c>
      <c r="P97" s="2">
        <v>0</v>
      </c>
      <c r="Q97" s="2">
        <v>8.8000000000000007</v>
      </c>
      <c r="R97" s="2">
        <v>0</v>
      </c>
      <c r="S97" s="2">
        <v>0</v>
      </c>
    </row>
    <row r="98" spans="1:19" ht="13" x14ac:dyDescent="0.15">
      <c r="A98" s="2">
        <v>96</v>
      </c>
      <c r="B98" s="2" t="s">
        <v>1064</v>
      </c>
      <c r="C98" s="2" t="s">
        <v>278</v>
      </c>
      <c r="D98" s="2" t="s">
        <v>341</v>
      </c>
      <c r="G98" s="2" t="s">
        <v>1430</v>
      </c>
      <c r="H98" s="2">
        <v>3</v>
      </c>
      <c r="I98" s="2">
        <v>1</v>
      </c>
      <c r="J98" s="2" t="s">
        <v>1058</v>
      </c>
      <c r="K98" s="2">
        <v>3</v>
      </c>
      <c r="L98" s="2">
        <v>1</v>
      </c>
    </row>
    <row r="99" spans="1:19" ht="13" x14ac:dyDescent="0.15">
      <c r="A99" s="2">
        <v>97</v>
      </c>
      <c r="B99" s="2" t="s">
        <v>1073</v>
      </c>
      <c r="C99" s="2" t="s">
        <v>162</v>
      </c>
      <c r="D99" s="2" t="s">
        <v>1244</v>
      </c>
      <c r="E99" s="4">
        <v>70590</v>
      </c>
      <c r="F99" s="4">
        <v>90320</v>
      </c>
      <c r="P99" s="2">
        <v>3.3</v>
      </c>
      <c r="Q99" s="2">
        <v>8.8000000000000007</v>
      </c>
      <c r="R99" s="2">
        <v>172</v>
      </c>
      <c r="S99" s="2">
        <v>1511</v>
      </c>
    </row>
    <row r="100" spans="1:19" ht="13" x14ac:dyDescent="0.15">
      <c r="A100" s="2">
        <v>98</v>
      </c>
      <c r="B100" s="2" t="s">
        <v>91</v>
      </c>
      <c r="C100" s="2" t="s">
        <v>92</v>
      </c>
      <c r="D100" s="2" t="s">
        <v>1244</v>
      </c>
      <c r="E100" s="4">
        <v>20904</v>
      </c>
      <c r="F100" s="4">
        <v>23400</v>
      </c>
      <c r="G100" s="2" t="s">
        <v>108</v>
      </c>
      <c r="H100" s="2" t="s">
        <v>83</v>
      </c>
      <c r="I100" s="2">
        <v>1</v>
      </c>
      <c r="P100" s="2">
        <v>2</v>
      </c>
      <c r="Q100" s="2">
        <v>125</v>
      </c>
      <c r="S100" s="2">
        <v>125</v>
      </c>
    </row>
    <row r="101" spans="1:19" ht="13" x14ac:dyDescent="0.15">
      <c r="A101" s="2">
        <v>99</v>
      </c>
      <c r="B101" s="2" t="s">
        <v>575</v>
      </c>
      <c r="C101" s="2" t="s">
        <v>1091</v>
      </c>
      <c r="D101" s="2" t="s">
        <v>1243</v>
      </c>
      <c r="G101" s="2" t="s">
        <v>104</v>
      </c>
      <c r="H101" s="2">
        <v>3</v>
      </c>
      <c r="I101" s="2">
        <v>1</v>
      </c>
      <c r="J101" s="2" t="s">
        <v>1431</v>
      </c>
      <c r="K101" s="2">
        <v>3</v>
      </c>
      <c r="L101" s="2">
        <v>2</v>
      </c>
      <c r="M101" s="2" t="s">
        <v>1432</v>
      </c>
      <c r="N101" s="2">
        <v>2</v>
      </c>
      <c r="O101" s="2">
        <v>1</v>
      </c>
      <c r="P101" s="2">
        <v>7</v>
      </c>
      <c r="Q101" s="2">
        <v>6</v>
      </c>
      <c r="R101" s="2">
        <v>364</v>
      </c>
      <c r="S101" s="2">
        <v>2184</v>
      </c>
    </row>
    <row r="102" spans="1:19" ht="13" x14ac:dyDescent="0.15">
      <c r="A102" s="2">
        <v>100</v>
      </c>
      <c r="B102" s="2" t="s">
        <v>1100</v>
      </c>
      <c r="C102" s="2" t="s">
        <v>1256</v>
      </c>
      <c r="D102" s="2" t="s">
        <v>1244</v>
      </c>
      <c r="E102" s="4">
        <v>70590</v>
      </c>
      <c r="F102" s="4">
        <v>90320</v>
      </c>
      <c r="P102" s="2">
        <v>3</v>
      </c>
      <c r="Q102" s="2">
        <v>6</v>
      </c>
      <c r="R102" s="2">
        <v>156</v>
      </c>
      <c r="S102" s="2">
        <v>936</v>
      </c>
    </row>
    <row r="103" spans="1:19" ht="13" x14ac:dyDescent="0.15">
      <c r="A103" s="2">
        <v>101</v>
      </c>
      <c r="B103" s="2" t="s">
        <v>91</v>
      </c>
      <c r="C103" s="2" t="s">
        <v>92</v>
      </c>
      <c r="D103" s="2" t="s">
        <v>1244</v>
      </c>
      <c r="E103" s="4">
        <v>70590</v>
      </c>
      <c r="F103" s="4">
        <v>90320</v>
      </c>
      <c r="P103" s="2">
        <v>3</v>
      </c>
      <c r="Q103" s="2">
        <v>13</v>
      </c>
      <c r="R103" s="2">
        <v>156</v>
      </c>
      <c r="S103" s="2">
        <v>2028</v>
      </c>
    </row>
    <row r="104" spans="1:19" ht="13" x14ac:dyDescent="0.15">
      <c r="A104" s="2">
        <v>102</v>
      </c>
      <c r="B104" s="2" t="s">
        <v>1115</v>
      </c>
      <c r="C104" s="2" t="s">
        <v>540</v>
      </c>
      <c r="D104" s="2" t="s">
        <v>1244</v>
      </c>
      <c r="E104" s="4">
        <v>63232</v>
      </c>
      <c r="F104" s="4">
        <v>83200</v>
      </c>
      <c r="G104" s="2" t="s">
        <v>104</v>
      </c>
      <c r="H104" s="2" t="s">
        <v>83</v>
      </c>
      <c r="I104" s="2">
        <v>1</v>
      </c>
      <c r="J104" s="2" t="s">
        <v>1074</v>
      </c>
      <c r="K104" s="2">
        <v>4</v>
      </c>
      <c r="L104" s="2">
        <v>2</v>
      </c>
      <c r="P104" s="2">
        <v>2</v>
      </c>
      <c r="Q104" s="2">
        <v>8</v>
      </c>
      <c r="R104" s="2">
        <v>104</v>
      </c>
      <c r="S104" s="2">
        <v>832</v>
      </c>
    </row>
    <row r="105" spans="1:19" ht="13" x14ac:dyDescent="0.15">
      <c r="A105" s="2">
        <v>103</v>
      </c>
      <c r="B105" s="2" t="s">
        <v>523</v>
      </c>
      <c r="C105" s="2" t="s">
        <v>92</v>
      </c>
      <c r="D105" s="2" t="s">
        <v>1243</v>
      </c>
      <c r="G105" s="2" t="s">
        <v>1433</v>
      </c>
      <c r="I105" s="2">
        <v>1</v>
      </c>
      <c r="J105" s="2" t="s">
        <v>1118</v>
      </c>
      <c r="L105" s="2">
        <v>1</v>
      </c>
      <c r="M105" s="2" t="s">
        <v>1119</v>
      </c>
      <c r="N105" s="2">
        <v>2</v>
      </c>
      <c r="O105" s="2">
        <v>2</v>
      </c>
      <c r="P105" s="2">
        <v>3</v>
      </c>
      <c r="Q105" s="2">
        <v>12</v>
      </c>
      <c r="R105" s="2">
        <v>156</v>
      </c>
      <c r="S105" s="2">
        <v>1872</v>
      </c>
    </row>
    <row r="106" spans="1:19" ht="13" x14ac:dyDescent="0.15">
      <c r="A106" s="2">
        <v>104</v>
      </c>
      <c r="B106" s="2" t="s">
        <v>1129</v>
      </c>
      <c r="C106" s="2" t="s">
        <v>92</v>
      </c>
      <c r="D106" s="2" t="s">
        <v>1243</v>
      </c>
      <c r="G106" s="2" t="s">
        <v>1126</v>
      </c>
      <c r="H106" s="2">
        <v>3</v>
      </c>
      <c r="J106" s="2" t="s">
        <v>1127</v>
      </c>
      <c r="L106" s="2">
        <v>2</v>
      </c>
      <c r="P106" s="2">
        <v>3</v>
      </c>
      <c r="Q106" s="2">
        <v>4</v>
      </c>
      <c r="R106" s="2">
        <v>156</v>
      </c>
      <c r="S106" s="2">
        <v>624</v>
      </c>
    </row>
    <row r="107" spans="1:19" ht="13" x14ac:dyDescent="0.15">
      <c r="A107" s="2">
        <v>105</v>
      </c>
      <c r="B107" s="2" t="s">
        <v>1129</v>
      </c>
      <c r="C107" s="2" t="s">
        <v>92</v>
      </c>
      <c r="D107" s="2" t="s">
        <v>1243</v>
      </c>
      <c r="P107" s="2">
        <v>3.3</v>
      </c>
      <c r="Q107" s="2">
        <v>4</v>
      </c>
      <c r="R107" s="2">
        <v>172</v>
      </c>
      <c r="S107" s="2">
        <v>687</v>
      </c>
    </row>
    <row r="108" spans="1:19" ht="13" x14ac:dyDescent="0.15">
      <c r="A108" s="2">
        <v>106</v>
      </c>
      <c r="B108" s="2" t="s">
        <v>121</v>
      </c>
      <c r="C108" s="2" t="s">
        <v>92</v>
      </c>
      <c r="D108" s="2" t="s">
        <v>1243</v>
      </c>
      <c r="P108" s="2">
        <v>3.3</v>
      </c>
      <c r="Q108" s="2">
        <v>8.8000000000000007</v>
      </c>
      <c r="R108" s="2">
        <v>172</v>
      </c>
      <c r="S108" s="2">
        <v>1511</v>
      </c>
    </row>
    <row r="109" spans="1:19" ht="13" x14ac:dyDescent="0.15">
      <c r="A109" s="2">
        <v>107</v>
      </c>
      <c r="B109" s="2" t="s">
        <v>1129</v>
      </c>
      <c r="C109" s="2" t="s">
        <v>92</v>
      </c>
      <c r="D109" s="2" t="s">
        <v>1243</v>
      </c>
      <c r="P109" s="2">
        <v>5</v>
      </c>
      <c r="Q109" s="2">
        <v>8.8000000000000007</v>
      </c>
      <c r="R109" s="2">
        <v>260</v>
      </c>
      <c r="S109" s="2">
        <v>2288</v>
      </c>
    </row>
    <row r="110" spans="1:19" ht="13" x14ac:dyDescent="0.15">
      <c r="A110" s="2">
        <v>108</v>
      </c>
      <c r="B110" s="2" t="s">
        <v>1148</v>
      </c>
      <c r="C110" s="2" t="s">
        <v>1265</v>
      </c>
      <c r="D110" s="2" t="s">
        <v>1244</v>
      </c>
      <c r="E110" s="4">
        <v>70590</v>
      </c>
      <c r="F110" s="4">
        <v>90320</v>
      </c>
      <c r="P110" s="2">
        <v>14</v>
      </c>
      <c r="Q110" s="2">
        <v>5</v>
      </c>
      <c r="R110" s="2">
        <v>728</v>
      </c>
      <c r="S110" s="2">
        <v>3640</v>
      </c>
    </row>
    <row r="111" spans="1:19" ht="13" x14ac:dyDescent="0.15">
      <c r="A111" s="2">
        <v>109</v>
      </c>
      <c r="B111" s="2" t="s">
        <v>1159</v>
      </c>
      <c r="C111" s="2" t="s">
        <v>1267</v>
      </c>
      <c r="D111" s="2" t="s">
        <v>341</v>
      </c>
      <c r="G111" s="2" t="s">
        <v>1434</v>
      </c>
      <c r="H111" s="2">
        <v>0</v>
      </c>
      <c r="I111" s="2" t="s">
        <v>83</v>
      </c>
      <c r="J111" s="2" t="s">
        <v>1153</v>
      </c>
      <c r="K111" s="2">
        <v>2</v>
      </c>
      <c r="L111" s="2">
        <v>3</v>
      </c>
      <c r="M111" s="2" t="s">
        <v>1154</v>
      </c>
      <c r="N111" s="2">
        <v>2</v>
      </c>
      <c r="O111" s="2">
        <v>2</v>
      </c>
    </row>
    <row r="112" spans="1:19" ht="13" x14ac:dyDescent="0.15">
      <c r="A112" s="2">
        <v>110</v>
      </c>
      <c r="B112" s="2" t="s">
        <v>1166</v>
      </c>
      <c r="C112" s="2" t="s">
        <v>1264</v>
      </c>
      <c r="D112" s="2" t="s">
        <v>341</v>
      </c>
      <c r="G112" s="2" t="s">
        <v>1435</v>
      </c>
      <c r="H112" s="2">
        <v>3</v>
      </c>
      <c r="I112" s="2">
        <v>4</v>
      </c>
      <c r="J112" s="2" t="s">
        <v>1162</v>
      </c>
      <c r="K112" s="2">
        <v>2</v>
      </c>
      <c r="L112" s="2">
        <v>3</v>
      </c>
      <c r="M112" s="2" t="s">
        <v>1163</v>
      </c>
      <c r="O112" s="2">
        <v>2</v>
      </c>
    </row>
    <row r="113" spans="1:21" ht="13" x14ac:dyDescent="0.15">
      <c r="A113" s="2">
        <v>111</v>
      </c>
      <c r="B113" s="2" t="s">
        <v>1177</v>
      </c>
      <c r="C113" s="2" t="s">
        <v>1256</v>
      </c>
      <c r="D113" s="2" t="s">
        <v>341</v>
      </c>
    </row>
    <row r="114" spans="1:21" ht="13" x14ac:dyDescent="0.15">
      <c r="A114" s="2">
        <v>112</v>
      </c>
      <c r="B114" s="2" t="s">
        <v>121</v>
      </c>
      <c r="C114" s="2" t="s">
        <v>1254</v>
      </c>
      <c r="D114" s="2" t="s">
        <v>341</v>
      </c>
    </row>
    <row r="115" spans="1:21" ht="13" x14ac:dyDescent="0.15">
      <c r="A115" s="2">
        <v>113</v>
      </c>
      <c r="B115" s="2" t="s">
        <v>1189</v>
      </c>
      <c r="C115" s="2" t="s">
        <v>152</v>
      </c>
      <c r="D115" s="2" t="s">
        <v>1243</v>
      </c>
      <c r="P115" s="2">
        <v>3.3</v>
      </c>
      <c r="Q115" s="2">
        <v>8.8000000000000007</v>
      </c>
      <c r="R115" s="2">
        <v>172</v>
      </c>
      <c r="S115" s="2">
        <v>1511</v>
      </c>
    </row>
    <row r="116" spans="1:21" ht="13" x14ac:dyDescent="0.15">
      <c r="A116" s="2">
        <v>114</v>
      </c>
      <c r="B116" s="2" t="s">
        <v>151</v>
      </c>
      <c r="C116" s="2" t="s">
        <v>152</v>
      </c>
      <c r="D116" s="2" t="s">
        <v>1244</v>
      </c>
      <c r="E116" s="4">
        <v>70590</v>
      </c>
      <c r="F116" s="4">
        <v>90320</v>
      </c>
      <c r="P116" s="2">
        <v>3</v>
      </c>
      <c r="Q116" s="2">
        <v>8</v>
      </c>
      <c r="R116" s="2">
        <v>156</v>
      </c>
      <c r="S116" s="2">
        <v>1248</v>
      </c>
    </row>
    <row r="117" spans="1:21" ht="13" x14ac:dyDescent="0.15">
      <c r="A117" s="2">
        <v>115</v>
      </c>
      <c r="B117" s="2" t="s">
        <v>1203</v>
      </c>
      <c r="C117" s="2" t="s">
        <v>152</v>
      </c>
      <c r="D117" s="2" t="s">
        <v>1244</v>
      </c>
      <c r="E117" s="4">
        <v>138320</v>
      </c>
      <c r="F117" s="4">
        <v>182000</v>
      </c>
      <c r="P117" s="2">
        <v>7</v>
      </c>
      <c r="Q117" s="2">
        <v>8</v>
      </c>
      <c r="R117" s="2">
        <v>364</v>
      </c>
      <c r="S117" s="2">
        <v>2912</v>
      </c>
    </row>
    <row r="118" spans="1:21" ht="13" x14ac:dyDescent="0.15">
      <c r="A118" s="2">
        <v>116</v>
      </c>
      <c r="B118" s="2" t="s">
        <v>1189</v>
      </c>
      <c r="C118" s="2" t="s">
        <v>152</v>
      </c>
      <c r="D118" s="2" t="s">
        <v>341</v>
      </c>
      <c r="G118" s="2" t="s">
        <v>1205</v>
      </c>
      <c r="H118" s="2">
        <v>3</v>
      </c>
      <c r="I118" s="2">
        <v>3</v>
      </c>
      <c r="J118" s="2" t="s">
        <v>1206</v>
      </c>
      <c r="K118" s="2">
        <v>0</v>
      </c>
      <c r="L118" s="2">
        <v>4</v>
      </c>
    </row>
    <row r="119" spans="1:21" ht="13" x14ac:dyDescent="0.15">
      <c r="A119" s="2">
        <v>117</v>
      </c>
      <c r="B119" s="2" t="s">
        <v>349</v>
      </c>
      <c r="C119" s="2" t="s">
        <v>317</v>
      </c>
      <c r="D119" s="2" t="s">
        <v>341</v>
      </c>
    </row>
    <row r="122" spans="1:21" ht="13" x14ac:dyDescent="0.15">
      <c r="A122" s="2" t="s">
        <v>1436</v>
      </c>
    </row>
    <row r="123" spans="1:21" ht="13" x14ac:dyDescent="0.15">
      <c r="G123" s="2" t="s">
        <v>1437</v>
      </c>
      <c r="P123" s="2" t="s">
        <v>1438</v>
      </c>
      <c r="Q123" s="2" t="s">
        <v>1439</v>
      </c>
      <c r="R123" s="2" t="s">
        <v>1440</v>
      </c>
      <c r="S123" s="2" t="s">
        <v>1441</v>
      </c>
      <c r="T123" s="2" t="s">
        <v>1442</v>
      </c>
      <c r="U123" s="2" t="s">
        <v>1443</v>
      </c>
    </row>
    <row r="124" spans="1:21" ht="13" x14ac:dyDescent="0.15">
      <c r="A124" s="2">
        <v>2</v>
      </c>
      <c r="B124" s="2" t="s">
        <v>91</v>
      </c>
      <c r="C124" s="2" t="s">
        <v>92</v>
      </c>
      <c r="D124" s="2" t="s">
        <v>1244</v>
      </c>
      <c r="E124" s="45">
        <v>53040</v>
      </c>
      <c r="F124" s="45">
        <v>78000</v>
      </c>
      <c r="G124" s="2" t="s">
        <v>104</v>
      </c>
      <c r="H124" s="2">
        <v>6</v>
      </c>
      <c r="I124" s="2">
        <v>1</v>
      </c>
      <c r="J124" s="2" t="s">
        <v>1074</v>
      </c>
      <c r="K124" s="2">
        <v>6</v>
      </c>
      <c r="L124" s="2">
        <v>1</v>
      </c>
      <c r="M124" s="2" t="s">
        <v>206</v>
      </c>
      <c r="N124" s="2" t="s">
        <v>206</v>
      </c>
      <c r="O124" s="2" t="s">
        <v>206</v>
      </c>
      <c r="P124" s="2">
        <v>2</v>
      </c>
      <c r="Q124" s="45">
        <v>26520</v>
      </c>
      <c r="R124" s="45">
        <v>32760</v>
      </c>
      <c r="S124" s="45">
        <v>39000</v>
      </c>
      <c r="T124" s="2">
        <v>104</v>
      </c>
      <c r="U124" s="2">
        <v>1040</v>
      </c>
    </row>
    <row r="125" spans="1:21" ht="13" x14ac:dyDescent="0.15">
      <c r="A125" s="2">
        <v>8</v>
      </c>
      <c r="B125" s="2" t="s">
        <v>191</v>
      </c>
      <c r="C125" s="2" t="s">
        <v>92</v>
      </c>
      <c r="D125" s="2" t="s">
        <v>1247</v>
      </c>
      <c r="E125" s="45">
        <v>6500</v>
      </c>
      <c r="F125" s="45">
        <v>13000</v>
      </c>
      <c r="G125" s="2" t="s">
        <v>104</v>
      </c>
      <c r="H125" s="2">
        <v>6</v>
      </c>
      <c r="I125" s="2">
        <v>2</v>
      </c>
      <c r="J125" s="2" t="s">
        <v>1399</v>
      </c>
      <c r="K125" s="2">
        <v>3</v>
      </c>
      <c r="L125" s="2">
        <v>2</v>
      </c>
      <c r="M125" s="2" t="s">
        <v>206</v>
      </c>
      <c r="N125" s="2" t="s">
        <v>206</v>
      </c>
      <c r="O125" s="2" t="s">
        <v>206</v>
      </c>
      <c r="P125" s="2">
        <v>2</v>
      </c>
      <c r="Q125" s="45">
        <v>3250</v>
      </c>
      <c r="R125" s="45">
        <v>4875</v>
      </c>
      <c r="S125" s="45">
        <v>6500</v>
      </c>
      <c r="T125" s="2">
        <v>52</v>
      </c>
      <c r="U125" s="2">
        <v>260</v>
      </c>
    </row>
    <row r="126" spans="1:21" ht="13" x14ac:dyDescent="0.15">
      <c r="A126" s="2">
        <v>45</v>
      </c>
      <c r="B126" s="2" t="s">
        <v>594</v>
      </c>
      <c r="C126" s="2" t="s">
        <v>162</v>
      </c>
      <c r="D126" s="2" t="s">
        <v>1244</v>
      </c>
      <c r="E126" s="45">
        <v>25125</v>
      </c>
      <c r="F126" s="45">
        <v>28125</v>
      </c>
      <c r="G126" s="2" t="s">
        <v>104</v>
      </c>
      <c r="H126" s="2">
        <v>4</v>
      </c>
      <c r="I126" s="2">
        <v>1</v>
      </c>
      <c r="J126" s="2" t="s">
        <v>1074</v>
      </c>
      <c r="K126" s="2">
        <v>2</v>
      </c>
      <c r="L126" s="2">
        <v>0</v>
      </c>
      <c r="M126" s="2" t="s">
        <v>206</v>
      </c>
      <c r="N126" s="2" t="s">
        <v>206</v>
      </c>
      <c r="O126" s="2" t="s">
        <v>206</v>
      </c>
      <c r="P126" s="2">
        <v>2</v>
      </c>
      <c r="Q126" s="45">
        <v>12562.5</v>
      </c>
      <c r="R126" s="45">
        <v>13312.5</v>
      </c>
      <c r="S126" s="45">
        <v>14062.5</v>
      </c>
      <c r="T126" s="2">
        <v>156</v>
      </c>
      <c r="U126" s="2">
        <v>2340</v>
      </c>
    </row>
    <row r="127" spans="1:21" ht="13" x14ac:dyDescent="0.15">
      <c r="A127" s="2">
        <v>102</v>
      </c>
      <c r="B127" s="2" t="s">
        <v>1115</v>
      </c>
      <c r="C127" s="2" t="s">
        <v>540</v>
      </c>
      <c r="D127" s="2" t="s">
        <v>1244</v>
      </c>
      <c r="E127" s="45">
        <v>63232</v>
      </c>
      <c r="F127" s="45">
        <v>83200</v>
      </c>
      <c r="G127" s="2" t="s">
        <v>104</v>
      </c>
      <c r="H127" s="2">
        <v>6</v>
      </c>
      <c r="I127" s="2">
        <v>1</v>
      </c>
      <c r="J127" s="2" t="s">
        <v>1074</v>
      </c>
      <c r="K127" s="2">
        <v>4</v>
      </c>
      <c r="L127" s="2">
        <v>2</v>
      </c>
      <c r="M127" s="2" t="s">
        <v>206</v>
      </c>
      <c r="N127" s="2" t="s">
        <v>206</v>
      </c>
      <c r="O127" s="2" t="s">
        <v>206</v>
      </c>
      <c r="P127" s="2">
        <v>2</v>
      </c>
      <c r="Q127" s="45">
        <v>31616</v>
      </c>
      <c r="R127" s="45">
        <v>36608</v>
      </c>
      <c r="S127" s="45">
        <v>41600</v>
      </c>
      <c r="T127" s="2">
        <v>104</v>
      </c>
      <c r="U127" s="2">
        <v>832</v>
      </c>
    </row>
    <row r="128" spans="1:21" ht="13" x14ac:dyDescent="0.15">
      <c r="G128" s="2" t="s">
        <v>1444</v>
      </c>
      <c r="H128" s="45">
        <v>73948.5</v>
      </c>
      <c r="I128" s="45">
        <v>87555.5</v>
      </c>
      <c r="J128" s="45">
        <v>101162.5</v>
      </c>
      <c r="K128" s="2" t="s">
        <v>1445</v>
      </c>
      <c r="L128" s="45">
        <v>55461.38</v>
      </c>
      <c r="M128" s="45">
        <v>65666.63</v>
      </c>
      <c r="N128" s="45">
        <v>75871.88</v>
      </c>
      <c r="O128" s="2" t="s">
        <v>1446</v>
      </c>
      <c r="P128" s="2">
        <v>416</v>
      </c>
    </row>
    <row r="129" spans="7:16" ht="13" x14ac:dyDescent="0.15">
      <c r="K129" s="2" t="s">
        <v>1447</v>
      </c>
      <c r="L129" s="2">
        <v>15</v>
      </c>
      <c r="O129" s="2" t="s">
        <v>1448</v>
      </c>
      <c r="P129" s="2">
        <v>4472</v>
      </c>
    </row>
    <row r="130" spans="7:16" ht="13" x14ac:dyDescent="0.15">
      <c r="K130" s="2" t="s">
        <v>1449</v>
      </c>
      <c r="L130" s="45">
        <v>3697.43</v>
      </c>
      <c r="M130" s="45">
        <v>4377.78</v>
      </c>
      <c r="N130" s="45">
        <v>5058.13</v>
      </c>
    </row>
    <row r="132" spans="7:16" ht="13" x14ac:dyDescent="0.15">
      <c r="G132" s="2" t="s">
        <v>1450</v>
      </c>
    </row>
    <row r="133" spans="7:16" ht="13" x14ac:dyDescent="0.15">
      <c r="G133" s="2" t="s">
        <v>1451</v>
      </c>
      <c r="H133" s="45">
        <v>70698.5</v>
      </c>
      <c r="I133" s="45">
        <v>82680.5</v>
      </c>
      <c r="J133" s="45">
        <v>94662.5</v>
      </c>
      <c r="K133" s="2" t="s">
        <v>1445</v>
      </c>
      <c r="L133" s="45">
        <v>53023.88</v>
      </c>
      <c r="M133" s="45">
        <v>62010.38</v>
      </c>
      <c r="N133" s="45">
        <v>70996.88</v>
      </c>
      <c r="O133" s="2" t="s">
        <v>1446</v>
      </c>
      <c r="P133" s="2">
        <v>364</v>
      </c>
    </row>
    <row r="134" spans="7:16" ht="13" x14ac:dyDescent="0.15">
      <c r="K134" s="2" t="s">
        <v>1447</v>
      </c>
      <c r="L134" s="2">
        <v>15</v>
      </c>
      <c r="O134" s="2" t="s">
        <v>1448</v>
      </c>
      <c r="P134" s="2">
        <v>4212</v>
      </c>
    </row>
    <row r="135" spans="7:16" ht="13" x14ac:dyDescent="0.15">
      <c r="K135" s="2" t="s">
        <v>1449</v>
      </c>
      <c r="L135" s="45">
        <v>3534.93</v>
      </c>
      <c r="M135" s="45">
        <v>4134.03</v>
      </c>
      <c r="N135" s="45">
        <v>4733.13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V173"/>
  <sheetViews>
    <sheetView workbookViewId="0"/>
  </sheetViews>
  <sheetFormatPr baseColWidth="10" defaultColWidth="12.6640625" defaultRowHeight="15.75" customHeight="1" x14ac:dyDescent="0.15"/>
  <cols>
    <col min="1" max="1" width="12.6640625" customWidth="1"/>
    <col min="2" max="2" width="14.1640625" customWidth="1"/>
    <col min="3" max="3" width="44" customWidth="1"/>
    <col min="4" max="4" width="25.5" customWidth="1"/>
    <col min="5" max="5" width="12.1640625" customWidth="1"/>
    <col min="6" max="6" width="12.6640625" customWidth="1"/>
    <col min="7" max="7" width="28.33203125" customWidth="1"/>
    <col min="8" max="9" width="12" customWidth="1"/>
    <col min="10" max="10" width="48.6640625" customWidth="1"/>
    <col min="11" max="11" width="12.1640625" customWidth="1"/>
    <col min="12" max="12" width="12" customWidth="1"/>
    <col min="13" max="13" width="36.1640625" customWidth="1"/>
    <col min="14" max="15" width="12" customWidth="1"/>
    <col min="16" max="16" width="14.6640625" customWidth="1"/>
    <col min="17" max="18" width="23.33203125" customWidth="1"/>
    <col min="19" max="19" width="23.83203125" customWidth="1"/>
  </cols>
  <sheetData>
    <row r="1" spans="1:22" ht="15.75" customHeight="1" x14ac:dyDescent="0.15">
      <c r="A1" s="7" t="s">
        <v>1452</v>
      </c>
      <c r="B1" s="46"/>
      <c r="C1" s="46"/>
      <c r="D1" s="46"/>
      <c r="E1" s="46"/>
      <c r="F1" s="46"/>
      <c r="G1" s="46"/>
      <c r="H1" s="46"/>
      <c r="I1" s="46"/>
      <c r="J1" s="46"/>
      <c r="K1" s="46"/>
      <c r="L1" s="46"/>
      <c r="M1" s="46"/>
      <c r="N1" s="46"/>
      <c r="O1" s="46"/>
      <c r="P1" s="46"/>
      <c r="Q1" s="46"/>
      <c r="R1" s="46"/>
      <c r="S1" s="46"/>
      <c r="T1" s="46"/>
      <c r="U1" s="46"/>
      <c r="V1" s="46"/>
    </row>
    <row r="2" spans="1:22" ht="15.75" customHeight="1" x14ac:dyDescent="0.15">
      <c r="A2" s="7" t="s">
        <v>1386</v>
      </c>
      <c r="B2" s="7" t="s">
        <v>1453</v>
      </c>
      <c r="C2" s="7" t="s">
        <v>1387</v>
      </c>
      <c r="D2" s="7" t="s">
        <v>1325</v>
      </c>
      <c r="E2" s="7" t="s">
        <v>1331</v>
      </c>
      <c r="F2" s="7" t="s">
        <v>1332</v>
      </c>
      <c r="G2" s="7" t="s">
        <v>1454</v>
      </c>
      <c r="H2" s="7" t="s">
        <v>1455</v>
      </c>
      <c r="I2" s="7" t="s">
        <v>1456</v>
      </c>
      <c r="J2" s="7" t="s">
        <v>1457</v>
      </c>
      <c r="K2" s="7" t="s">
        <v>1458</v>
      </c>
      <c r="L2" s="7" t="s">
        <v>1459</v>
      </c>
      <c r="M2" s="7" t="s">
        <v>1460</v>
      </c>
      <c r="N2" s="7" t="s">
        <v>1461</v>
      </c>
      <c r="O2" s="7" t="s">
        <v>1462</v>
      </c>
      <c r="P2" s="7" t="s">
        <v>1326</v>
      </c>
      <c r="Q2" s="7" t="s">
        <v>1330</v>
      </c>
      <c r="R2" s="7" t="s">
        <v>1397</v>
      </c>
      <c r="S2" s="7" t="s">
        <v>1398</v>
      </c>
      <c r="T2" s="7"/>
      <c r="U2" s="7"/>
      <c r="V2" s="7"/>
    </row>
    <row r="3" spans="1:22" ht="15.75" customHeight="1" x14ac:dyDescent="0.15">
      <c r="A3" s="2">
        <v>1</v>
      </c>
      <c r="B3" s="2" t="s">
        <v>65</v>
      </c>
      <c r="C3" s="2" t="s">
        <v>66</v>
      </c>
      <c r="D3" s="2" t="s">
        <v>1243</v>
      </c>
      <c r="E3" s="4">
        <v>59280</v>
      </c>
      <c r="F3" s="4">
        <v>78000</v>
      </c>
      <c r="P3" s="2">
        <v>3</v>
      </c>
      <c r="Q3" s="2">
        <v>5</v>
      </c>
      <c r="R3" s="2">
        <v>156</v>
      </c>
      <c r="S3" s="2">
        <v>780</v>
      </c>
    </row>
    <row r="4" spans="1:22" ht="15.75" customHeight="1" x14ac:dyDescent="0.15">
      <c r="A4" s="2">
        <v>2</v>
      </c>
      <c r="B4" s="2" t="s">
        <v>91</v>
      </c>
      <c r="C4" s="2" t="s">
        <v>92</v>
      </c>
      <c r="D4" s="2" t="s">
        <v>1244</v>
      </c>
      <c r="E4" s="4">
        <v>32448</v>
      </c>
      <c r="F4" s="4">
        <v>62400</v>
      </c>
      <c r="G4" s="2" t="s">
        <v>1463</v>
      </c>
      <c r="H4" s="2" t="s">
        <v>83</v>
      </c>
      <c r="I4" s="2">
        <v>0</v>
      </c>
      <c r="J4" s="2" t="s">
        <v>104</v>
      </c>
      <c r="K4" s="2">
        <v>4</v>
      </c>
      <c r="L4" s="2">
        <v>1</v>
      </c>
      <c r="M4" s="2" t="s">
        <v>114</v>
      </c>
      <c r="O4" s="2">
        <v>2</v>
      </c>
      <c r="P4" s="2">
        <v>4</v>
      </c>
      <c r="Q4" s="2">
        <v>6</v>
      </c>
      <c r="R4" s="2">
        <v>208</v>
      </c>
      <c r="S4" s="2">
        <v>1248</v>
      </c>
    </row>
    <row r="5" spans="1:22" ht="15.75" customHeight="1" x14ac:dyDescent="0.15">
      <c r="A5" s="2">
        <v>3</v>
      </c>
      <c r="B5" s="2" t="s">
        <v>121</v>
      </c>
      <c r="C5" s="2" t="s">
        <v>122</v>
      </c>
      <c r="D5" s="2" t="s">
        <v>1243</v>
      </c>
      <c r="E5" s="4">
        <v>35360</v>
      </c>
      <c r="F5" s="4">
        <v>35360</v>
      </c>
      <c r="G5" s="2" t="s">
        <v>127</v>
      </c>
      <c r="H5" s="2">
        <v>1</v>
      </c>
      <c r="I5" s="2">
        <v>3</v>
      </c>
      <c r="J5" s="2" t="s">
        <v>128</v>
      </c>
      <c r="K5" s="2">
        <v>1</v>
      </c>
      <c r="L5" s="2">
        <v>2</v>
      </c>
      <c r="M5" s="2" t="s">
        <v>129</v>
      </c>
      <c r="N5" s="2">
        <v>0</v>
      </c>
      <c r="O5" s="2">
        <v>1</v>
      </c>
      <c r="P5" s="2">
        <v>2</v>
      </c>
      <c r="Q5" s="2">
        <v>4</v>
      </c>
      <c r="R5" s="2">
        <v>104</v>
      </c>
      <c r="S5" s="2">
        <v>416</v>
      </c>
    </row>
    <row r="6" spans="1:22" ht="15.75" customHeight="1" x14ac:dyDescent="0.15">
      <c r="A6" s="2">
        <v>4</v>
      </c>
      <c r="B6" s="2" t="s">
        <v>136</v>
      </c>
      <c r="C6" s="2" t="s">
        <v>1245</v>
      </c>
      <c r="D6" s="2" t="s">
        <v>1243</v>
      </c>
      <c r="E6" s="4">
        <v>10200</v>
      </c>
      <c r="F6" s="4">
        <v>15000</v>
      </c>
      <c r="H6" s="2">
        <v>1</v>
      </c>
      <c r="I6" s="2">
        <v>2</v>
      </c>
      <c r="K6" s="2">
        <v>1</v>
      </c>
      <c r="L6" s="2">
        <v>2</v>
      </c>
      <c r="N6" s="2">
        <v>1</v>
      </c>
      <c r="O6" s="2">
        <v>2</v>
      </c>
      <c r="P6" s="2">
        <v>3</v>
      </c>
      <c r="Q6" s="2">
        <v>200</v>
      </c>
      <c r="R6" s="2">
        <v>156</v>
      </c>
      <c r="S6" s="2">
        <v>200</v>
      </c>
    </row>
    <row r="7" spans="1:22" ht="15.75" customHeight="1" x14ac:dyDescent="0.15">
      <c r="A7" s="2">
        <v>5</v>
      </c>
      <c r="B7" s="2" t="s">
        <v>151</v>
      </c>
      <c r="C7" s="2" t="s">
        <v>152</v>
      </c>
      <c r="D7" s="2" t="s">
        <v>1247</v>
      </c>
      <c r="G7" s="2" t="s">
        <v>226</v>
      </c>
      <c r="H7" s="2">
        <v>2</v>
      </c>
      <c r="I7" s="2">
        <v>0</v>
      </c>
      <c r="J7" s="2" t="s">
        <v>164</v>
      </c>
      <c r="K7" s="2">
        <v>4</v>
      </c>
      <c r="L7" s="2">
        <v>0</v>
      </c>
      <c r="M7" s="2" t="s">
        <v>165</v>
      </c>
      <c r="O7" s="2" t="s">
        <v>83</v>
      </c>
    </row>
    <row r="8" spans="1:22" ht="15.75" customHeight="1" x14ac:dyDescent="0.15">
      <c r="A8" s="2">
        <v>6</v>
      </c>
      <c r="B8" s="2" t="s">
        <v>168</v>
      </c>
      <c r="C8" s="2" t="s">
        <v>152</v>
      </c>
      <c r="D8" s="2" t="s">
        <v>1243</v>
      </c>
      <c r="E8" s="4">
        <v>157560</v>
      </c>
      <c r="F8" s="4">
        <v>195000</v>
      </c>
      <c r="G8" s="2" t="s">
        <v>226</v>
      </c>
      <c r="H8" s="2" t="s">
        <v>83</v>
      </c>
      <c r="I8" s="2" t="s">
        <v>83</v>
      </c>
      <c r="J8" s="2" t="s">
        <v>1464</v>
      </c>
      <c r="K8" s="2">
        <v>1</v>
      </c>
      <c r="L8" s="2" t="s">
        <v>83</v>
      </c>
      <c r="M8" s="2" t="s">
        <v>1465</v>
      </c>
      <c r="N8" s="2">
        <v>2</v>
      </c>
      <c r="O8" s="2">
        <v>4</v>
      </c>
      <c r="P8" s="2">
        <v>3</v>
      </c>
      <c r="Q8" s="2">
        <v>10</v>
      </c>
      <c r="R8" s="2">
        <v>156</v>
      </c>
      <c r="S8" s="2">
        <v>1560</v>
      </c>
    </row>
    <row r="9" spans="1:22" ht="15.75" customHeight="1" x14ac:dyDescent="0.15">
      <c r="A9" s="2">
        <v>7</v>
      </c>
      <c r="B9" s="2" t="s">
        <v>182</v>
      </c>
      <c r="C9" s="2" t="s">
        <v>152</v>
      </c>
      <c r="D9" s="2" t="s">
        <v>341</v>
      </c>
    </row>
    <row r="10" spans="1:22" ht="15.75" customHeight="1" x14ac:dyDescent="0.15">
      <c r="A10" s="2">
        <v>8</v>
      </c>
      <c r="B10" s="2" t="s">
        <v>191</v>
      </c>
      <c r="C10" s="2" t="s">
        <v>92</v>
      </c>
      <c r="D10" s="2" t="s">
        <v>1247</v>
      </c>
    </row>
    <row r="11" spans="1:22" ht="15.75" customHeight="1" x14ac:dyDescent="0.15">
      <c r="A11" s="2">
        <v>9</v>
      </c>
      <c r="B11" s="2" t="s">
        <v>203</v>
      </c>
      <c r="C11" s="2" t="s">
        <v>204</v>
      </c>
      <c r="D11" s="2" t="s">
        <v>341</v>
      </c>
    </row>
    <row r="12" spans="1:22" ht="15.75" customHeight="1" x14ac:dyDescent="0.15">
      <c r="A12" s="2">
        <v>10</v>
      </c>
      <c r="B12" s="2" t="s">
        <v>213</v>
      </c>
      <c r="C12" s="2" t="s">
        <v>214</v>
      </c>
      <c r="D12" s="2" t="s">
        <v>1243</v>
      </c>
      <c r="E12" s="4">
        <v>63024</v>
      </c>
      <c r="F12" s="4">
        <v>78000</v>
      </c>
      <c r="G12" s="2" t="s">
        <v>218</v>
      </c>
      <c r="I12" s="2">
        <v>5</v>
      </c>
      <c r="P12" s="2">
        <v>4</v>
      </c>
      <c r="Q12" s="2">
        <v>3</v>
      </c>
      <c r="R12" s="2">
        <v>208</v>
      </c>
      <c r="S12" s="2">
        <v>624</v>
      </c>
    </row>
    <row r="13" spans="1:22" ht="15.75" customHeight="1" x14ac:dyDescent="0.15">
      <c r="A13" s="2">
        <v>11</v>
      </c>
      <c r="B13" s="2" t="s">
        <v>223</v>
      </c>
      <c r="C13" s="2" t="s">
        <v>152</v>
      </c>
      <c r="D13" s="2" t="s">
        <v>1243</v>
      </c>
      <c r="E13" s="4">
        <v>62816</v>
      </c>
      <c r="F13" s="4">
        <v>72800</v>
      </c>
      <c r="G13" s="2" t="s">
        <v>226</v>
      </c>
      <c r="H13" s="2">
        <v>2</v>
      </c>
      <c r="I13" s="2">
        <v>2</v>
      </c>
      <c r="P13" s="2">
        <v>2</v>
      </c>
      <c r="Q13" s="2">
        <v>4</v>
      </c>
      <c r="R13" s="2">
        <v>104</v>
      </c>
      <c r="S13" s="2">
        <v>416</v>
      </c>
    </row>
    <row r="14" spans="1:22" ht="15.75" customHeight="1" x14ac:dyDescent="0.15">
      <c r="A14" s="2">
        <v>12</v>
      </c>
      <c r="B14" s="2" t="s">
        <v>236</v>
      </c>
      <c r="C14" s="2" t="s">
        <v>92</v>
      </c>
      <c r="D14" s="2" t="s">
        <v>1243</v>
      </c>
      <c r="E14" s="4">
        <v>21216</v>
      </c>
      <c r="F14" s="4">
        <v>31200</v>
      </c>
      <c r="G14" s="2" t="s">
        <v>104</v>
      </c>
      <c r="H14" s="2">
        <v>2</v>
      </c>
      <c r="I14" s="2">
        <v>0</v>
      </c>
      <c r="J14" s="2" t="s">
        <v>237</v>
      </c>
      <c r="K14" s="2">
        <v>0</v>
      </c>
      <c r="L14" s="2">
        <v>1</v>
      </c>
      <c r="M14" s="2" t="s">
        <v>238</v>
      </c>
      <c r="N14" s="2">
        <v>3</v>
      </c>
      <c r="O14" s="2">
        <v>0</v>
      </c>
      <c r="P14" s="2">
        <v>2</v>
      </c>
      <c r="Q14" s="2">
        <v>4</v>
      </c>
      <c r="R14" s="2">
        <v>104</v>
      </c>
      <c r="S14" s="2">
        <v>416</v>
      </c>
    </row>
    <row r="15" spans="1:22" ht="15.75" customHeight="1" x14ac:dyDescent="0.15">
      <c r="A15" s="2">
        <v>13</v>
      </c>
      <c r="B15" s="2" t="s">
        <v>241</v>
      </c>
      <c r="C15" s="2" t="s">
        <v>122</v>
      </c>
      <c r="D15" s="2" t="s">
        <v>1247</v>
      </c>
    </row>
    <row r="16" spans="1:22" ht="15.75" customHeight="1" x14ac:dyDescent="0.15">
      <c r="A16" s="2">
        <v>14</v>
      </c>
      <c r="B16" s="2" t="s">
        <v>213</v>
      </c>
      <c r="C16" s="2" t="s">
        <v>214</v>
      </c>
      <c r="D16" s="2" t="s">
        <v>1244</v>
      </c>
      <c r="E16" s="4">
        <v>94536</v>
      </c>
      <c r="F16" s="4">
        <v>117000</v>
      </c>
      <c r="G16" s="2" t="s">
        <v>1466</v>
      </c>
      <c r="H16" s="2">
        <v>0</v>
      </c>
      <c r="I16" s="2">
        <v>2</v>
      </c>
      <c r="P16" s="2">
        <v>3</v>
      </c>
      <c r="Q16" s="2">
        <v>6</v>
      </c>
      <c r="R16" s="2">
        <v>156</v>
      </c>
      <c r="S16" s="2">
        <v>936</v>
      </c>
    </row>
    <row r="17" spans="1:19" ht="15.75" customHeight="1" x14ac:dyDescent="0.15">
      <c r="A17" s="2">
        <v>15</v>
      </c>
      <c r="B17" s="2" t="s">
        <v>266</v>
      </c>
      <c r="C17" s="2" t="s">
        <v>214</v>
      </c>
      <c r="D17" s="2" t="s">
        <v>1244</v>
      </c>
      <c r="E17" s="4">
        <v>16224</v>
      </c>
      <c r="F17" s="4">
        <v>31200</v>
      </c>
      <c r="G17" s="2" t="s">
        <v>1402</v>
      </c>
      <c r="H17" s="2">
        <v>0</v>
      </c>
      <c r="I17" s="2" t="s">
        <v>83</v>
      </c>
      <c r="J17" s="2" t="s">
        <v>1467</v>
      </c>
      <c r="K17" s="2">
        <v>0</v>
      </c>
      <c r="L17" s="2" t="s">
        <v>83</v>
      </c>
      <c r="M17" s="2" t="s">
        <v>1468</v>
      </c>
      <c r="N17" s="2">
        <v>0</v>
      </c>
      <c r="O17" s="2" t="s">
        <v>83</v>
      </c>
      <c r="P17" s="2">
        <v>2</v>
      </c>
      <c r="Q17" s="2">
        <v>6</v>
      </c>
      <c r="R17" s="2">
        <v>104</v>
      </c>
      <c r="S17" s="2">
        <v>624</v>
      </c>
    </row>
    <row r="18" spans="1:19" ht="15.75" customHeight="1" x14ac:dyDescent="0.15">
      <c r="A18" s="2">
        <v>16</v>
      </c>
      <c r="B18" s="2" t="s">
        <v>213</v>
      </c>
      <c r="C18" s="2" t="s">
        <v>278</v>
      </c>
      <c r="D18" s="2" t="s">
        <v>1243</v>
      </c>
      <c r="E18" s="4">
        <v>31824</v>
      </c>
      <c r="F18" s="4">
        <v>46800</v>
      </c>
      <c r="G18" s="2" t="s">
        <v>286</v>
      </c>
      <c r="I18" s="2">
        <v>4</v>
      </c>
      <c r="P18" s="2">
        <v>2</v>
      </c>
      <c r="Q18" s="2">
        <v>6</v>
      </c>
      <c r="R18" s="2">
        <v>104</v>
      </c>
      <c r="S18" s="2">
        <v>624</v>
      </c>
    </row>
    <row r="19" spans="1:19" ht="15.75" customHeight="1" x14ac:dyDescent="0.15">
      <c r="A19" s="2">
        <v>17</v>
      </c>
      <c r="B19" s="2" t="s">
        <v>213</v>
      </c>
      <c r="C19" s="2" t="s">
        <v>1245</v>
      </c>
      <c r="D19" s="2" t="s">
        <v>1243</v>
      </c>
      <c r="E19" s="4">
        <v>55328</v>
      </c>
      <c r="F19" s="4">
        <v>72800</v>
      </c>
      <c r="P19" s="2">
        <v>2</v>
      </c>
      <c r="Q19" s="2">
        <v>7</v>
      </c>
      <c r="R19" s="2">
        <v>104</v>
      </c>
      <c r="S19" s="2">
        <v>728</v>
      </c>
    </row>
    <row r="20" spans="1:19" ht="15.75" customHeight="1" x14ac:dyDescent="0.15">
      <c r="A20" s="2">
        <v>18</v>
      </c>
      <c r="B20" s="2" t="s">
        <v>151</v>
      </c>
      <c r="C20" s="2" t="s">
        <v>1249</v>
      </c>
      <c r="D20" s="2" t="s">
        <v>1243</v>
      </c>
      <c r="E20" s="4">
        <v>105906</v>
      </c>
      <c r="F20" s="4">
        <v>139484</v>
      </c>
      <c r="P20" s="2">
        <v>3.3</v>
      </c>
      <c r="Q20" s="2">
        <v>8.8000000000000007</v>
      </c>
      <c r="R20" s="2">
        <v>172</v>
      </c>
      <c r="S20" s="2">
        <v>1511</v>
      </c>
    </row>
    <row r="21" spans="1:19" ht="15.75" customHeight="1" x14ac:dyDescent="0.15">
      <c r="A21" s="2">
        <v>19</v>
      </c>
      <c r="B21" s="2" t="s">
        <v>303</v>
      </c>
      <c r="C21" s="2" t="s">
        <v>162</v>
      </c>
      <c r="D21" s="2" t="s">
        <v>341</v>
      </c>
    </row>
    <row r="22" spans="1:19" ht="15.75" customHeight="1" x14ac:dyDescent="0.15">
      <c r="A22" s="2">
        <v>20</v>
      </c>
      <c r="B22" s="2" t="s">
        <v>309</v>
      </c>
      <c r="C22" s="2" t="s">
        <v>122</v>
      </c>
      <c r="D22" s="2" t="s">
        <v>1247</v>
      </c>
    </row>
    <row r="23" spans="1:19" ht="15.75" customHeight="1" x14ac:dyDescent="0.15">
      <c r="A23" s="2">
        <v>21</v>
      </c>
      <c r="B23" s="2" t="s">
        <v>316</v>
      </c>
      <c r="C23" s="2" t="s">
        <v>317</v>
      </c>
      <c r="D23" s="2" t="s">
        <v>1244</v>
      </c>
      <c r="E23" s="4">
        <v>38000</v>
      </c>
      <c r="F23" s="4">
        <v>50000</v>
      </c>
      <c r="G23" s="2" t="s">
        <v>1469</v>
      </c>
      <c r="H23" s="2" t="s">
        <v>83</v>
      </c>
      <c r="I23" s="2">
        <v>0</v>
      </c>
      <c r="J23" s="2" t="s">
        <v>1470</v>
      </c>
      <c r="K23" s="2" t="s">
        <v>83</v>
      </c>
      <c r="L23" s="2">
        <v>1</v>
      </c>
      <c r="M23" s="2" t="s">
        <v>1471</v>
      </c>
      <c r="N23" s="2">
        <v>5</v>
      </c>
      <c r="O23" s="2">
        <v>1</v>
      </c>
      <c r="P23" s="2">
        <v>2</v>
      </c>
      <c r="Q23" s="2">
        <v>500</v>
      </c>
      <c r="R23" s="2">
        <v>104</v>
      </c>
      <c r="S23" s="2">
        <v>500</v>
      </c>
    </row>
    <row r="24" spans="1:19" ht="15.75" customHeight="1" x14ac:dyDescent="0.15">
      <c r="A24" s="2">
        <v>22</v>
      </c>
      <c r="B24" s="2" t="s">
        <v>121</v>
      </c>
      <c r="C24" s="2" t="s">
        <v>214</v>
      </c>
      <c r="D24" s="2" t="s">
        <v>1243</v>
      </c>
      <c r="E24" s="4">
        <v>69368</v>
      </c>
      <c r="F24" s="4">
        <v>85852</v>
      </c>
      <c r="G24" s="2" t="s">
        <v>1472</v>
      </c>
      <c r="H24" s="2">
        <v>1</v>
      </c>
      <c r="I24" s="2" t="s">
        <v>83</v>
      </c>
      <c r="J24" s="2" t="s">
        <v>345</v>
      </c>
      <c r="K24" s="2">
        <v>0</v>
      </c>
      <c r="L24" s="2">
        <v>1</v>
      </c>
      <c r="P24" s="2">
        <v>3.3</v>
      </c>
      <c r="Q24" s="2">
        <v>4</v>
      </c>
      <c r="R24" s="2">
        <v>172</v>
      </c>
      <c r="S24" s="2">
        <v>687</v>
      </c>
    </row>
    <row r="25" spans="1:19" ht="15.75" customHeight="1" x14ac:dyDescent="0.15">
      <c r="A25" s="2">
        <v>23</v>
      </c>
      <c r="B25" s="2" t="s">
        <v>349</v>
      </c>
      <c r="C25" s="2" t="s">
        <v>1252</v>
      </c>
      <c r="D25" s="2" t="s">
        <v>1244</v>
      </c>
      <c r="E25" s="4">
        <v>35700</v>
      </c>
      <c r="F25" s="4">
        <v>52500</v>
      </c>
      <c r="G25" s="2" t="s">
        <v>357</v>
      </c>
      <c r="H25" s="2">
        <v>0</v>
      </c>
      <c r="I25" s="2">
        <v>5</v>
      </c>
      <c r="J25" s="2" t="s">
        <v>1473</v>
      </c>
      <c r="L25" s="2">
        <v>5</v>
      </c>
      <c r="P25" s="2">
        <v>3</v>
      </c>
      <c r="Q25" s="2">
        <v>700</v>
      </c>
      <c r="R25" s="2">
        <v>156</v>
      </c>
      <c r="S25" s="2">
        <v>700</v>
      </c>
    </row>
    <row r="26" spans="1:19" ht="15.75" customHeight="1" x14ac:dyDescent="0.15">
      <c r="A26" s="2">
        <v>24</v>
      </c>
      <c r="B26" s="2" t="s">
        <v>360</v>
      </c>
      <c r="C26" s="2" t="s">
        <v>162</v>
      </c>
      <c r="D26" s="2" t="s">
        <v>1243</v>
      </c>
      <c r="E26" s="4">
        <v>524160</v>
      </c>
      <c r="F26" s="4">
        <v>624000</v>
      </c>
      <c r="G26" s="2" t="s">
        <v>1474</v>
      </c>
      <c r="H26" s="2" t="s">
        <v>83</v>
      </c>
      <c r="I26" s="2">
        <v>2</v>
      </c>
      <c r="J26" s="2" t="s">
        <v>1475</v>
      </c>
      <c r="K26" s="2">
        <v>2</v>
      </c>
      <c r="L26" s="2">
        <v>2</v>
      </c>
      <c r="M26" s="2" t="s">
        <v>1476</v>
      </c>
      <c r="N26" s="2">
        <v>0</v>
      </c>
      <c r="O26" s="2">
        <v>5</v>
      </c>
      <c r="P26" s="2">
        <v>10</v>
      </c>
      <c r="Q26" s="2">
        <v>8</v>
      </c>
      <c r="R26" s="2">
        <v>520</v>
      </c>
      <c r="S26" s="2">
        <v>4160</v>
      </c>
    </row>
    <row r="27" spans="1:19" ht="15.75" customHeight="1" x14ac:dyDescent="0.15">
      <c r="A27" s="2">
        <v>25</v>
      </c>
      <c r="B27" s="2" t="s">
        <v>379</v>
      </c>
      <c r="C27" s="2" t="s">
        <v>214</v>
      </c>
      <c r="D27" s="2" t="s">
        <v>1244</v>
      </c>
      <c r="E27" s="4">
        <v>315120</v>
      </c>
      <c r="F27" s="4">
        <v>390000</v>
      </c>
      <c r="G27" s="2" t="s">
        <v>1466</v>
      </c>
      <c r="I27" s="2" t="s">
        <v>83</v>
      </c>
      <c r="P27" s="2">
        <v>4</v>
      </c>
      <c r="Q27" s="2">
        <v>15</v>
      </c>
      <c r="R27" s="2">
        <v>208</v>
      </c>
      <c r="S27" s="2">
        <v>3120</v>
      </c>
    </row>
    <row r="28" spans="1:19" ht="15.75" customHeight="1" x14ac:dyDescent="0.15">
      <c r="A28" s="2">
        <v>26</v>
      </c>
      <c r="B28" s="2" t="s">
        <v>390</v>
      </c>
      <c r="C28" s="2" t="s">
        <v>152</v>
      </c>
      <c r="D28" s="2" t="s">
        <v>1247</v>
      </c>
    </row>
    <row r="29" spans="1:19" ht="15.75" customHeight="1" x14ac:dyDescent="0.15">
      <c r="A29" s="2">
        <v>27</v>
      </c>
      <c r="B29" s="2" t="s">
        <v>390</v>
      </c>
      <c r="C29" s="2" t="s">
        <v>1253</v>
      </c>
      <c r="D29" s="2" t="s">
        <v>341</v>
      </c>
    </row>
    <row r="30" spans="1:19" ht="15.75" customHeight="1" x14ac:dyDescent="0.15">
      <c r="A30" s="2">
        <v>28</v>
      </c>
      <c r="B30" s="2" t="s">
        <v>410</v>
      </c>
      <c r="C30" s="2" t="s">
        <v>1254</v>
      </c>
      <c r="D30" s="2" t="s">
        <v>1243</v>
      </c>
      <c r="E30" s="4">
        <v>31200</v>
      </c>
      <c r="F30" s="4">
        <v>31200</v>
      </c>
      <c r="H30" s="2">
        <v>3</v>
      </c>
      <c r="I30" s="2">
        <v>3</v>
      </c>
      <c r="J30" s="2" t="s">
        <v>636</v>
      </c>
      <c r="K30" s="2">
        <v>3</v>
      </c>
      <c r="L30" s="2">
        <v>3</v>
      </c>
      <c r="M30" s="2" t="s">
        <v>426</v>
      </c>
      <c r="N30" s="2">
        <v>3</v>
      </c>
      <c r="O30" s="2">
        <v>3</v>
      </c>
      <c r="P30" s="2">
        <v>3</v>
      </c>
      <c r="Q30" s="2">
        <v>8</v>
      </c>
      <c r="R30" s="2">
        <v>156</v>
      </c>
      <c r="S30" s="2">
        <v>1248</v>
      </c>
    </row>
    <row r="31" spans="1:19" ht="15.75" customHeight="1" x14ac:dyDescent="0.15">
      <c r="A31" s="2">
        <v>29</v>
      </c>
      <c r="B31" s="2" t="s">
        <v>429</v>
      </c>
      <c r="C31" s="2" t="s">
        <v>122</v>
      </c>
      <c r="D31" s="2" t="s">
        <v>1243</v>
      </c>
      <c r="E31" s="4">
        <v>53040</v>
      </c>
      <c r="F31" s="4">
        <v>78000</v>
      </c>
      <c r="G31" s="2" t="s">
        <v>127</v>
      </c>
      <c r="H31" s="2">
        <v>1</v>
      </c>
      <c r="I31" s="2">
        <v>1</v>
      </c>
      <c r="J31" s="2" t="s">
        <v>1477</v>
      </c>
      <c r="P31" s="2">
        <v>2</v>
      </c>
      <c r="Q31" s="2">
        <v>10</v>
      </c>
      <c r="R31" s="2">
        <v>104</v>
      </c>
      <c r="S31" s="2">
        <v>1040</v>
      </c>
    </row>
    <row r="32" spans="1:19" ht="15.75" customHeight="1" x14ac:dyDescent="0.15">
      <c r="A32" s="2">
        <v>30</v>
      </c>
      <c r="B32" s="2" t="s">
        <v>438</v>
      </c>
      <c r="C32" s="2" t="s">
        <v>1253</v>
      </c>
      <c r="D32" s="2" t="s">
        <v>1244</v>
      </c>
      <c r="E32" s="4">
        <v>23712</v>
      </c>
      <c r="F32" s="4">
        <v>31200</v>
      </c>
      <c r="P32" s="2">
        <v>1</v>
      </c>
      <c r="Q32" s="2">
        <v>6</v>
      </c>
      <c r="R32" s="2">
        <v>52</v>
      </c>
      <c r="S32" s="2">
        <v>312</v>
      </c>
    </row>
    <row r="33" spans="1:19" ht="15.75" customHeight="1" x14ac:dyDescent="0.15">
      <c r="A33" s="2">
        <v>31</v>
      </c>
      <c r="B33" s="2" t="s">
        <v>451</v>
      </c>
      <c r="C33" s="2" t="s">
        <v>1245</v>
      </c>
      <c r="D33" s="2" t="s">
        <v>1243</v>
      </c>
      <c r="E33" s="4">
        <v>16224</v>
      </c>
      <c r="F33" s="4">
        <v>31200</v>
      </c>
      <c r="G33" s="2" t="s">
        <v>1478</v>
      </c>
      <c r="H33" s="2">
        <v>0</v>
      </c>
      <c r="I33" s="2">
        <v>4</v>
      </c>
      <c r="J33" s="2" t="s">
        <v>1479</v>
      </c>
      <c r="K33" s="2">
        <v>0</v>
      </c>
      <c r="L33" s="2">
        <v>3</v>
      </c>
      <c r="P33" s="2">
        <v>3</v>
      </c>
      <c r="Q33" s="2">
        <v>4</v>
      </c>
      <c r="R33" s="2">
        <v>156</v>
      </c>
      <c r="S33" s="2">
        <v>624</v>
      </c>
    </row>
    <row r="34" spans="1:19" ht="15.75" customHeight="1" x14ac:dyDescent="0.15">
      <c r="A34" s="2">
        <v>32</v>
      </c>
      <c r="B34" s="2" t="s">
        <v>390</v>
      </c>
      <c r="C34" s="2" t="s">
        <v>278</v>
      </c>
      <c r="D34" s="2" t="s">
        <v>341</v>
      </c>
    </row>
    <row r="35" spans="1:19" ht="15.75" customHeight="1" x14ac:dyDescent="0.15">
      <c r="A35" s="2">
        <v>33</v>
      </c>
      <c r="B35" s="2" t="s">
        <v>473</v>
      </c>
      <c r="C35" s="2" t="s">
        <v>1255</v>
      </c>
      <c r="D35" s="2" t="s">
        <v>1244</v>
      </c>
      <c r="E35" s="4">
        <v>329784</v>
      </c>
      <c r="F35" s="4">
        <v>382200</v>
      </c>
      <c r="G35" s="2" t="s">
        <v>1480</v>
      </c>
      <c r="H35" s="2" t="s">
        <v>83</v>
      </c>
      <c r="I35" s="2">
        <v>2</v>
      </c>
      <c r="P35" s="2">
        <v>3</v>
      </c>
      <c r="Q35" s="2">
        <v>14</v>
      </c>
      <c r="R35" s="2">
        <v>156</v>
      </c>
      <c r="S35" s="2">
        <v>2184</v>
      </c>
    </row>
    <row r="36" spans="1:19" ht="15.75" customHeight="1" x14ac:dyDescent="0.15">
      <c r="A36" s="2">
        <v>34</v>
      </c>
      <c r="B36" s="2" t="s">
        <v>483</v>
      </c>
      <c r="C36" s="2" t="s">
        <v>204</v>
      </c>
      <c r="D36" s="2" t="s">
        <v>341</v>
      </c>
      <c r="G36" s="2" t="s">
        <v>495</v>
      </c>
      <c r="H36" s="2">
        <v>2</v>
      </c>
      <c r="J36" s="2" t="s">
        <v>161</v>
      </c>
      <c r="L36" s="2">
        <v>0</v>
      </c>
      <c r="N36" s="2">
        <v>2</v>
      </c>
      <c r="O36" s="2">
        <v>2</v>
      </c>
    </row>
    <row r="37" spans="1:19" ht="15.75" customHeight="1" x14ac:dyDescent="0.15">
      <c r="A37" s="2">
        <v>35</v>
      </c>
      <c r="B37" s="2" t="s">
        <v>499</v>
      </c>
      <c r="C37" s="2" t="s">
        <v>204</v>
      </c>
      <c r="D37" s="2" t="s">
        <v>1243</v>
      </c>
      <c r="E37" s="4">
        <v>84032</v>
      </c>
      <c r="F37" s="4">
        <v>104000</v>
      </c>
      <c r="G37" s="2" t="s">
        <v>1481</v>
      </c>
      <c r="I37" s="2">
        <v>3</v>
      </c>
      <c r="J37" s="2" t="s">
        <v>1482</v>
      </c>
      <c r="K37" s="2">
        <v>1</v>
      </c>
      <c r="L37" s="2">
        <v>2</v>
      </c>
      <c r="M37" s="2" t="s">
        <v>1483</v>
      </c>
      <c r="N37" s="2">
        <v>0</v>
      </c>
      <c r="O37" s="2">
        <v>2</v>
      </c>
      <c r="P37" s="2">
        <v>2</v>
      </c>
      <c r="Q37" s="2">
        <v>8</v>
      </c>
      <c r="R37" s="2">
        <v>104</v>
      </c>
      <c r="S37" s="2">
        <v>832</v>
      </c>
    </row>
    <row r="38" spans="1:19" ht="15.75" customHeight="1" x14ac:dyDescent="0.15">
      <c r="A38" s="2">
        <v>36</v>
      </c>
      <c r="B38" s="2" t="s">
        <v>506</v>
      </c>
      <c r="C38" s="2" t="s">
        <v>1256</v>
      </c>
      <c r="D38" s="2" t="s">
        <v>1243</v>
      </c>
      <c r="E38" s="4">
        <v>47424</v>
      </c>
      <c r="F38" s="4">
        <v>62400</v>
      </c>
      <c r="G38" s="2" t="s">
        <v>1484</v>
      </c>
      <c r="H38" s="2">
        <v>0</v>
      </c>
      <c r="I38" s="2">
        <v>0</v>
      </c>
      <c r="J38" s="2" t="s">
        <v>1485</v>
      </c>
      <c r="K38" s="2">
        <v>0</v>
      </c>
      <c r="L38" s="2">
        <v>0</v>
      </c>
      <c r="M38" s="2" t="s">
        <v>1486</v>
      </c>
      <c r="N38" s="2">
        <v>0</v>
      </c>
      <c r="O38" s="2">
        <v>0</v>
      </c>
      <c r="P38" s="2">
        <v>2</v>
      </c>
      <c r="Q38" s="2">
        <v>6</v>
      </c>
      <c r="R38" s="2">
        <v>104</v>
      </c>
      <c r="S38" s="2">
        <v>624</v>
      </c>
    </row>
    <row r="39" spans="1:19" ht="15.75" customHeight="1" x14ac:dyDescent="0.15">
      <c r="A39" s="2">
        <v>37</v>
      </c>
      <c r="B39" s="2" t="s">
        <v>506</v>
      </c>
      <c r="C39" s="2" t="s">
        <v>214</v>
      </c>
      <c r="D39" s="2" t="s">
        <v>1243</v>
      </c>
      <c r="E39" s="4">
        <v>118560</v>
      </c>
      <c r="F39" s="4">
        <v>156000</v>
      </c>
      <c r="G39" s="2" t="s">
        <v>1466</v>
      </c>
      <c r="H39" s="2">
        <v>0</v>
      </c>
      <c r="I39" s="2">
        <v>5</v>
      </c>
      <c r="J39" s="2" t="s">
        <v>1487</v>
      </c>
      <c r="K39" s="2">
        <v>0</v>
      </c>
      <c r="L39" s="2">
        <v>2</v>
      </c>
      <c r="P39" s="2">
        <v>3</v>
      </c>
      <c r="Q39" s="2">
        <v>10</v>
      </c>
      <c r="R39" s="2">
        <v>156</v>
      </c>
      <c r="S39" s="2">
        <v>1560</v>
      </c>
    </row>
    <row r="40" spans="1:19" ht="15.75" customHeight="1" x14ac:dyDescent="0.15">
      <c r="A40" s="2">
        <v>38</v>
      </c>
      <c r="B40" s="2" t="s">
        <v>523</v>
      </c>
      <c r="C40" s="2" t="s">
        <v>92</v>
      </c>
      <c r="D40" s="2" t="s">
        <v>1244</v>
      </c>
      <c r="E40" s="4">
        <v>315120</v>
      </c>
      <c r="F40" s="4">
        <v>390000</v>
      </c>
      <c r="P40" s="2">
        <v>10</v>
      </c>
      <c r="Q40" s="2">
        <v>6</v>
      </c>
      <c r="R40" s="2">
        <v>520</v>
      </c>
      <c r="S40" s="2">
        <v>3120</v>
      </c>
    </row>
    <row r="41" spans="1:19" ht="15.75" customHeight="1" x14ac:dyDescent="0.15">
      <c r="A41" s="2">
        <v>39</v>
      </c>
      <c r="B41" s="2" t="s">
        <v>533</v>
      </c>
      <c r="C41" s="2" t="s">
        <v>1257</v>
      </c>
      <c r="D41" s="2" t="s">
        <v>1243</v>
      </c>
      <c r="E41" s="4">
        <v>40560</v>
      </c>
      <c r="F41" s="4">
        <v>78000</v>
      </c>
      <c r="P41" s="2">
        <v>3</v>
      </c>
      <c r="Q41" s="2">
        <v>10</v>
      </c>
      <c r="R41" s="2">
        <v>156</v>
      </c>
      <c r="S41" s="2">
        <v>1560</v>
      </c>
    </row>
    <row r="42" spans="1:19" ht="15.75" customHeight="1" x14ac:dyDescent="0.15">
      <c r="A42" s="2">
        <v>40</v>
      </c>
      <c r="B42" s="2" t="s">
        <v>539</v>
      </c>
      <c r="C42" s="2" t="s">
        <v>540</v>
      </c>
      <c r="D42" s="2" t="s">
        <v>341</v>
      </c>
    </row>
    <row r="43" spans="1:19" ht="15.75" customHeight="1" x14ac:dyDescent="0.15">
      <c r="A43" s="2">
        <v>41</v>
      </c>
      <c r="B43" s="2" t="s">
        <v>547</v>
      </c>
      <c r="C43" s="2" t="s">
        <v>120</v>
      </c>
      <c r="D43" s="2" t="s">
        <v>1244</v>
      </c>
      <c r="E43" s="4">
        <v>105906</v>
      </c>
      <c r="F43" s="4">
        <v>139484</v>
      </c>
      <c r="P43" s="2">
        <v>3.3</v>
      </c>
      <c r="Q43" s="2">
        <v>8.8000000000000007</v>
      </c>
      <c r="R43" s="2">
        <v>172</v>
      </c>
      <c r="S43" s="2">
        <v>1511</v>
      </c>
    </row>
    <row r="44" spans="1:19" ht="15.75" customHeight="1" x14ac:dyDescent="0.15">
      <c r="A44" s="2">
        <v>42</v>
      </c>
      <c r="B44" s="2" t="s">
        <v>556</v>
      </c>
      <c r="C44" s="2" t="s">
        <v>1258</v>
      </c>
      <c r="D44" s="2" t="s">
        <v>1243</v>
      </c>
      <c r="E44" s="4">
        <v>159120</v>
      </c>
      <c r="F44" s="4">
        <v>234000</v>
      </c>
      <c r="G44" s="2" t="s">
        <v>1488</v>
      </c>
      <c r="I44" s="2">
        <v>2</v>
      </c>
      <c r="J44" s="2" t="s">
        <v>1489</v>
      </c>
      <c r="L44" s="2">
        <v>2</v>
      </c>
      <c r="P44" s="2">
        <v>6</v>
      </c>
      <c r="Q44" s="2">
        <v>10</v>
      </c>
      <c r="R44" s="2">
        <v>312</v>
      </c>
      <c r="S44" s="2">
        <v>3120</v>
      </c>
    </row>
    <row r="45" spans="1:19" ht="15.75" customHeight="1" x14ac:dyDescent="0.15">
      <c r="A45" s="2">
        <v>43</v>
      </c>
      <c r="B45" s="2" t="s">
        <v>151</v>
      </c>
      <c r="C45" s="2" t="s">
        <v>152</v>
      </c>
      <c r="D45" s="2" t="s">
        <v>1247</v>
      </c>
      <c r="G45" s="2" t="s">
        <v>573</v>
      </c>
      <c r="H45" s="2">
        <v>4</v>
      </c>
      <c r="I45" s="2">
        <v>1</v>
      </c>
    </row>
    <row r="46" spans="1:19" ht="15.75" customHeight="1" x14ac:dyDescent="0.15">
      <c r="A46" s="2">
        <v>44</v>
      </c>
      <c r="B46" s="2" t="s">
        <v>575</v>
      </c>
      <c r="C46" s="2" t="s">
        <v>1254</v>
      </c>
      <c r="D46" s="2" t="s">
        <v>1243</v>
      </c>
      <c r="E46" s="4">
        <v>15912</v>
      </c>
      <c r="F46" s="4">
        <v>23400</v>
      </c>
      <c r="G46" s="2" t="s">
        <v>1490</v>
      </c>
      <c r="H46" s="2">
        <v>3</v>
      </c>
      <c r="I46" s="2">
        <v>2</v>
      </c>
      <c r="J46" s="2" t="s">
        <v>1491</v>
      </c>
      <c r="K46" s="2">
        <v>0</v>
      </c>
      <c r="L46" s="2">
        <v>2</v>
      </c>
      <c r="M46" s="2" t="s">
        <v>1492</v>
      </c>
      <c r="N46" s="2">
        <v>3</v>
      </c>
      <c r="O46" s="2">
        <v>1</v>
      </c>
      <c r="P46" s="2">
        <v>1</v>
      </c>
      <c r="Q46" s="2">
        <v>6</v>
      </c>
      <c r="R46" s="2">
        <v>52</v>
      </c>
      <c r="S46" s="2">
        <v>312</v>
      </c>
    </row>
    <row r="47" spans="1:19" ht="15.75" customHeight="1" x14ac:dyDescent="0.15">
      <c r="A47" s="2">
        <v>45</v>
      </c>
      <c r="B47" s="2" t="s">
        <v>594</v>
      </c>
      <c r="C47" s="2" t="s">
        <v>162</v>
      </c>
      <c r="D47" s="2" t="s">
        <v>1244</v>
      </c>
      <c r="E47" s="4">
        <v>353340</v>
      </c>
      <c r="F47" s="4">
        <v>409500</v>
      </c>
      <c r="G47" s="2" t="s">
        <v>104</v>
      </c>
      <c r="H47" s="2">
        <v>4</v>
      </c>
      <c r="I47" s="2">
        <v>1</v>
      </c>
      <c r="J47" s="2" t="s">
        <v>1074</v>
      </c>
      <c r="K47" s="2">
        <v>1</v>
      </c>
      <c r="L47" s="2">
        <v>0</v>
      </c>
      <c r="P47" s="2">
        <v>3</v>
      </c>
      <c r="Q47" s="2">
        <v>15</v>
      </c>
      <c r="R47" s="2">
        <v>156</v>
      </c>
      <c r="S47" s="2">
        <v>2340</v>
      </c>
    </row>
    <row r="48" spans="1:19" ht="15.75" customHeight="1" x14ac:dyDescent="0.15">
      <c r="A48" s="2">
        <v>46</v>
      </c>
      <c r="B48" s="2" t="s">
        <v>606</v>
      </c>
      <c r="C48" s="2" t="s">
        <v>1254</v>
      </c>
      <c r="D48" s="2" t="s">
        <v>341</v>
      </c>
    </row>
    <row r="49" spans="1:19" ht="15.75" customHeight="1" x14ac:dyDescent="0.15">
      <c r="A49" s="2">
        <v>47</v>
      </c>
      <c r="B49" s="2" t="s">
        <v>151</v>
      </c>
      <c r="C49" s="2" t="s">
        <v>1253</v>
      </c>
      <c r="D49" s="2" t="s">
        <v>1243</v>
      </c>
      <c r="E49" s="4">
        <v>105906</v>
      </c>
      <c r="F49" s="4">
        <v>139484</v>
      </c>
      <c r="P49" s="2">
        <v>3.3</v>
      </c>
      <c r="Q49" s="2">
        <v>8.8000000000000007</v>
      </c>
      <c r="R49" s="2">
        <v>172</v>
      </c>
      <c r="S49" s="2">
        <v>1511</v>
      </c>
    </row>
    <row r="50" spans="1:19" ht="15.75" customHeight="1" x14ac:dyDescent="0.15">
      <c r="A50" s="2">
        <v>48</v>
      </c>
      <c r="B50" s="2" t="s">
        <v>606</v>
      </c>
      <c r="C50" s="2" t="s">
        <v>622</v>
      </c>
      <c r="D50" s="2" t="s">
        <v>341</v>
      </c>
    </row>
    <row r="51" spans="1:19" ht="15.75" customHeight="1" x14ac:dyDescent="0.15">
      <c r="A51" s="2">
        <v>49</v>
      </c>
      <c r="B51" s="2" t="s">
        <v>349</v>
      </c>
      <c r="C51" s="2" t="s">
        <v>1253</v>
      </c>
      <c r="D51" s="2" t="s">
        <v>1243</v>
      </c>
      <c r="E51" s="4">
        <v>10816</v>
      </c>
      <c r="F51" s="4">
        <v>20800</v>
      </c>
      <c r="G51" s="2" t="s">
        <v>357</v>
      </c>
      <c r="H51" s="2">
        <v>0</v>
      </c>
      <c r="I51" s="2">
        <v>3</v>
      </c>
      <c r="J51" s="2" t="s">
        <v>631</v>
      </c>
      <c r="K51" s="2">
        <v>0</v>
      </c>
      <c r="L51" s="2">
        <v>2</v>
      </c>
      <c r="P51" s="2">
        <v>2</v>
      </c>
      <c r="Q51" s="2">
        <v>4</v>
      </c>
      <c r="R51" s="2">
        <v>104</v>
      </c>
      <c r="S51" s="2">
        <v>416</v>
      </c>
    </row>
    <row r="52" spans="1:19" ht="15.75" customHeight="1" x14ac:dyDescent="0.15">
      <c r="A52" s="2">
        <v>50</v>
      </c>
      <c r="B52" s="2" t="s">
        <v>633</v>
      </c>
      <c r="C52" s="2" t="s">
        <v>1254</v>
      </c>
      <c r="D52" s="2" t="s">
        <v>1243</v>
      </c>
      <c r="E52" s="4">
        <v>41600</v>
      </c>
      <c r="F52" s="4">
        <v>41600</v>
      </c>
      <c r="G52" s="2" t="s">
        <v>636</v>
      </c>
      <c r="H52" s="2">
        <v>5</v>
      </c>
      <c r="I52" s="2">
        <v>1</v>
      </c>
      <c r="J52" s="2" t="s">
        <v>1493</v>
      </c>
      <c r="K52" s="2">
        <v>0</v>
      </c>
      <c r="L52" s="2">
        <v>2</v>
      </c>
      <c r="M52" s="2" t="s">
        <v>638</v>
      </c>
      <c r="N52" s="2">
        <v>2</v>
      </c>
      <c r="O52" s="2">
        <v>1</v>
      </c>
      <c r="P52" s="2">
        <v>4</v>
      </c>
      <c r="Q52" s="2">
        <v>8</v>
      </c>
      <c r="R52" s="2">
        <v>208</v>
      </c>
      <c r="S52" s="2">
        <v>1664</v>
      </c>
    </row>
    <row r="53" spans="1:19" ht="15.75" customHeight="1" x14ac:dyDescent="0.15">
      <c r="A53" s="2">
        <v>51</v>
      </c>
      <c r="B53" s="2" t="s">
        <v>643</v>
      </c>
      <c r="C53" s="2" t="s">
        <v>1254</v>
      </c>
      <c r="D53" s="2" t="s">
        <v>1247</v>
      </c>
    </row>
    <row r="54" spans="1:19" ht="15.75" customHeight="1" x14ac:dyDescent="0.15">
      <c r="A54" s="2">
        <v>52</v>
      </c>
      <c r="B54" s="2" t="s">
        <v>656</v>
      </c>
      <c r="C54" s="2" t="s">
        <v>317</v>
      </c>
      <c r="D54" s="2" t="s">
        <v>1244</v>
      </c>
      <c r="E54" s="4">
        <v>47424</v>
      </c>
      <c r="F54" s="4">
        <v>62400</v>
      </c>
      <c r="G54" s="2" t="s">
        <v>1494</v>
      </c>
      <c r="H54" s="2" t="s">
        <v>83</v>
      </c>
      <c r="I54" s="2">
        <v>1</v>
      </c>
      <c r="J54" s="2" t="s">
        <v>664</v>
      </c>
      <c r="K54" s="2" t="s">
        <v>83</v>
      </c>
      <c r="L54" s="2">
        <v>1</v>
      </c>
      <c r="M54" s="2" t="s">
        <v>665</v>
      </c>
      <c r="N54" s="2" t="s">
        <v>83</v>
      </c>
      <c r="O54" s="2">
        <v>1</v>
      </c>
      <c r="P54" s="2">
        <v>2</v>
      </c>
      <c r="Q54" s="2">
        <v>6</v>
      </c>
      <c r="R54" s="2">
        <v>104</v>
      </c>
      <c r="S54" s="2">
        <v>624</v>
      </c>
    </row>
    <row r="55" spans="1:19" ht="15.75" customHeight="1" x14ac:dyDescent="0.15">
      <c r="A55" s="2">
        <v>53</v>
      </c>
      <c r="B55" s="2" t="s">
        <v>670</v>
      </c>
      <c r="C55" s="2" t="s">
        <v>204</v>
      </c>
      <c r="D55" s="2" t="s">
        <v>1243</v>
      </c>
      <c r="E55" s="4">
        <v>128778</v>
      </c>
      <c r="F55" s="4">
        <v>128778</v>
      </c>
      <c r="P55" s="2">
        <v>3.3</v>
      </c>
      <c r="Q55" s="2">
        <v>30</v>
      </c>
      <c r="R55" s="2">
        <v>172</v>
      </c>
      <c r="S55" s="2">
        <v>5151</v>
      </c>
    </row>
    <row r="56" spans="1:19" ht="13" x14ac:dyDescent="0.15">
      <c r="A56" s="2">
        <v>54</v>
      </c>
      <c r="B56" s="2" t="s">
        <v>677</v>
      </c>
      <c r="C56" s="2" t="s">
        <v>1260</v>
      </c>
      <c r="D56" s="2" t="s">
        <v>1243</v>
      </c>
      <c r="E56" s="4">
        <v>37856</v>
      </c>
      <c r="F56" s="4">
        <v>72800</v>
      </c>
      <c r="G56" s="2" t="s">
        <v>1495</v>
      </c>
      <c r="H56" s="2">
        <v>3</v>
      </c>
      <c r="I56" s="2">
        <v>1</v>
      </c>
      <c r="J56" s="2" t="s">
        <v>1496</v>
      </c>
      <c r="K56" s="2">
        <v>1</v>
      </c>
      <c r="L56" s="2">
        <v>1</v>
      </c>
      <c r="M56" s="2" t="s">
        <v>1497</v>
      </c>
      <c r="N56" s="2">
        <v>0</v>
      </c>
      <c r="O56" s="2">
        <v>3</v>
      </c>
      <c r="P56" s="2">
        <v>4</v>
      </c>
      <c r="Q56" s="2">
        <v>7</v>
      </c>
      <c r="R56" s="2">
        <v>208</v>
      </c>
      <c r="S56" s="2">
        <v>1456</v>
      </c>
    </row>
    <row r="57" spans="1:19" ht="13" x14ac:dyDescent="0.15">
      <c r="A57" s="2">
        <v>55</v>
      </c>
      <c r="B57" s="2" t="s">
        <v>688</v>
      </c>
      <c r="C57" s="2" t="s">
        <v>204</v>
      </c>
      <c r="D57" s="2" t="s">
        <v>1243</v>
      </c>
      <c r="E57" s="4">
        <v>89286</v>
      </c>
      <c r="F57" s="4">
        <v>171704</v>
      </c>
      <c r="P57" s="2">
        <v>3.3</v>
      </c>
      <c r="Q57" s="2">
        <v>20</v>
      </c>
      <c r="R57" s="2">
        <v>172</v>
      </c>
      <c r="S57" s="2">
        <v>3434</v>
      </c>
    </row>
    <row r="58" spans="1:19" ht="13" x14ac:dyDescent="0.15">
      <c r="A58" s="2">
        <v>56</v>
      </c>
      <c r="B58" s="2" t="s">
        <v>606</v>
      </c>
      <c r="C58" s="2" t="s">
        <v>1253</v>
      </c>
      <c r="D58" s="2" t="s">
        <v>341</v>
      </c>
    </row>
    <row r="59" spans="1:19" ht="13" x14ac:dyDescent="0.15">
      <c r="A59" s="2">
        <v>57</v>
      </c>
      <c r="B59" s="2" t="s">
        <v>698</v>
      </c>
      <c r="C59" s="2" t="s">
        <v>204</v>
      </c>
      <c r="D59" s="2" t="s">
        <v>1244</v>
      </c>
      <c r="E59" s="4">
        <v>105906</v>
      </c>
      <c r="F59" s="4">
        <v>139484</v>
      </c>
      <c r="P59" s="2">
        <v>3.3</v>
      </c>
      <c r="Q59" s="2">
        <v>8.8000000000000007</v>
      </c>
      <c r="R59" s="2">
        <v>172</v>
      </c>
      <c r="S59" s="2">
        <v>1511</v>
      </c>
    </row>
    <row r="60" spans="1:19" ht="13" x14ac:dyDescent="0.15">
      <c r="A60" s="2">
        <v>58</v>
      </c>
      <c r="B60" s="2" t="s">
        <v>606</v>
      </c>
      <c r="C60" s="2" t="s">
        <v>1253</v>
      </c>
      <c r="D60" s="2" t="s">
        <v>1244</v>
      </c>
      <c r="E60" s="4">
        <v>21868</v>
      </c>
      <c r="F60" s="4">
        <v>28802</v>
      </c>
      <c r="G60" s="2" t="s">
        <v>1498</v>
      </c>
      <c r="H60" s="2">
        <v>0</v>
      </c>
      <c r="I60" s="2">
        <v>2</v>
      </c>
      <c r="J60" s="2" t="s">
        <v>1499</v>
      </c>
      <c r="K60" s="2">
        <v>3</v>
      </c>
      <c r="L60" s="2">
        <v>2</v>
      </c>
      <c r="M60" s="2" t="s">
        <v>1500</v>
      </c>
      <c r="N60" s="2">
        <v>2</v>
      </c>
      <c r="O60" s="2">
        <v>3</v>
      </c>
      <c r="P60" s="2">
        <v>1</v>
      </c>
      <c r="Q60" s="2">
        <v>6</v>
      </c>
      <c r="R60" s="2">
        <v>52</v>
      </c>
      <c r="S60" s="2">
        <v>312</v>
      </c>
    </row>
    <row r="61" spans="1:19" ht="13" x14ac:dyDescent="0.15">
      <c r="A61" s="2">
        <v>59</v>
      </c>
      <c r="B61" s="2" t="s">
        <v>606</v>
      </c>
      <c r="C61" s="2" t="s">
        <v>214</v>
      </c>
      <c r="D61" s="2" t="s">
        <v>1243</v>
      </c>
      <c r="E61" s="4">
        <v>105906</v>
      </c>
      <c r="F61" s="4">
        <v>139484</v>
      </c>
      <c r="P61" s="2">
        <v>3.3</v>
      </c>
      <c r="Q61" s="2">
        <v>8.8000000000000007</v>
      </c>
      <c r="R61" s="2">
        <v>172</v>
      </c>
      <c r="S61" s="2">
        <v>1511</v>
      </c>
    </row>
    <row r="62" spans="1:19" ht="13" x14ac:dyDescent="0.15">
      <c r="A62" s="2">
        <v>60</v>
      </c>
      <c r="B62" s="2" t="s">
        <v>731</v>
      </c>
      <c r="C62" s="2" t="s">
        <v>540</v>
      </c>
      <c r="D62" s="2" t="s">
        <v>1243</v>
      </c>
      <c r="E62" s="4">
        <v>169000</v>
      </c>
      <c r="F62" s="4">
        <v>325000</v>
      </c>
      <c r="G62" s="2" t="s">
        <v>1501</v>
      </c>
      <c r="H62" s="2">
        <v>0</v>
      </c>
      <c r="I62" s="2">
        <v>4</v>
      </c>
      <c r="J62" s="2" t="s">
        <v>1502</v>
      </c>
      <c r="K62" s="2">
        <v>0</v>
      </c>
      <c r="L62" s="2">
        <v>3</v>
      </c>
      <c r="M62" s="2" t="s">
        <v>1503</v>
      </c>
      <c r="N62" s="2">
        <v>0</v>
      </c>
      <c r="O62" s="2">
        <v>2</v>
      </c>
      <c r="P62" s="2">
        <v>5</v>
      </c>
      <c r="Q62" s="2">
        <v>125</v>
      </c>
      <c r="R62" s="2">
        <v>260</v>
      </c>
      <c r="S62" s="2">
        <v>125</v>
      </c>
    </row>
    <row r="63" spans="1:19" ht="13" x14ac:dyDescent="0.15">
      <c r="A63" s="2">
        <v>61</v>
      </c>
      <c r="B63" s="2" t="s">
        <v>738</v>
      </c>
      <c r="C63" s="2" t="s">
        <v>540</v>
      </c>
      <c r="D63" s="2" t="s">
        <v>341</v>
      </c>
    </row>
    <row r="64" spans="1:19" ht="13" x14ac:dyDescent="0.15">
      <c r="A64" s="2">
        <v>62</v>
      </c>
      <c r="B64" s="2" t="s">
        <v>742</v>
      </c>
      <c r="C64" s="2" t="s">
        <v>1261</v>
      </c>
      <c r="D64" s="2" t="s">
        <v>341</v>
      </c>
      <c r="G64" s="2" t="s">
        <v>752</v>
      </c>
      <c r="H64" s="2" t="s">
        <v>83</v>
      </c>
      <c r="J64" s="2" t="s">
        <v>1504</v>
      </c>
      <c r="K64" s="2" t="s">
        <v>83</v>
      </c>
      <c r="M64" s="2" t="s">
        <v>754</v>
      </c>
      <c r="N64" s="2" t="s">
        <v>83</v>
      </c>
    </row>
    <row r="65" spans="1:19" ht="13" x14ac:dyDescent="0.15">
      <c r="A65" s="2">
        <v>63</v>
      </c>
      <c r="B65" s="2" t="s">
        <v>757</v>
      </c>
      <c r="C65" s="2" t="s">
        <v>204</v>
      </c>
      <c r="D65" s="2" t="s">
        <v>1243</v>
      </c>
      <c r="E65" s="4">
        <v>316160</v>
      </c>
      <c r="F65" s="4">
        <v>416000</v>
      </c>
      <c r="G65" s="2" t="s">
        <v>551</v>
      </c>
      <c r="H65" s="2">
        <v>2</v>
      </c>
      <c r="I65" s="2" t="s">
        <v>83</v>
      </c>
      <c r="J65" s="2" t="s">
        <v>758</v>
      </c>
      <c r="K65" s="2">
        <v>2</v>
      </c>
      <c r="L65" s="2" t="s">
        <v>83</v>
      </c>
      <c r="P65" s="2">
        <v>4</v>
      </c>
      <c r="Q65" s="2">
        <v>20</v>
      </c>
      <c r="R65" s="2">
        <v>208</v>
      </c>
      <c r="S65" s="2">
        <v>4160</v>
      </c>
    </row>
    <row r="66" spans="1:19" ht="13" x14ac:dyDescent="0.15">
      <c r="A66" s="2">
        <v>64</v>
      </c>
      <c r="B66" s="2" t="s">
        <v>771</v>
      </c>
      <c r="C66" s="2" t="s">
        <v>1262</v>
      </c>
      <c r="D66" s="2" t="s">
        <v>1243</v>
      </c>
      <c r="E66" s="4">
        <v>315000</v>
      </c>
      <c r="F66" s="4">
        <v>375000</v>
      </c>
      <c r="H66" s="2">
        <v>2</v>
      </c>
      <c r="I66" s="2">
        <v>4</v>
      </c>
      <c r="J66" s="2" t="s">
        <v>739</v>
      </c>
      <c r="K66" s="2">
        <v>1</v>
      </c>
      <c r="L66" s="2">
        <v>3</v>
      </c>
      <c r="M66" s="2" t="s">
        <v>495</v>
      </c>
      <c r="N66" s="2">
        <v>1</v>
      </c>
      <c r="O66" s="2">
        <v>2</v>
      </c>
      <c r="P66" s="2">
        <v>7</v>
      </c>
      <c r="Q66" s="2">
        <v>2500</v>
      </c>
      <c r="R66" s="2">
        <v>364</v>
      </c>
      <c r="S66" s="2">
        <v>2500</v>
      </c>
    </row>
    <row r="67" spans="1:19" ht="13" x14ac:dyDescent="0.15">
      <c r="A67" s="2">
        <v>65</v>
      </c>
      <c r="B67" s="2" t="s">
        <v>782</v>
      </c>
      <c r="C67" s="2" t="s">
        <v>1263</v>
      </c>
      <c r="D67" s="2" t="s">
        <v>341</v>
      </c>
    </row>
    <row r="68" spans="1:19" ht="13" x14ac:dyDescent="0.15">
      <c r="A68" s="2">
        <v>66</v>
      </c>
      <c r="B68" s="2" t="s">
        <v>390</v>
      </c>
      <c r="C68" s="2" t="s">
        <v>278</v>
      </c>
      <c r="D68" s="2" t="s">
        <v>1243</v>
      </c>
      <c r="E68" s="4">
        <v>105906</v>
      </c>
      <c r="F68" s="4">
        <v>139484</v>
      </c>
      <c r="P68" s="2">
        <v>3.3</v>
      </c>
      <c r="Q68" s="2">
        <v>8.8000000000000007</v>
      </c>
      <c r="R68" s="2">
        <v>172</v>
      </c>
      <c r="S68" s="2">
        <v>1511</v>
      </c>
    </row>
    <row r="69" spans="1:19" ht="13" x14ac:dyDescent="0.15">
      <c r="A69" s="2">
        <v>67</v>
      </c>
      <c r="B69" s="2" t="s">
        <v>796</v>
      </c>
      <c r="C69" s="2" t="s">
        <v>1264</v>
      </c>
      <c r="D69" s="2" t="s">
        <v>1244</v>
      </c>
      <c r="E69" s="4">
        <v>46675</v>
      </c>
      <c r="F69" s="4">
        <v>68640</v>
      </c>
      <c r="P69" s="2">
        <v>2</v>
      </c>
      <c r="Q69" s="2">
        <v>8.8000000000000007</v>
      </c>
      <c r="R69" s="2">
        <v>104</v>
      </c>
      <c r="S69" s="2">
        <v>915</v>
      </c>
    </row>
    <row r="70" spans="1:19" ht="13" x14ac:dyDescent="0.15">
      <c r="A70" s="2">
        <v>68</v>
      </c>
      <c r="B70" s="2" t="s">
        <v>811</v>
      </c>
      <c r="C70" s="2" t="s">
        <v>1264</v>
      </c>
      <c r="D70" s="2" t="s">
        <v>1244</v>
      </c>
      <c r="E70" s="4">
        <v>105906</v>
      </c>
      <c r="F70" s="4">
        <v>139484</v>
      </c>
      <c r="P70" s="2">
        <v>3.3</v>
      </c>
      <c r="Q70" s="2">
        <v>8.8000000000000007</v>
      </c>
      <c r="R70" s="2">
        <v>172</v>
      </c>
      <c r="S70" s="2">
        <v>1511</v>
      </c>
    </row>
    <row r="71" spans="1:19" ht="13" x14ac:dyDescent="0.15">
      <c r="A71" s="2">
        <v>69</v>
      </c>
      <c r="B71" s="2" t="s">
        <v>817</v>
      </c>
      <c r="C71" s="2" t="s">
        <v>1254</v>
      </c>
      <c r="D71" s="2" t="s">
        <v>1243</v>
      </c>
      <c r="E71" s="4">
        <v>190385</v>
      </c>
      <c r="F71" s="4">
        <v>226649</v>
      </c>
      <c r="G71" s="2" t="s">
        <v>1505</v>
      </c>
      <c r="H71" s="2">
        <v>1</v>
      </c>
      <c r="I71" s="2">
        <v>3</v>
      </c>
      <c r="P71" s="2">
        <v>3.3</v>
      </c>
      <c r="Q71" s="2">
        <v>8.8000000000000007</v>
      </c>
      <c r="R71" s="2">
        <v>172</v>
      </c>
      <c r="S71" s="2">
        <v>1511</v>
      </c>
    </row>
    <row r="72" spans="1:19" ht="13" x14ac:dyDescent="0.15">
      <c r="A72" s="2">
        <v>70</v>
      </c>
      <c r="B72" s="2" t="s">
        <v>827</v>
      </c>
      <c r="C72" s="2" t="s">
        <v>214</v>
      </c>
      <c r="D72" s="2" t="s">
        <v>1243</v>
      </c>
      <c r="E72" s="4">
        <v>218400</v>
      </c>
      <c r="F72" s="4">
        <v>218400</v>
      </c>
      <c r="P72" s="2">
        <v>3</v>
      </c>
      <c r="Q72" s="2">
        <v>7</v>
      </c>
      <c r="R72" s="2">
        <v>156</v>
      </c>
      <c r="S72" s="2">
        <v>1092</v>
      </c>
    </row>
    <row r="73" spans="1:19" ht="13" x14ac:dyDescent="0.15">
      <c r="A73" s="2">
        <v>71</v>
      </c>
      <c r="B73" s="2" t="s">
        <v>831</v>
      </c>
      <c r="C73" s="2" t="s">
        <v>1245</v>
      </c>
      <c r="D73" s="2" t="s">
        <v>341</v>
      </c>
      <c r="G73" s="2" t="s">
        <v>836</v>
      </c>
      <c r="H73" s="2">
        <v>1</v>
      </c>
      <c r="I73" s="2">
        <v>4</v>
      </c>
      <c r="J73" s="2" t="s">
        <v>1506</v>
      </c>
      <c r="K73" s="2">
        <v>1</v>
      </c>
      <c r="L73" s="2">
        <v>2</v>
      </c>
      <c r="M73" s="2" t="s">
        <v>838</v>
      </c>
      <c r="N73" s="2">
        <v>1</v>
      </c>
      <c r="O73" s="2">
        <v>2</v>
      </c>
    </row>
    <row r="74" spans="1:19" ht="13" x14ac:dyDescent="0.15">
      <c r="A74" s="2">
        <v>72</v>
      </c>
      <c r="B74" s="2" t="s">
        <v>213</v>
      </c>
      <c r="C74" s="2" t="s">
        <v>1254</v>
      </c>
      <c r="D74" s="2" t="s">
        <v>1243</v>
      </c>
      <c r="E74" s="4">
        <v>159120</v>
      </c>
      <c r="F74" s="4">
        <v>234000</v>
      </c>
      <c r="G74" s="2" t="s">
        <v>1507</v>
      </c>
      <c r="H74" s="2">
        <v>0</v>
      </c>
      <c r="I74" s="2">
        <v>4</v>
      </c>
      <c r="J74" s="2" t="s">
        <v>1508</v>
      </c>
      <c r="K74" s="2">
        <v>0</v>
      </c>
      <c r="L74" s="2">
        <v>2</v>
      </c>
      <c r="M74" s="2" t="s">
        <v>1509</v>
      </c>
      <c r="N74" s="2">
        <v>0</v>
      </c>
      <c r="O74" s="2">
        <v>1</v>
      </c>
      <c r="P74" s="2">
        <v>4</v>
      </c>
      <c r="Q74" s="2">
        <v>15</v>
      </c>
      <c r="R74" s="2">
        <v>208</v>
      </c>
      <c r="S74" s="2">
        <v>3120</v>
      </c>
    </row>
    <row r="75" spans="1:19" ht="13" x14ac:dyDescent="0.15">
      <c r="A75" s="2">
        <v>73</v>
      </c>
      <c r="B75" s="2" t="s">
        <v>851</v>
      </c>
      <c r="C75" s="2" t="s">
        <v>1253</v>
      </c>
      <c r="D75" s="2" t="s">
        <v>341</v>
      </c>
    </row>
    <row r="76" spans="1:19" ht="13" x14ac:dyDescent="0.15">
      <c r="A76" s="2">
        <v>74</v>
      </c>
      <c r="B76" s="2" t="s">
        <v>854</v>
      </c>
      <c r="C76" s="2" t="s">
        <v>278</v>
      </c>
      <c r="D76" s="2" t="s">
        <v>341</v>
      </c>
    </row>
    <row r="77" spans="1:19" ht="13" x14ac:dyDescent="0.15">
      <c r="A77" s="2">
        <v>75</v>
      </c>
      <c r="B77" s="2" t="s">
        <v>861</v>
      </c>
      <c r="C77" s="2" t="s">
        <v>278</v>
      </c>
      <c r="D77" s="2" t="s">
        <v>1243</v>
      </c>
      <c r="E77" s="4">
        <v>105906</v>
      </c>
      <c r="F77" s="4">
        <v>139484</v>
      </c>
      <c r="P77" s="2">
        <v>3.3</v>
      </c>
      <c r="Q77" s="2">
        <v>8.8000000000000007</v>
      </c>
      <c r="R77" s="2">
        <v>172</v>
      </c>
      <c r="S77" s="2">
        <v>1511</v>
      </c>
    </row>
    <row r="78" spans="1:19" ht="13" x14ac:dyDescent="0.15">
      <c r="A78" s="2">
        <v>76</v>
      </c>
      <c r="B78" s="2" t="s">
        <v>866</v>
      </c>
      <c r="C78" s="2" t="s">
        <v>278</v>
      </c>
      <c r="D78" s="2" t="s">
        <v>341</v>
      </c>
      <c r="G78" s="2" t="s">
        <v>1510</v>
      </c>
      <c r="I78" s="2">
        <v>1</v>
      </c>
    </row>
    <row r="79" spans="1:19" ht="13" x14ac:dyDescent="0.15">
      <c r="A79" s="2">
        <v>77</v>
      </c>
      <c r="B79" s="2" t="s">
        <v>881</v>
      </c>
      <c r="C79" s="2" t="s">
        <v>1264</v>
      </c>
      <c r="D79" s="2" t="s">
        <v>1244</v>
      </c>
      <c r="E79" s="4">
        <v>105906</v>
      </c>
      <c r="F79" s="4">
        <v>139484</v>
      </c>
      <c r="P79" s="2">
        <v>3.3</v>
      </c>
      <c r="Q79" s="2">
        <v>8.8000000000000007</v>
      </c>
      <c r="R79" s="2">
        <v>172</v>
      </c>
      <c r="S79" s="2">
        <v>1511</v>
      </c>
    </row>
    <row r="80" spans="1:19" ht="13" x14ac:dyDescent="0.15">
      <c r="A80" s="2">
        <v>78</v>
      </c>
      <c r="B80" s="2" t="s">
        <v>896</v>
      </c>
      <c r="C80" s="2" t="s">
        <v>1264</v>
      </c>
      <c r="D80" s="2" t="s">
        <v>1243</v>
      </c>
      <c r="E80" s="4">
        <v>22322</v>
      </c>
      <c r="F80" s="4">
        <v>42926</v>
      </c>
      <c r="G80" s="2" t="s">
        <v>1511</v>
      </c>
      <c r="I80" s="2">
        <v>3</v>
      </c>
      <c r="J80" s="2" t="s">
        <v>1423</v>
      </c>
      <c r="L80" s="2">
        <v>3</v>
      </c>
      <c r="M80" s="2" t="s">
        <v>1512</v>
      </c>
      <c r="O80" s="2">
        <v>3</v>
      </c>
      <c r="P80" s="2">
        <v>3.3</v>
      </c>
      <c r="Q80" s="2">
        <v>5</v>
      </c>
      <c r="R80" s="2">
        <v>172</v>
      </c>
      <c r="S80" s="2">
        <v>859</v>
      </c>
    </row>
    <row r="81" spans="1:19" ht="13" x14ac:dyDescent="0.15">
      <c r="A81" s="2">
        <v>79</v>
      </c>
      <c r="B81" s="2" t="s">
        <v>908</v>
      </c>
      <c r="C81" s="2" t="s">
        <v>278</v>
      </c>
      <c r="D81" s="2" t="s">
        <v>1244</v>
      </c>
      <c r="E81" s="4">
        <v>94640</v>
      </c>
      <c r="F81" s="4">
        <v>182000</v>
      </c>
      <c r="G81" s="2" t="s">
        <v>1513</v>
      </c>
      <c r="H81" s="2">
        <v>0</v>
      </c>
      <c r="I81" s="2">
        <v>4</v>
      </c>
      <c r="J81" s="2" t="s">
        <v>1514</v>
      </c>
      <c r="K81" s="2">
        <v>2</v>
      </c>
      <c r="L81" s="2">
        <v>2</v>
      </c>
      <c r="M81" s="2" t="s">
        <v>1515</v>
      </c>
      <c r="N81" s="2">
        <v>1</v>
      </c>
      <c r="O81" s="2">
        <v>2</v>
      </c>
      <c r="P81" s="2">
        <v>5</v>
      </c>
      <c r="Q81" s="2">
        <v>14</v>
      </c>
      <c r="R81" s="2">
        <v>260</v>
      </c>
      <c r="S81" s="2">
        <v>3640</v>
      </c>
    </row>
    <row r="82" spans="1:19" ht="13" x14ac:dyDescent="0.15">
      <c r="A82" s="2">
        <v>80</v>
      </c>
      <c r="B82" s="2" t="s">
        <v>920</v>
      </c>
      <c r="C82" s="2" t="s">
        <v>92</v>
      </c>
      <c r="D82" s="2" t="s">
        <v>1243</v>
      </c>
      <c r="E82" s="4">
        <v>66300</v>
      </c>
      <c r="F82" s="4">
        <v>97500</v>
      </c>
      <c r="G82" s="2" t="s">
        <v>1424</v>
      </c>
      <c r="I82" s="2" t="s">
        <v>83</v>
      </c>
      <c r="J82" s="2" t="s">
        <v>1516</v>
      </c>
      <c r="K82" s="2">
        <v>2</v>
      </c>
      <c r="L82" s="2">
        <v>4</v>
      </c>
      <c r="M82" s="2" t="s">
        <v>1517</v>
      </c>
      <c r="N82" s="2">
        <v>2</v>
      </c>
      <c r="O82" s="2">
        <v>3</v>
      </c>
      <c r="P82" s="2">
        <v>5</v>
      </c>
      <c r="Q82" s="2">
        <v>5</v>
      </c>
      <c r="R82" s="2">
        <v>260</v>
      </c>
      <c r="S82" s="2">
        <v>1300</v>
      </c>
    </row>
    <row r="83" spans="1:19" ht="13" x14ac:dyDescent="0.15">
      <c r="A83" s="2">
        <v>81</v>
      </c>
      <c r="B83" s="2" t="s">
        <v>923</v>
      </c>
      <c r="C83" s="2" t="s">
        <v>278</v>
      </c>
      <c r="D83" s="2" t="s">
        <v>1243</v>
      </c>
      <c r="E83" s="4">
        <v>105906</v>
      </c>
      <c r="F83" s="4">
        <v>139484</v>
      </c>
      <c r="P83" s="2">
        <v>3.3</v>
      </c>
      <c r="Q83" s="2">
        <v>8.8000000000000007</v>
      </c>
      <c r="R83" s="2">
        <v>172</v>
      </c>
      <c r="S83" s="2">
        <v>1511</v>
      </c>
    </row>
    <row r="84" spans="1:19" ht="13" x14ac:dyDescent="0.15">
      <c r="A84" s="2">
        <v>82</v>
      </c>
      <c r="B84" s="2" t="s">
        <v>927</v>
      </c>
      <c r="C84" s="2" t="s">
        <v>278</v>
      </c>
      <c r="D84" s="2" t="s">
        <v>1243</v>
      </c>
      <c r="E84" s="4">
        <v>66300</v>
      </c>
      <c r="F84" s="4">
        <v>97500</v>
      </c>
      <c r="H84" s="2">
        <v>2</v>
      </c>
      <c r="I84" s="2">
        <v>2</v>
      </c>
      <c r="K84" s="2">
        <v>1</v>
      </c>
      <c r="L84" s="2">
        <v>1</v>
      </c>
      <c r="P84" s="2">
        <v>1</v>
      </c>
      <c r="Q84" s="2">
        <v>25</v>
      </c>
      <c r="R84" s="2">
        <v>52</v>
      </c>
      <c r="S84" s="2">
        <v>1300</v>
      </c>
    </row>
    <row r="85" spans="1:19" ht="13" x14ac:dyDescent="0.15">
      <c r="A85" s="2">
        <v>83</v>
      </c>
      <c r="B85" s="2" t="s">
        <v>931</v>
      </c>
      <c r="C85" s="2" t="s">
        <v>932</v>
      </c>
      <c r="D85" s="2" t="s">
        <v>1244</v>
      </c>
      <c r="E85" s="4">
        <v>105906</v>
      </c>
      <c r="F85" s="4">
        <v>139484</v>
      </c>
      <c r="P85" s="2">
        <v>3.3</v>
      </c>
      <c r="Q85" s="2">
        <v>8.8000000000000007</v>
      </c>
      <c r="R85" s="2">
        <v>172</v>
      </c>
      <c r="S85" s="2">
        <v>1511</v>
      </c>
    </row>
    <row r="86" spans="1:19" ht="13" x14ac:dyDescent="0.15">
      <c r="A86" s="2">
        <v>84</v>
      </c>
      <c r="B86" s="2" t="s">
        <v>945</v>
      </c>
      <c r="C86" s="2" t="s">
        <v>278</v>
      </c>
      <c r="D86" s="2" t="s">
        <v>1244</v>
      </c>
      <c r="E86" s="4">
        <v>23868</v>
      </c>
      <c r="F86" s="4">
        <v>35100</v>
      </c>
      <c r="G86" s="2" t="s">
        <v>1518</v>
      </c>
      <c r="H86" s="2">
        <v>0</v>
      </c>
      <c r="I86" s="2">
        <v>4</v>
      </c>
      <c r="J86" s="2" t="s">
        <v>1519</v>
      </c>
      <c r="K86" s="2">
        <v>0</v>
      </c>
      <c r="L86" s="2">
        <v>3</v>
      </c>
      <c r="M86" s="2" t="s">
        <v>1520</v>
      </c>
      <c r="N86" s="2">
        <v>2</v>
      </c>
      <c r="O86" s="2">
        <v>0</v>
      </c>
      <c r="P86" s="2">
        <v>1</v>
      </c>
      <c r="Q86" s="2">
        <v>9</v>
      </c>
      <c r="R86" s="2">
        <v>52</v>
      </c>
      <c r="S86" s="2">
        <v>468</v>
      </c>
    </row>
    <row r="87" spans="1:19" ht="13" x14ac:dyDescent="0.15">
      <c r="A87" s="2">
        <v>85</v>
      </c>
      <c r="B87" s="2" t="s">
        <v>958</v>
      </c>
      <c r="C87" s="2" t="s">
        <v>278</v>
      </c>
      <c r="D87" s="2" t="s">
        <v>1243</v>
      </c>
      <c r="E87" s="4">
        <v>26520</v>
      </c>
      <c r="F87" s="4">
        <v>39000</v>
      </c>
      <c r="G87" s="2" t="s">
        <v>1425</v>
      </c>
      <c r="H87" s="2">
        <v>3</v>
      </c>
      <c r="I87" s="2">
        <v>3</v>
      </c>
      <c r="J87" s="2" t="s">
        <v>1521</v>
      </c>
      <c r="K87" s="2">
        <v>2</v>
      </c>
      <c r="L87" s="2">
        <v>3</v>
      </c>
      <c r="M87" s="2" t="s">
        <v>1522</v>
      </c>
      <c r="N87" s="2">
        <v>1</v>
      </c>
      <c r="O87" s="2">
        <v>2</v>
      </c>
      <c r="P87" s="2">
        <v>1</v>
      </c>
      <c r="Q87" s="2">
        <v>10</v>
      </c>
      <c r="R87" s="2">
        <v>52</v>
      </c>
      <c r="S87" s="2">
        <v>520</v>
      </c>
    </row>
    <row r="88" spans="1:19" ht="13" x14ac:dyDescent="0.15">
      <c r="A88" s="2">
        <v>86</v>
      </c>
      <c r="B88" s="2" t="s">
        <v>979</v>
      </c>
      <c r="C88" s="2" t="s">
        <v>1253</v>
      </c>
      <c r="D88" s="2" t="s">
        <v>1244</v>
      </c>
      <c r="E88" s="4">
        <v>11898</v>
      </c>
      <c r="F88" s="4">
        <v>22880</v>
      </c>
      <c r="G88" s="2" t="s">
        <v>1523</v>
      </c>
      <c r="H88" s="2">
        <v>1</v>
      </c>
      <c r="I88" s="2">
        <v>2</v>
      </c>
      <c r="J88" s="2" t="s">
        <v>1524</v>
      </c>
      <c r="K88" s="2">
        <v>1</v>
      </c>
      <c r="L88" s="2">
        <v>2</v>
      </c>
      <c r="M88" s="2" t="s">
        <v>1525</v>
      </c>
      <c r="N88" s="2">
        <v>2</v>
      </c>
      <c r="O88" s="2">
        <v>2</v>
      </c>
      <c r="P88" s="2">
        <v>1</v>
      </c>
      <c r="Q88" s="2">
        <v>8.8000000000000007</v>
      </c>
      <c r="R88" s="2">
        <v>52</v>
      </c>
      <c r="S88" s="2">
        <v>458</v>
      </c>
    </row>
    <row r="89" spans="1:19" ht="13" x14ac:dyDescent="0.15">
      <c r="A89" s="2">
        <v>87</v>
      </c>
      <c r="B89" s="2" t="s">
        <v>992</v>
      </c>
      <c r="C89" s="2" t="s">
        <v>1253</v>
      </c>
      <c r="D89" s="2" t="s">
        <v>1243</v>
      </c>
      <c r="E89" s="4">
        <v>142272</v>
      </c>
      <c r="F89" s="4">
        <v>187200</v>
      </c>
      <c r="G89" s="2" t="s">
        <v>981</v>
      </c>
      <c r="H89" s="2">
        <v>0</v>
      </c>
      <c r="I89" s="2">
        <v>4</v>
      </c>
      <c r="J89" s="2" t="s">
        <v>987</v>
      </c>
      <c r="K89" s="2">
        <v>0</v>
      </c>
      <c r="L89" s="2">
        <v>2</v>
      </c>
      <c r="P89" s="2">
        <v>6</v>
      </c>
      <c r="Q89" s="2">
        <v>6</v>
      </c>
      <c r="R89" s="2">
        <v>312</v>
      </c>
      <c r="S89" s="2">
        <v>1872</v>
      </c>
    </row>
    <row r="90" spans="1:19" ht="13" x14ac:dyDescent="0.15">
      <c r="A90" s="2">
        <v>88</v>
      </c>
      <c r="B90" s="2" t="s">
        <v>1001</v>
      </c>
      <c r="C90" s="2" t="s">
        <v>1265</v>
      </c>
      <c r="D90" s="2" t="s">
        <v>1244</v>
      </c>
      <c r="E90" s="4">
        <v>79560</v>
      </c>
      <c r="F90" s="4">
        <v>117000</v>
      </c>
      <c r="G90" s="2" t="s">
        <v>981</v>
      </c>
      <c r="H90" s="2">
        <v>0</v>
      </c>
      <c r="I90" s="2" t="s">
        <v>83</v>
      </c>
      <c r="M90" s="2" t="s">
        <v>629</v>
      </c>
      <c r="N90" s="2">
        <v>0</v>
      </c>
      <c r="O90" s="2">
        <v>2</v>
      </c>
      <c r="P90" s="2">
        <v>3</v>
      </c>
      <c r="Q90" s="2">
        <v>10</v>
      </c>
      <c r="R90" s="2">
        <v>156</v>
      </c>
      <c r="S90" s="2">
        <v>1560</v>
      </c>
    </row>
    <row r="91" spans="1:19" ht="13" x14ac:dyDescent="0.15">
      <c r="A91" s="2">
        <v>89</v>
      </c>
      <c r="B91" s="2" t="s">
        <v>1008</v>
      </c>
      <c r="C91" s="2" t="s">
        <v>204</v>
      </c>
      <c r="D91" s="2" t="s">
        <v>1244</v>
      </c>
      <c r="E91" s="4">
        <v>32448</v>
      </c>
      <c r="F91" s="4">
        <v>62400</v>
      </c>
      <c r="G91" s="2" t="s">
        <v>1526</v>
      </c>
      <c r="H91" s="2">
        <v>0</v>
      </c>
      <c r="I91" s="2">
        <v>3</v>
      </c>
      <c r="J91" s="2" t="s">
        <v>1527</v>
      </c>
      <c r="K91" s="2">
        <v>3</v>
      </c>
      <c r="L91" s="2">
        <v>1</v>
      </c>
      <c r="P91" s="2">
        <v>2</v>
      </c>
      <c r="Q91" s="2">
        <v>12</v>
      </c>
      <c r="R91" s="2">
        <v>104</v>
      </c>
      <c r="S91" s="2">
        <v>1248</v>
      </c>
    </row>
    <row r="92" spans="1:19" ht="13" x14ac:dyDescent="0.15">
      <c r="A92" s="2">
        <v>90</v>
      </c>
      <c r="B92" s="2" t="s">
        <v>349</v>
      </c>
      <c r="C92" s="2" t="s">
        <v>1253</v>
      </c>
      <c r="D92" s="2" t="s">
        <v>341</v>
      </c>
      <c r="G92" s="2" t="s">
        <v>1015</v>
      </c>
      <c r="I92" s="2">
        <v>2</v>
      </c>
    </row>
    <row r="93" spans="1:19" ht="13" x14ac:dyDescent="0.15">
      <c r="A93" s="2">
        <v>91</v>
      </c>
      <c r="B93" s="2" t="s">
        <v>1024</v>
      </c>
      <c r="C93" s="2" t="s">
        <v>162</v>
      </c>
      <c r="D93" s="2" t="s">
        <v>1243</v>
      </c>
      <c r="E93" s="4">
        <v>61960</v>
      </c>
      <c r="F93" s="4">
        <v>81605</v>
      </c>
      <c r="P93" s="2">
        <v>1</v>
      </c>
      <c r="Q93" s="2">
        <v>17</v>
      </c>
      <c r="R93" s="2">
        <v>52</v>
      </c>
      <c r="S93" s="2">
        <v>884</v>
      </c>
    </row>
    <row r="94" spans="1:19" ht="13" x14ac:dyDescent="0.15">
      <c r="A94" s="2">
        <v>92</v>
      </c>
      <c r="B94" s="2" t="s">
        <v>349</v>
      </c>
      <c r="C94" s="2" t="s">
        <v>1253</v>
      </c>
      <c r="D94" s="2" t="s">
        <v>1243</v>
      </c>
      <c r="E94" s="4">
        <v>31408</v>
      </c>
      <c r="F94" s="4">
        <v>36400</v>
      </c>
      <c r="G94" s="2" t="s">
        <v>1528</v>
      </c>
      <c r="H94" s="2">
        <v>3</v>
      </c>
      <c r="I94" s="2">
        <v>2</v>
      </c>
      <c r="P94" s="2">
        <v>1</v>
      </c>
      <c r="Q94" s="2">
        <v>4</v>
      </c>
      <c r="R94" s="2">
        <v>52</v>
      </c>
      <c r="S94" s="2">
        <v>208</v>
      </c>
    </row>
    <row r="95" spans="1:19" ht="13" x14ac:dyDescent="0.15">
      <c r="A95" s="2">
        <v>93</v>
      </c>
      <c r="B95" s="2" t="s">
        <v>91</v>
      </c>
      <c r="C95" s="2" t="s">
        <v>92</v>
      </c>
      <c r="D95" s="2" t="s">
        <v>1247</v>
      </c>
      <c r="G95" s="2" t="s">
        <v>1032</v>
      </c>
      <c r="I95" s="2">
        <v>2</v>
      </c>
      <c r="J95" s="2" t="s">
        <v>1031</v>
      </c>
      <c r="L95" s="2">
        <v>1</v>
      </c>
    </row>
    <row r="96" spans="1:19" ht="13" x14ac:dyDescent="0.15">
      <c r="A96" s="2">
        <v>94</v>
      </c>
      <c r="B96" s="2" t="s">
        <v>91</v>
      </c>
      <c r="C96" s="2" t="s">
        <v>278</v>
      </c>
      <c r="D96" s="2" t="s">
        <v>341</v>
      </c>
    </row>
    <row r="97" spans="1:19" ht="13" x14ac:dyDescent="0.15">
      <c r="A97" s="2">
        <v>95</v>
      </c>
      <c r="B97" s="2" t="s">
        <v>1053</v>
      </c>
      <c r="C97" s="2" t="s">
        <v>204</v>
      </c>
      <c r="D97" s="2" t="s">
        <v>1244</v>
      </c>
      <c r="E97" s="4">
        <v>0</v>
      </c>
      <c r="F97" s="4">
        <v>0</v>
      </c>
      <c r="P97" s="2">
        <v>0</v>
      </c>
      <c r="Q97" s="2">
        <v>8.8000000000000007</v>
      </c>
      <c r="R97" s="2">
        <v>0</v>
      </c>
      <c r="S97" s="2">
        <v>0</v>
      </c>
    </row>
    <row r="98" spans="1:19" ht="13" x14ac:dyDescent="0.15">
      <c r="A98" s="2">
        <v>96</v>
      </c>
      <c r="B98" s="2" t="s">
        <v>1064</v>
      </c>
      <c r="C98" s="2" t="s">
        <v>278</v>
      </c>
      <c r="D98" s="2" t="s">
        <v>341</v>
      </c>
      <c r="G98" s="2" t="s">
        <v>1059</v>
      </c>
      <c r="I98" s="2">
        <v>4</v>
      </c>
      <c r="J98" s="2" t="s">
        <v>1060</v>
      </c>
      <c r="K98" s="2">
        <v>2</v>
      </c>
    </row>
    <row r="99" spans="1:19" ht="13" x14ac:dyDescent="0.15">
      <c r="A99" s="2">
        <v>97</v>
      </c>
      <c r="B99" s="2" t="s">
        <v>1073</v>
      </c>
      <c r="C99" s="2" t="s">
        <v>162</v>
      </c>
      <c r="D99" s="2" t="s">
        <v>1244</v>
      </c>
      <c r="E99" s="4">
        <v>105906</v>
      </c>
      <c r="F99" s="4">
        <v>139484</v>
      </c>
      <c r="P99" s="2">
        <v>3.3</v>
      </c>
      <c r="Q99" s="2">
        <v>8.8000000000000007</v>
      </c>
      <c r="R99" s="2">
        <v>172</v>
      </c>
      <c r="S99" s="2">
        <v>1511</v>
      </c>
    </row>
    <row r="100" spans="1:19" ht="13" x14ac:dyDescent="0.15">
      <c r="A100" s="2">
        <v>98</v>
      </c>
      <c r="B100" s="2" t="s">
        <v>91</v>
      </c>
      <c r="C100" s="2" t="s">
        <v>92</v>
      </c>
      <c r="D100" s="2" t="s">
        <v>1244</v>
      </c>
      <c r="E100" s="4">
        <v>15704</v>
      </c>
      <c r="F100" s="4">
        <v>18200</v>
      </c>
      <c r="G100" s="2" t="s">
        <v>108</v>
      </c>
      <c r="H100" s="2" t="s">
        <v>83</v>
      </c>
      <c r="I100" s="2">
        <v>1</v>
      </c>
      <c r="P100" s="2">
        <v>1</v>
      </c>
      <c r="Q100" s="2">
        <v>2</v>
      </c>
      <c r="R100" s="2">
        <v>52</v>
      </c>
      <c r="S100" s="2">
        <v>104</v>
      </c>
    </row>
    <row r="101" spans="1:19" ht="13" x14ac:dyDescent="0.15">
      <c r="A101" s="2">
        <v>99</v>
      </c>
      <c r="B101" s="2" t="s">
        <v>575</v>
      </c>
      <c r="C101" s="2" t="s">
        <v>1091</v>
      </c>
      <c r="D101" s="2" t="s">
        <v>1243</v>
      </c>
      <c r="E101" s="4">
        <v>165984</v>
      </c>
      <c r="F101" s="4">
        <v>218400</v>
      </c>
      <c r="G101" s="2" t="s">
        <v>1529</v>
      </c>
      <c r="H101" s="2">
        <v>3</v>
      </c>
      <c r="I101" s="2">
        <v>0</v>
      </c>
      <c r="J101" s="2" t="s">
        <v>1088</v>
      </c>
      <c r="K101" s="2">
        <v>0</v>
      </c>
      <c r="L101" s="2">
        <v>2</v>
      </c>
      <c r="M101" s="2" t="s">
        <v>601</v>
      </c>
      <c r="N101" s="2">
        <v>3</v>
      </c>
      <c r="O101" s="2">
        <v>1</v>
      </c>
      <c r="P101" s="2">
        <v>7</v>
      </c>
      <c r="Q101" s="2">
        <v>6</v>
      </c>
      <c r="R101" s="2">
        <v>364</v>
      </c>
      <c r="S101" s="2">
        <v>2184</v>
      </c>
    </row>
    <row r="102" spans="1:19" ht="13" x14ac:dyDescent="0.15">
      <c r="A102" s="2">
        <v>100</v>
      </c>
      <c r="B102" s="2" t="s">
        <v>1100</v>
      </c>
      <c r="C102" s="2" t="s">
        <v>1256</v>
      </c>
      <c r="D102" s="2" t="s">
        <v>1244</v>
      </c>
      <c r="E102" s="4">
        <v>47736</v>
      </c>
      <c r="F102" s="4">
        <v>70200</v>
      </c>
      <c r="G102" s="2" t="s">
        <v>1530</v>
      </c>
      <c r="H102" s="2">
        <v>0</v>
      </c>
      <c r="I102" s="2">
        <v>3</v>
      </c>
      <c r="J102" s="2" t="s">
        <v>1531</v>
      </c>
      <c r="K102" s="2">
        <v>0</v>
      </c>
      <c r="L102" s="2">
        <v>3</v>
      </c>
      <c r="P102" s="2">
        <v>3</v>
      </c>
      <c r="Q102" s="2">
        <v>6</v>
      </c>
      <c r="R102" s="2">
        <v>156</v>
      </c>
      <c r="S102" s="2">
        <v>936</v>
      </c>
    </row>
    <row r="103" spans="1:19" ht="13" x14ac:dyDescent="0.15">
      <c r="A103" s="2">
        <v>101</v>
      </c>
      <c r="B103" s="2" t="s">
        <v>91</v>
      </c>
      <c r="C103" s="2" t="s">
        <v>92</v>
      </c>
      <c r="D103" s="2" t="s">
        <v>1244</v>
      </c>
      <c r="E103" s="4">
        <v>52728</v>
      </c>
      <c r="F103" s="4">
        <v>101400</v>
      </c>
      <c r="G103" s="2" t="s">
        <v>1532</v>
      </c>
      <c r="H103" s="2">
        <v>0</v>
      </c>
      <c r="I103" s="2">
        <v>2</v>
      </c>
      <c r="J103" s="2" t="s">
        <v>1533</v>
      </c>
      <c r="K103" s="2">
        <v>0</v>
      </c>
      <c r="L103" s="2">
        <v>2</v>
      </c>
      <c r="M103" s="2" t="s">
        <v>1534</v>
      </c>
      <c r="N103" s="2">
        <v>0</v>
      </c>
      <c r="O103" s="2">
        <v>2</v>
      </c>
      <c r="P103" s="2">
        <v>3</v>
      </c>
      <c r="Q103" s="2">
        <v>13</v>
      </c>
      <c r="R103" s="2">
        <v>156</v>
      </c>
      <c r="S103" s="2">
        <v>2028</v>
      </c>
    </row>
    <row r="104" spans="1:19" ht="13" x14ac:dyDescent="0.15">
      <c r="A104" s="2">
        <v>102</v>
      </c>
      <c r="B104" s="2" t="s">
        <v>1115</v>
      </c>
      <c r="C104" s="2" t="s">
        <v>540</v>
      </c>
      <c r="D104" s="2" t="s">
        <v>1244</v>
      </c>
      <c r="E104" s="4">
        <v>26520</v>
      </c>
      <c r="F104" s="4">
        <v>39000</v>
      </c>
      <c r="G104" s="2" t="s">
        <v>1111</v>
      </c>
      <c r="H104" s="2">
        <v>4</v>
      </c>
      <c r="I104" s="2">
        <v>1</v>
      </c>
      <c r="J104" s="2" t="s">
        <v>104</v>
      </c>
      <c r="K104" s="2">
        <v>3</v>
      </c>
      <c r="L104" s="2">
        <v>1</v>
      </c>
      <c r="P104" s="2">
        <v>1</v>
      </c>
      <c r="Q104" s="2">
        <v>10</v>
      </c>
      <c r="R104" s="2">
        <v>52</v>
      </c>
      <c r="S104" s="2">
        <v>520</v>
      </c>
    </row>
    <row r="105" spans="1:19" ht="13" x14ac:dyDescent="0.15">
      <c r="A105" s="2">
        <v>103</v>
      </c>
      <c r="B105" s="2" t="s">
        <v>523</v>
      </c>
      <c r="C105" s="2" t="s">
        <v>92</v>
      </c>
      <c r="D105" s="2" t="s">
        <v>1243</v>
      </c>
      <c r="E105" s="4">
        <v>95472</v>
      </c>
      <c r="F105" s="4">
        <v>140400</v>
      </c>
      <c r="G105" s="2" t="s">
        <v>1535</v>
      </c>
      <c r="I105" s="2">
        <v>2</v>
      </c>
      <c r="J105" s="2" t="s">
        <v>1536</v>
      </c>
      <c r="K105" s="2">
        <v>2</v>
      </c>
      <c r="L105" s="2">
        <v>2</v>
      </c>
      <c r="P105" s="2">
        <v>3</v>
      </c>
      <c r="Q105" s="2">
        <v>12</v>
      </c>
      <c r="R105" s="2">
        <v>156</v>
      </c>
      <c r="S105" s="2">
        <v>1872</v>
      </c>
    </row>
    <row r="106" spans="1:19" ht="13" x14ac:dyDescent="0.15">
      <c r="A106" s="2">
        <v>104</v>
      </c>
      <c r="B106" s="2" t="s">
        <v>1129</v>
      </c>
      <c r="C106" s="2" t="s">
        <v>92</v>
      </c>
      <c r="D106" s="2" t="s">
        <v>1243</v>
      </c>
      <c r="E106" s="4">
        <v>78624</v>
      </c>
      <c r="F106" s="4">
        <v>93600</v>
      </c>
      <c r="G106" s="2" t="s">
        <v>1537</v>
      </c>
      <c r="H106" s="2">
        <v>4</v>
      </c>
      <c r="J106" s="2" t="s">
        <v>1538</v>
      </c>
      <c r="L106" s="2">
        <v>2</v>
      </c>
      <c r="P106" s="2">
        <v>3</v>
      </c>
      <c r="Q106" s="2">
        <v>4</v>
      </c>
      <c r="R106" s="2">
        <v>156</v>
      </c>
      <c r="S106" s="2">
        <v>624</v>
      </c>
    </row>
    <row r="107" spans="1:19" ht="13" x14ac:dyDescent="0.15">
      <c r="A107" s="2">
        <v>105</v>
      </c>
      <c r="B107" s="2" t="s">
        <v>1129</v>
      </c>
      <c r="C107" s="2" t="s">
        <v>92</v>
      </c>
      <c r="D107" s="2" t="s">
        <v>1243</v>
      </c>
      <c r="E107" s="4">
        <v>52198</v>
      </c>
      <c r="F107" s="4">
        <v>68682</v>
      </c>
      <c r="G107" s="2" t="s">
        <v>108</v>
      </c>
      <c r="H107" s="2">
        <v>1</v>
      </c>
      <c r="I107" s="2">
        <v>3</v>
      </c>
      <c r="P107" s="2">
        <v>3.3</v>
      </c>
      <c r="Q107" s="2">
        <v>4</v>
      </c>
      <c r="R107" s="2">
        <v>172</v>
      </c>
      <c r="S107" s="2">
        <v>687</v>
      </c>
    </row>
    <row r="108" spans="1:19" ht="13" x14ac:dyDescent="0.15">
      <c r="A108" s="2">
        <v>106</v>
      </c>
      <c r="B108" s="2" t="s">
        <v>121</v>
      </c>
      <c r="C108" s="2" t="s">
        <v>92</v>
      </c>
      <c r="D108" s="2" t="s">
        <v>1243</v>
      </c>
      <c r="E108" s="4">
        <v>77061</v>
      </c>
      <c r="F108" s="4">
        <v>113325</v>
      </c>
      <c r="P108" s="2">
        <v>3.3</v>
      </c>
      <c r="Q108" s="2">
        <v>8.8000000000000007</v>
      </c>
      <c r="R108" s="2">
        <v>172</v>
      </c>
      <c r="S108" s="2">
        <v>1511</v>
      </c>
    </row>
    <row r="109" spans="1:19" ht="13" x14ac:dyDescent="0.15">
      <c r="A109" s="2">
        <v>107</v>
      </c>
      <c r="B109" s="2" t="s">
        <v>1129</v>
      </c>
      <c r="C109" s="2" t="s">
        <v>92</v>
      </c>
      <c r="D109" s="2" t="s">
        <v>1243</v>
      </c>
      <c r="E109" s="4">
        <v>173888</v>
      </c>
      <c r="F109" s="4">
        <v>228800</v>
      </c>
      <c r="G109" s="2" t="s">
        <v>108</v>
      </c>
      <c r="H109" s="2">
        <v>4</v>
      </c>
      <c r="I109" s="2">
        <v>4</v>
      </c>
      <c r="J109" s="2" t="s">
        <v>116</v>
      </c>
      <c r="K109" s="2">
        <v>1</v>
      </c>
      <c r="L109" s="2">
        <v>3</v>
      </c>
      <c r="M109" s="2" t="s">
        <v>1539</v>
      </c>
      <c r="N109" s="2">
        <v>2</v>
      </c>
      <c r="O109" s="2">
        <v>2</v>
      </c>
      <c r="P109" s="2">
        <v>5</v>
      </c>
      <c r="Q109" s="2">
        <v>8.8000000000000007</v>
      </c>
      <c r="R109" s="2">
        <v>260</v>
      </c>
      <c r="S109" s="2">
        <v>2288</v>
      </c>
    </row>
    <row r="110" spans="1:19" ht="13" x14ac:dyDescent="0.15">
      <c r="A110" s="2">
        <v>108</v>
      </c>
      <c r="B110" s="2" t="s">
        <v>1148</v>
      </c>
      <c r="C110" s="2" t="s">
        <v>1265</v>
      </c>
      <c r="D110" s="2" t="s">
        <v>1244</v>
      </c>
      <c r="E110" s="4">
        <v>94640</v>
      </c>
      <c r="F110" s="4">
        <v>182000</v>
      </c>
      <c r="G110" s="2" t="s">
        <v>108</v>
      </c>
      <c r="H110" s="2">
        <v>3</v>
      </c>
      <c r="I110" s="2">
        <v>0</v>
      </c>
      <c r="P110" s="2">
        <v>14</v>
      </c>
      <c r="Q110" s="2">
        <v>5</v>
      </c>
      <c r="R110" s="2">
        <v>728</v>
      </c>
      <c r="S110" s="2">
        <v>3640</v>
      </c>
    </row>
    <row r="111" spans="1:19" ht="13" x14ac:dyDescent="0.15">
      <c r="A111" s="2">
        <v>109</v>
      </c>
      <c r="B111" s="2" t="s">
        <v>1159</v>
      </c>
      <c r="C111" s="2" t="s">
        <v>1267</v>
      </c>
      <c r="D111" s="2" t="s">
        <v>341</v>
      </c>
      <c r="G111" s="2" t="s">
        <v>1152</v>
      </c>
      <c r="H111" s="2">
        <v>0</v>
      </c>
      <c r="I111" s="2" t="s">
        <v>83</v>
      </c>
      <c r="J111" s="2" t="s">
        <v>1156</v>
      </c>
      <c r="K111" s="2">
        <v>1</v>
      </c>
      <c r="L111" s="2">
        <v>3</v>
      </c>
      <c r="M111" s="2" t="s">
        <v>1157</v>
      </c>
      <c r="N111" s="2">
        <v>4</v>
      </c>
      <c r="O111" s="2">
        <v>2</v>
      </c>
    </row>
    <row r="112" spans="1:19" ht="13" x14ac:dyDescent="0.15">
      <c r="A112" s="2">
        <v>110</v>
      </c>
      <c r="B112" s="2" t="s">
        <v>1166</v>
      </c>
      <c r="C112" s="2" t="s">
        <v>1264</v>
      </c>
      <c r="D112" s="2" t="s">
        <v>341</v>
      </c>
    </row>
    <row r="113" spans="1:22" ht="13" x14ac:dyDescent="0.15">
      <c r="A113" s="2">
        <v>111</v>
      </c>
      <c r="B113" s="2" t="s">
        <v>1177</v>
      </c>
      <c r="C113" s="2" t="s">
        <v>1256</v>
      </c>
      <c r="D113" s="2" t="s">
        <v>341</v>
      </c>
    </row>
    <row r="114" spans="1:22" ht="13" x14ac:dyDescent="0.15">
      <c r="A114" s="2">
        <v>112</v>
      </c>
      <c r="B114" s="2" t="s">
        <v>121</v>
      </c>
      <c r="C114" s="2" t="s">
        <v>1254</v>
      </c>
      <c r="D114" s="2" t="s">
        <v>341</v>
      </c>
    </row>
    <row r="115" spans="1:22" ht="13" x14ac:dyDescent="0.15">
      <c r="A115" s="2">
        <v>113</v>
      </c>
      <c r="B115" s="2" t="s">
        <v>1189</v>
      </c>
      <c r="C115" s="2" t="s">
        <v>152</v>
      </c>
      <c r="D115" s="2" t="s">
        <v>1243</v>
      </c>
      <c r="E115" s="4">
        <v>105906</v>
      </c>
      <c r="F115" s="4">
        <v>139484</v>
      </c>
      <c r="P115" s="2">
        <v>3.3</v>
      </c>
      <c r="Q115" s="2">
        <v>8.8000000000000007</v>
      </c>
      <c r="R115" s="2">
        <v>172</v>
      </c>
      <c r="S115" s="2">
        <v>1511</v>
      </c>
    </row>
    <row r="116" spans="1:22" ht="13" x14ac:dyDescent="0.15">
      <c r="A116" s="2">
        <v>114</v>
      </c>
      <c r="B116" s="2" t="s">
        <v>151</v>
      </c>
      <c r="C116" s="2" t="s">
        <v>152</v>
      </c>
      <c r="D116" s="2" t="s">
        <v>1244</v>
      </c>
      <c r="E116" s="4">
        <v>63648</v>
      </c>
      <c r="F116" s="4">
        <v>93600</v>
      </c>
      <c r="G116" s="2" t="s">
        <v>1193</v>
      </c>
      <c r="H116" s="2">
        <v>0</v>
      </c>
      <c r="I116" s="2">
        <v>4</v>
      </c>
      <c r="P116" s="2">
        <v>3</v>
      </c>
      <c r="Q116" s="2">
        <v>8</v>
      </c>
      <c r="R116" s="2">
        <v>156</v>
      </c>
      <c r="S116" s="2">
        <v>1248</v>
      </c>
    </row>
    <row r="117" spans="1:22" ht="13" x14ac:dyDescent="0.15">
      <c r="A117" s="2">
        <v>115</v>
      </c>
      <c r="B117" s="2" t="s">
        <v>1203</v>
      </c>
      <c r="C117" s="2" t="s">
        <v>152</v>
      </c>
      <c r="D117" s="2" t="s">
        <v>1244</v>
      </c>
      <c r="E117" s="4">
        <v>366912</v>
      </c>
      <c r="F117" s="4">
        <v>436800</v>
      </c>
      <c r="P117" s="2">
        <v>7</v>
      </c>
      <c r="Q117" s="2">
        <v>8</v>
      </c>
      <c r="R117" s="2">
        <v>364</v>
      </c>
      <c r="S117" s="2">
        <v>2912</v>
      </c>
    </row>
    <row r="118" spans="1:22" ht="13" x14ac:dyDescent="0.15">
      <c r="A118" s="2">
        <v>116</v>
      </c>
      <c r="B118" s="2" t="s">
        <v>1189</v>
      </c>
      <c r="C118" s="2" t="s">
        <v>152</v>
      </c>
      <c r="D118" s="2" t="s">
        <v>341</v>
      </c>
      <c r="G118" s="2" t="s">
        <v>1205</v>
      </c>
      <c r="H118" s="2">
        <v>2</v>
      </c>
      <c r="I118" s="2">
        <v>2</v>
      </c>
    </row>
    <row r="119" spans="1:22" ht="13" x14ac:dyDescent="0.15">
      <c r="A119" s="2">
        <v>117</v>
      </c>
      <c r="B119" s="2" t="s">
        <v>349</v>
      </c>
      <c r="C119" s="2" t="s">
        <v>317</v>
      </c>
      <c r="D119" s="2" t="s">
        <v>341</v>
      </c>
    </row>
    <row r="123" spans="1:22" ht="42" x14ac:dyDescent="0.15">
      <c r="A123" s="7"/>
      <c r="B123" s="7"/>
      <c r="C123" s="7"/>
      <c r="D123" s="7"/>
      <c r="E123" s="7"/>
      <c r="F123" s="7"/>
      <c r="G123" s="7" t="s">
        <v>1540</v>
      </c>
      <c r="H123" s="7"/>
      <c r="I123" s="7"/>
      <c r="J123" s="7"/>
      <c r="K123" s="7"/>
      <c r="L123" s="7"/>
      <c r="M123" s="7"/>
      <c r="N123" s="7"/>
      <c r="O123" s="7"/>
      <c r="P123" s="7" t="s">
        <v>1438</v>
      </c>
      <c r="Q123" s="7" t="s">
        <v>1439</v>
      </c>
      <c r="R123" s="7" t="s">
        <v>1440</v>
      </c>
      <c r="S123" s="7" t="s">
        <v>1441</v>
      </c>
      <c r="T123" s="7" t="s">
        <v>1442</v>
      </c>
      <c r="U123" s="7" t="s">
        <v>1443</v>
      </c>
      <c r="V123" s="7"/>
    </row>
    <row r="124" spans="1:22" ht="14" x14ac:dyDescent="0.15">
      <c r="A124" s="2">
        <v>2</v>
      </c>
      <c r="B124" s="2" t="s">
        <v>91</v>
      </c>
      <c r="C124" s="2" t="s">
        <v>92</v>
      </c>
      <c r="D124" s="2" t="s">
        <v>1244</v>
      </c>
      <c r="E124" s="4">
        <v>32448</v>
      </c>
      <c r="F124" s="4">
        <v>62400</v>
      </c>
      <c r="G124" s="1" t="s">
        <v>1463</v>
      </c>
      <c r="H124" s="2">
        <v>6</v>
      </c>
      <c r="I124" s="2">
        <v>0</v>
      </c>
      <c r="J124" s="2" t="s">
        <v>104</v>
      </c>
      <c r="K124" s="2">
        <v>4</v>
      </c>
      <c r="L124" s="2">
        <v>1</v>
      </c>
      <c r="M124" s="2" t="s">
        <v>114</v>
      </c>
      <c r="N124" s="2">
        <v>0</v>
      </c>
      <c r="O124" s="2">
        <v>2</v>
      </c>
      <c r="P124" s="2">
        <v>3</v>
      </c>
      <c r="Q124" s="4">
        <v>10816</v>
      </c>
      <c r="R124" s="4">
        <v>15808</v>
      </c>
      <c r="S124" s="4">
        <v>20800</v>
      </c>
      <c r="T124" s="2">
        <v>208</v>
      </c>
      <c r="U124" s="2">
        <v>1248</v>
      </c>
    </row>
    <row r="125" spans="1:22" ht="14" x14ac:dyDescent="0.15">
      <c r="A125" s="2">
        <v>92</v>
      </c>
      <c r="B125" s="2" t="s">
        <v>349</v>
      </c>
      <c r="C125" s="2" t="s">
        <v>1253</v>
      </c>
      <c r="D125" s="2" t="s">
        <v>1243</v>
      </c>
      <c r="E125" s="4">
        <v>31408</v>
      </c>
      <c r="F125" s="4">
        <v>36400</v>
      </c>
      <c r="G125" s="1" t="s">
        <v>1528</v>
      </c>
      <c r="H125" s="2">
        <v>3</v>
      </c>
      <c r="I125" s="2">
        <v>2</v>
      </c>
      <c r="J125" s="2" t="s">
        <v>206</v>
      </c>
      <c r="K125" s="2" t="s">
        <v>206</v>
      </c>
      <c r="L125" s="2" t="s">
        <v>206</v>
      </c>
      <c r="M125" s="2" t="s">
        <v>206</v>
      </c>
      <c r="N125" s="2" t="s">
        <v>206</v>
      </c>
      <c r="O125" s="2" t="s">
        <v>206</v>
      </c>
      <c r="P125" s="2">
        <v>1</v>
      </c>
      <c r="Q125" s="4">
        <v>31408</v>
      </c>
      <c r="R125" s="4">
        <v>33904</v>
      </c>
      <c r="S125" s="4">
        <v>36400</v>
      </c>
      <c r="T125" s="2">
        <v>52</v>
      </c>
      <c r="U125" s="2">
        <v>208</v>
      </c>
    </row>
    <row r="126" spans="1:22" ht="14" x14ac:dyDescent="0.15">
      <c r="A126" s="2">
        <v>98</v>
      </c>
      <c r="B126" s="2" t="s">
        <v>91</v>
      </c>
      <c r="C126" s="2" t="s">
        <v>92</v>
      </c>
      <c r="D126" s="2" t="s">
        <v>1244</v>
      </c>
      <c r="E126" s="4">
        <v>15704</v>
      </c>
      <c r="F126" s="4">
        <v>18200</v>
      </c>
      <c r="G126" s="1" t="s">
        <v>108</v>
      </c>
      <c r="H126" s="2">
        <v>6</v>
      </c>
      <c r="I126" s="2">
        <v>1</v>
      </c>
      <c r="J126" s="2" t="s">
        <v>206</v>
      </c>
      <c r="K126" s="2" t="s">
        <v>206</v>
      </c>
      <c r="L126" s="2" t="s">
        <v>206</v>
      </c>
      <c r="M126" s="2" t="s">
        <v>206</v>
      </c>
      <c r="N126" s="2" t="s">
        <v>206</v>
      </c>
      <c r="O126" s="2" t="s">
        <v>206</v>
      </c>
      <c r="P126" s="2">
        <v>1</v>
      </c>
      <c r="Q126" s="4">
        <v>15704</v>
      </c>
      <c r="R126" s="4">
        <v>16952</v>
      </c>
      <c r="S126" s="4">
        <v>18200</v>
      </c>
      <c r="T126" s="2">
        <v>52</v>
      </c>
      <c r="U126" s="2">
        <v>104</v>
      </c>
    </row>
    <row r="127" spans="1:22" ht="14" x14ac:dyDescent="0.15">
      <c r="A127" s="2">
        <v>105</v>
      </c>
      <c r="B127" s="2" t="s">
        <v>1129</v>
      </c>
      <c r="C127" s="2" t="s">
        <v>92</v>
      </c>
      <c r="D127" s="2" t="s">
        <v>1243</v>
      </c>
      <c r="E127" s="4">
        <v>52198</v>
      </c>
      <c r="F127" s="4">
        <v>68682</v>
      </c>
      <c r="G127" s="1" t="s">
        <v>108</v>
      </c>
      <c r="H127" s="2">
        <v>1</v>
      </c>
      <c r="I127" s="2">
        <v>3</v>
      </c>
      <c r="J127" s="2" t="s">
        <v>206</v>
      </c>
      <c r="K127" s="2" t="s">
        <v>206</v>
      </c>
      <c r="L127" s="2" t="s">
        <v>206</v>
      </c>
      <c r="M127" s="2" t="s">
        <v>206</v>
      </c>
      <c r="N127" s="2" t="s">
        <v>206</v>
      </c>
      <c r="O127" s="2" t="s">
        <v>206</v>
      </c>
      <c r="P127" s="2">
        <v>1</v>
      </c>
      <c r="Q127" s="4">
        <v>52198</v>
      </c>
      <c r="R127" s="4">
        <v>60440</v>
      </c>
      <c r="S127" s="4">
        <v>68682</v>
      </c>
      <c r="T127" s="2">
        <v>172</v>
      </c>
      <c r="U127" s="2">
        <v>687</v>
      </c>
    </row>
    <row r="128" spans="1:22" ht="14" x14ac:dyDescent="0.15">
      <c r="A128" s="2">
        <v>107</v>
      </c>
      <c r="B128" s="2" t="s">
        <v>1129</v>
      </c>
      <c r="C128" s="2" t="s">
        <v>92</v>
      </c>
      <c r="D128" s="2" t="s">
        <v>1243</v>
      </c>
      <c r="E128" s="4">
        <v>173888</v>
      </c>
      <c r="F128" s="4">
        <v>228800</v>
      </c>
      <c r="G128" s="1" t="s">
        <v>108</v>
      </c>
      <c r="H128" s="2">
        <v>4</v>
      </c>
      <c r="I128" s="2">
        <v>4</v>
      </c>
      <c r="J128" s="2" t="s">
        <v>116</v>
      </c>
      <c r="K128" s="2">
        <v>1</v>
      </c>
      <c r="L128" s="2">
        <v>3</v>
      </c>
      <c r="M128" s="2" t="s">
        <v>1539</v>
      </c>
      <c r="N128" s="2">
        <v>2</v>
      </c>
      <c r="O128" s="2">
        <v>2</v>
      </c>
      <c r="P128" s="2">
        <v>3</v>
      </c>
      <c r="Q128" s="4">
        <v>57963</v>
      </c>
      <c r="R128" s="4">
        <v>67115</v>
      </c>
      <c r="S128" s="4">
        <v>76267</v>
      </c>
      <c r="T128" s="2">
        <v>260</v>
      </c>
      <c r="U128" s="2">
        <v>2288</v>
      </c>
    </row>
    <row r="129" spans="1:22" ht="14" x14ac:dyDescent="0.15">
      <c r="A129" s="2">
        <v>108</v>
      </c>
      <c r="B129" s="2" t="s">
        <v>1148</v>
      </c>
      <c r="C129" s="2" t="s">
        <v>1265</v>
      </c>
      <c r="D129" s="2" t="s">
        <v>1244</v>
      </c>
      <c r="E129" s="4">
        <v>94640</v>
      </c>
      <c r="F129" s="4">
        <v>182000</v>
      </c>
      <c r="G129" s="1" t="s">
        <v>108</v>
      </c>
      <c r="H129" s="2">
        <v>3</v>
      </c>
      <c r="I129" s="2">
        <v>0</v>
      </c>
      <c r="J129" s="2" t="s">
        <v>206</v>
      </c>
      <c r="K129" s="2" t="s">
        <v>206</v>
      </c>
      <c r="L129" s="2" t="s">
        <v>206</v>
      </c>
      <c r="M129" s="2" t="s">
        <v>206</v>
      </c>
      <c r="N129" s="2" t="s">
        <v>206</v>
      </c>
      <c r="O129" s="2" t="s">
        <v>206</v>
      </c>
      <c r="P129" s="2">
        <v>1</v>
      </c>
      <c r="Q129" s="4">
        <v>94640</v>
      </c>
      <c r="R129" s="4">
        <v>138320</v>
      </c>
      <c r="S129" s="4">
        <v>182000</v>
      </c>
      <c r="T129" s="2">
        <v>728</v>
      </c>
      <c r="U129" s="2">
        <v>3640</v>
      </c>
    </row>
    <row r="130" spans="1:22" ht="28" x14ac:dyDescent="0.15">
      <c r="G130" s="1" t="s">
        <v>1541</v>
      </c>
      <c r="H130" s="4">
        <v>262729</v>
      </c>
      <c r="I130" s="4">
        <v>332538</v>
      </c>
      <c r="J130" s="4">
        <v>402348</v>
      </c>
      <c r="K130" s="1" t="s">
        <v>1445</v>
      </c>
      <c r="L130" s="4">
        <v>197047</v>
      </c>
      <c r="M130" s="4">
        <v>249404</v>
      </c>
      <c r="N130" s="4">
        <v>301761</v>
      </c>
      <c r="O130" s="1"/>
    </row>
    <row r="131" spans="1:22" ht="56" x14ac:dyDescent="0.15">
      <c r="G131" s="1"/>
      <c r="K131" s="1" t="s">
        <v>1447</v>
      </c>
      <c r="L131" s="2">
        <v>25</v>
      </c>
      <c r="O131" s="1" t="s">
        <v>1446</v>
      </c>
      <c r="P131" s="2">
        <v>1472</v>
      </c>
    </row>
    <row r="132" spans="1:22" ht="42" x14ac:dyDescent="0.15">
      <c r="G132" s="1"/>
      <c r="K132" s="1" t="s">
        <v>1449</v>
      </c>
      <c r="L132" s="4">
        <v>7882</v>
      </c>
      <c r="M132" s="4">
        <v>9976</v>
      </c>
      <c r="N132" s="4">
        <v>12070</v>
      </c>
      <c r="O132" s="1" t="s">
        <v>1448</v>
      </c>
      <c r="P132" s="2">
        <v>8175</v>
      </c>
    </row>
    <row r="133" spans="1:22" ht="13" x14ac:dyDescent="0.15">
      <c r="G133" s="1"/>
    </row>
    <row r="134" spans="1:22" ht="42" x14ac:dyDescent="0.15">
      <c r="A134" s="7"/>
      <c r="B134" s="7"/>
      <c r="C134" s="7"/>
      <c r="D134" s="7"/>
      <c r="E134" s="7"/>
      <c r="F134" s="7"/>
      <c r="G134" s="7" t="s">
        <v>1542</v>
      </c>
      <c r="H134" s="7"/>
      <c r="I134" s="7"/>
      <c r="J134" s="7"/>
      <c r="K134" s="7"/>
      <c r="L134" s="7"/>
      <c r="M134" s="7"/>
      <c r="N134" s="7"/>
      <c r="O134" s="7"/>
      <c r="P134" s="7" t="s">
        <v>1438</v>
      </c>
      <c r="Q134" s="7" t="s">
        <v>1439</v>
      </c>
      <c r="R134" s="7" t="s">
        <v>1440</v>
      </c>
      <c r="S134" s="7" t="s">
        <v>1441</v>
      </c>
      <c r="T134" s="7" t="s">
        <v>1442</v>
      </c>
      <c r="U134" s="7" t="s">
        <v>1443</v>
      </c>
      <c r="V134" s="7"/>
    </row>
    <row r="135" spans="1:22" ht="14" x14ac:dyDescent="0.15">
      <c r="A135" s="2">
        <v>10</v>
      </c>
      <c r="B135" s="2" t="s">
        <v>213</v>
      </c>
      <c r="C135" s="2" t="s">
        <v>214</v>
      </c>
      <c r="D135" s="2" t="s">
        <v>1243</v>
      </c>
      <c r="E135" s="4">
        <v>63024</v>
      </c>
      <c r="F135" s="4">
        <v>78000</v>
      </c>
      <c r="G135" s="1" t="s">
        <v>218</v>
      </c>
      <c r="H135" s="2">
        <v>0</v>
      </c>
      <c r="I135" s="2">
        <v>5</v>
      </c>
      <c r="J135" s="2" t="s">
        <v>206</v>
      </c>
      <c r="K135" s="2" t="s">
        <v>206</v>
      </c>
      <c r="L135" s="2" t="s">
        <v>206</v>
      </c>
      <c r="M135" s="2" t="s">
        <v>206</v>
      </c>
      <c r="N135" s="2" t="s">
        <v>206</v>
      </c>
      <c r="O135" s="2" t="s">
        <v>206</v>
      </c>
      <c r="P135" s="2">
        <v>1</v>
      </c>
      <c r="Q135" s="4">
        <v>63024</v>
      </c>
      <c r="R135" s="4">
        <v>70512</v>
      </c>
      <c r="S135" s="4">
        <v>78000</v>
      </c>
      <c r="T135" s="2">
        <v>208</v>
      </c>
      <c r="U135" s="2">
        <v>624</v>
      </c>
    </row>
    <row r="136" spans="1:22" ht="14" x14ac:dyDescent="0.15">
      <c r="A136" s="2">
        <v>14</v>
      </c>
      <c r="B136" s="2" t="s">
        <v>213</v>
      </c>
      <c r="C136" s="2" t="s">
        <v>214</v>
      </c>
      <c r="D136" s="2" t="s">
        <v>1244</v>
      </c>
      <c r="E136" s="4">
        <v>94536</v>
      </c>
      <c r="F136" s="4">
        <v>117000</v>
      </c>
      <c r="G136" s="1" t="s">
        <v>1466</v>
      </c>
      <c r="H136" s="2">
        <v>0</v>
      </c>
      <c r="I136" s="2">
        <v>2</v>
      </c>
      <c r="J136" s="2" t="s">
        <v>206</v>
      </c>
      <c r="K136" s="2" t="s">
        <v>206</v>
      </c>
      <c r="L136" s="2" t="s">
        <v>206</v>
      </c>
      <c r="M136" s="2" t="s">
        <v>206</v>
      </c>
      <c r="N136" s="2" t="s">
        <v>206</v>
      </c>
      <c r="O136" s="2" t="s">
        <v>206</v>
      </c>
      <c r="P136" s="2">
        <v>1</v>
      </c>
      <c r="Q136" s="4">
        <v>94536</v>
      </c>
      <c r="R136" s="4">
        <v>105768</v>
      </c>
      <c r="S136" s="4">
        <v>117000</v>
      </c>
      <c r="T136" s="2">
        <v>156</v>
      </c>
      <c r="U136" s="2">
        <v>936</v>
      </c>
    </row>
    <row r="137" spans="1:22" ht="14" x14ac:dyDescent="0.15">
      <c r="A137" s="2">
        <v>15</v>
      </c>
      <c r="B137" s="2" t="s">
        <v>266</v>
      </c>
      <c r="C137" s="2" t="s">
        <v>214</v>
      </c>
      <c r="D137" s="2" t="s">
        <v>1244</v>
      </c>
      <c r="E137" s="4">
        <v>16224</v>
      </c>
      <c r="F137" s="4">
        <v>31200</v>
      </c>
      <c r="G137" s="1" t="s">
        <v>1402</v>
      </c>
      <c r="H137" s="2">
        <v>0</v>
      </c>
      <c r="I137" s="2">
        <v>6</v>
      </c>
      <c r="J137" s="2" t="s">
        <v>1467</v>
      </c>
      <c r="K137" s="2">
        <v>0</v>
      </c>
      <c r="L137" s="2">
        <v>6</v>
      </c>
      <c r="M137" s="2" t="s">
        <v>1468</v>
      </c>
      <c r="N137" s="2">
        <v>0</v>
      </c>
      <c r="O137" s="2">
        <v>6</v>
      </c>
      <c r="P137" s="2">
        <v>3</v>
      </c>
      <c r="Q137" s="4">
        <v>5408</v>
      </c>
      <c r="R137" s="4">
        <v>7904</v>
      </c>
      <c r="S137" s="4">
        <v>10400</v>
      </c>
      <c r="T137" s="2">
        <v>104</v>
      </c>
      <c r="U137" s="2">
        <v>624</v>
      </c>
    </row>
    <row r="138" spans="1:22" ht="14" x14ac:dyDescent="0.15">
      <c r="A138" s="2">
        <v>25</v>
      </c>
      <c r="B138" s="2" t="s">
        <v>379</v>
      </c>
      <c r="C138" s="2" t="s">
        <v>214</v>
      </c>
      <c r="D138" s="2" t="s">
        <v>1244</v>
      </c>
      <c r="E138" s="4">
        <v>315120</v>
      </c>
      <c r="F138" s="4">
        <v>390000</v>
      </c>
      <c r="G138" s="1" t="s">
        <v>1466</v>
      </c>
      <c r="H138" s="2">
        <v>0</v>
      </c>
      <c r="I138" s="2">
        <v>6</v>
      </c>
      <c r="J138" s="2" t="s">
        <v>206</v>
      </c>
      <c r="K138" s="2" t="s">
        <v>206</v>
      </c>
      <c r="L138" s="2" t="s">
        <v>206</v>
      </c>
      <c r="M138" s="2" t="s">
        <v>206</v>
      </c>
      <c r="N138" s="2" t="s">
        <v>206</v>
      </c>
      <c r="O138" s="2" t="s">
        <v>206</v>
      </c>
      <c r="P138" s="2">
        <v>1</v>
      </c>
      <c r="Q138" s="4">
        <v>315120</v>
      </c>
      <c r="R138" s="4">
        <v>352560</v>
      </c>
      <c r="S138" s="4">
        <v>390000</v>
      </c>
      <c r="T138" s="2">
        <v>208</v>
      </c>
      <c r="U138" s="2">
        <v>3120</v>
      </c>
    </row>
    <row r="139" spans="1:22" ht="14" x14ac:dyDescent="0.15">
      <c r="A139" s="2">
        <v>37</v>
      </c>
      <c r="B139" s="2" t="s">
        <v>506</v>
      </c>
      <c r="C139" s="2" t="s">
        <v>214</v>
      </c>
      <c r="D139" s="2" t="s">
        <v>1243</v>
      </c>
      <c r="E139" s="4">
        <v>118560</v>
      </c>
      <c r="F139" s="4">
        <v>156000</v>
      </c>
      <c r="G139" s="1" t="s">
        <v>1466</v>
      </c>
      <c r="H139" s="2">
        <v>0</v>
      </c>
      <c r="I139" s="2">
        <v>5</v>
      </c>
      <c r="J139" s="2" t="s">
        <v>1487</v>
      </c>
      <c r="K139" s="2">
        <v>0</v>
      </c>
      <c r="L139" s="2">
        <v>2</v>
      </c>
      <c r="M139" s="2" t="s">
        <v>206</v>
      </c>
      <c r="N139" s="2" t="s">
        <v>206</v>
      </c>
      <c r="O139" s="2" t="s">
        <v>206</v>
      </c>
      <c r="P139" s="2">
        <v>2</v>
      </c>
      <c r="Q139" s="4">
        <v>59280</v>
      </c>
      <c r="R139" s="4">
        <v>68640</v>
      </c>
      <c r="S139" s="4">
        <v>78000</v>
      </c>
      <c r="T139" s="2">
        <v>156</v>
      </c>
      <c r="U139" s="2">
        <v>1560</v>
      </c>
    </row>
    <row r="140" spans="1:22" ht="28" x14ac:dyDescent="0.15">
      <c r="G140" s="1" t="s">
        <v>1543</v>
      </c>
      <c r="H140" s="4">
        <v>537368</v>
      </c>
      <c r="I140" s="4">
        <v>605384</v>
      </c>
      <c r="J140" s="4">
        <v>673400</v>
      </c>
      <c r="K140" s="1" t="s">
        <v>1445</v>
      </c>
      <c r="L140" s="4">
        <v>403026</v>
      </c>
      <c r="M140" s="4">
        <v>454038</v>
      </c>
      <c r="N140" s="4">
        <v>505050</v>
      </c>
      <c r="O140" s="1"/>
    </row>
    <row r="141" spans="1:22" ht="56" x14ac:dyDescent="0.15">
      <c r="G141" s="1"/>
      <c r="K141" s="1" t="s">
        <v>1447</v>
      </c>
      <c r="L141" s="2">
        <v>17</v>
      </c>
      <c r="O141" s="1" t="s">
        <v>1446</v>
      </c>
      <c r="P141" s="2">
        <v>832</v>
      </c>
    </row>
    <row r="142" spans="1:22" ht="42" x14ac:dyDescent="0.15">
      <c r="G142" s="1"/>
      <c r="K142" s="1" t="s">
        <v>1449</v>
      </c>
      <c r="L142" s="4">
        <v>23707</v>
      </c>
      <c r="M142" s="4">
        <v>26708</v>
      </c>
      <c r="N142" s="4">
        <v>29709</v>
      </c>
      <c r="O142" s="1" t="s">
        <v>1448</v>
      </c>
      <c r="P142" s="2">
        <v>6864</v>
      </c>
    </row>
    <row r="143" spans="1:22" ht="13" x14ac:dyDescent="0.15">
      <c r="G143" s="1"/>
    </row>
    <row r="144" spans="1:22" ht="42" x14ac:dyDescent="0.15">
      <c r="A144" s="7"/>
      <c r="B144" s="7"/>
      <c r="C144" s="7"/>
      <c r="D144" s="7"/>
      <c r="E144" s="7"/>
      <c r="F144" s="7"/>
      <c r="G144" s="7" t="s">
        <v>1437</v>
      </c>
      <c r="H144" s="7"/>
      <c r="I144" s="7"/>
      <c r="J144" s="7"/>
      <c r="K144" s="7"/>
      <c r="L144" s="7"/>
      <c r="M144" s="7"/>
      <c r="N144" s="7"/>
      <c r="O144" s="7"/>
      <c r="P144" s="7" t="s">
        <v>1438</v>
      </c>
      <c r="Q144" s="7" t="s">
        <v>1439</v>
      </c>
      <c r="R144" s="7" t="s">
        <v>1440</v>
      </c>
      <c r="S144" s="7" t="s">
        <v>1441</v>
      </c>
      <c r="T144" s="7" t="s">
        <v>1442</v>
      </c>
      <c r="U144" s="7" t="s">
        <v>1443</v>
      </c>
      <c r="V144" s="7"/>
    </row>
    <row r="145" spans="1:21" ht="14" x14ac:dyDescent="0.15">
      <c r="A145" s="2">
        <v>2</v>
      </c>
      <c r="B145" s="2" t="s">
        <v>91</v>
      </c>
      <c r="C145" s="2" t="s">
        <v>92</v>
      </c>
      <c r="D145" s="2" t="s">
        <v>1244</v>
      </c>
      <c r="E145" s="4">
        <v>32448</v>
      </c>
      <c r="F145" s="4">
        <v>62400</v>
      </c>
      <c r="G145" s="1" t="s">
        <v>1463</v>
      </c>
      <c r="H145" s="2">
        <v>6</v>
      </c>
      <c r="I145" s="2">
        <v>0</v>
      </c>
      <c r="J145" s="2" t="s">
        <v>104</v>
      </c>
      <c r="K145" s="2">
        <v>4</v>
      </c>
      <c r="L145" s="2">
        <v>1</v>
      </c>
      <c r="M145" s="2" t="s">
        <v>114</v>
      </c>
      <c r="O145" s="2">
        <v>2</v>
      </c>
      <c r="P145" s="2">
        <v>3</v>
      </c>
      <c r="Q145" s="4">
        <v>10816</v>
      </c>
      <c r="R145" s="4">
        <v>15808</v>
      </c>
      <c r="S145" s="4">
        <v>20800</v>
      </c>
      <c r="T145" s="2">
        <v>208</v>
      </c>
      <c r="U145" s="2">
        <v>1248</v>
      </c>
    </row>
    <row r="146" spans="1:21" ht="14" x14ac:dyDescent="0.15">
      <c r="A146" s="2">
        <v>12</v>
      </c>
      <c r="B146" s="2" t="s">
        <v>236</v>
      </c>
      <c r="C146" s="2" t="s">
        <v>92</v>
      </c>
      <c r="D146" s="2" t="s">
        <v>1243</v>
      </c>
      <c r="E146" s="4">
        <v>21216</v>
      </c>
      <c r="F146" s="4">
        <v>31200</v>
      </c>
      <c r="G146" s="1" t="s">
        <v>104</v>
      </c>
      <c r="H146" s="2">
        <v>2</v>
      </c>
      <c r="I146" s="2">
        <v>0</v>
      </c>
      <c r="J146" s="2" t="s">
        <v>237</v>
      </c>
      <c r="K146" s="2">
        <v>0</v>
      </c>
      <c r="L146" s="2">
        <v>1</v>
      </c>
      <c r="M146" s="2" t="s">
        <v>238</v>
      </c>
      <c r="N146" s="2">
        <v>3</v>
      </c>
      <c r="O146" s="2">
        <v>0</v>
      </c>
      <c r="P146" s="2">
        <v>3</v>
      </c>
      <c r="Q146" s="4">
        <v>7072</v>
      </c>
      <c r="R146" s="4">
        <v>8736</v>
      </c>
      <c r="S146" s="4">
        <v>10400</v>
      </c>
      <c r="T146" s="2">
        <v>104</v>
      </c>
      <c r="U146" s="2">
        <v>416</v>
      </c>
    </row>
    <row r="147" spans="1:21" ht="14" x14ac:dyDescent="0.15">
      <c r="A147" s="2">
        <v>45</v>
      </c>
      <c r="B147" s="2" t="s">
        <v>594</v>
      </c>
      <c r="C147" s="2" t="s">
        <v>162</v>
      </c>
      <c r="D147" s="2" t="s">
        <v>1244</v>
      </c>
      <c r="E147" s="4">
        <v>353340</v>
      </c>
      <c r="F147" s="4">
        <v>409500</v>
      </c>
      <c r="G147" s="1" t="s">
        <v>104</v>
      </c>
      <c r="H147" s="2">
        <v>4</v>
      </c>
      <c r="I147" s="2">
        <v>1</v>
      </c>
      <c r="J147" s="2" t="s">
        <v>1074</v>
      </c>
      <c r="K147" s="2">
        <v>1</v>
      </c>
      <c r="L147" s="2">
        <v>0</v>
      </c>
      <c r="M147" s="2" t="s">
        <v>206</v>
      </c>
      <c r="N147" s="2" t="s">
        <v>206</v>
      </c>
      <c r="O147" s="2" t="s">
        <v>206</v>
      </c>
      <c r="P147" s="2">
        <v>2</v>
      </c>
      <c r="Q147" s="4">
        <v>176670</v>
      </c>
      <c r="R147" s="4">
        <v>190710</v>
      </c>
      <c r="S147" s="4">
        <v>204750</v>
      </c>
      <c r="T147" s="2">
        <v>156</v>
      </c>
      <c r="U147" s="2">
        <v>2340</v>
      </c>
    </row>
    <row r="148" spans="1:21" ht="14" x14ac:dyDescent="0.15">
      <c r="A148" s="2">
        <v>99</v>
      </c>
      <c r="B148" s="2" t="s">
        <v>575</v>
      </c>
      <c r="C148" s="2" t="s">
        <v>1091</v>
      </c>
      <c r="D148" s="2" t="s">
        <v>1243</v>
      </c>
      <c r="E148" s="4">
        <v>165984</v>
      </c>
      <c r="F148" s="4">
        <v>218400</v>
      </c>
      <c r="G148" s="1" t="s">
        <v>1529</v>
      </c>
      <c r="H148" s="2">
        <v>3</v>
      </c>
      <c r="I148" s="2">
        <v>0</v>
      </c>
      <c r="J148" s="2" t="s">
        <v>1088</v>
      </c>
      <c r="K148" s="2">
        <v>0</v>
      </c>
      <c r="L148" s="2">
        <v>2</v>
      </c>
      <c r="M148" s="2" t="s">
        <v>601</v>
      </c>
      <c r="N148" s="2">
        <v>3</v>
      </c>
      <c r="O148" s="2">
        <v>1</v>
      </c>
      <c r="P148" s="2">
        <v>3</v>
      </c>
      <c r="Q148" s="4">
        <v>55328</v>
      </c>
      <c r="R148" s="4">
        <v>64064</v>
      </c>
      <c r="S148" s="4">
        <v>72800</v>
      </c>
      <c r="T148" s="2">
        <v>364</v>
      </c>
      <c r="U148" s="2">
        <v>2184</v>
      </c>
    </row>
    <row r="149" spans="1:21" ht="14" x14ac:dyDescent="0.15">
      <c r="A149" s="2">
        <v>102</v>
      </c>
      <c r="B149" s="2" t="s">
        <v>1115</v>
      </c>
      <c r="C149" s="2" t="s">
        <v>540</v>
      </c>
      <c r="D149" s="2" t="s">
        <v>1244</v>
      </c>
      <c r="E149" s="4">
        <v>26520</v>
      </c>
      <c r="F149" s="4">
        <v>39000</v>
      </c>
      <c r="G149" s="1" t="s">
        <v>1111</v>
      </c>
      <c r="H149" s="2">
        <v>4</v>
      </c>
      <c r="I149" s="2">
        <v>1</v>
      </c>
      <c r="J149" s="2" t="s">
        <v>104</v>
      </c>
      <c r="K149" s="2">
        <v>3</v>
      </c>
      <c r="L149" s="2">
        <v>1</v>
      </c>
      <c r="M149" s="2" t="s">
        <v>206</v>
      </c>
      <c r="N149" s="2" t="s">
        <v>206</v>
      </c>
      <c r="O149" s="2" t="s">
        <v>206</v>
      </c>
      <c r="P149" s="2">
        <v>2</v>
      </c>
      <c r="Q149" s="4">
        <v>13260</v>
      </c>
      <c r="R149" s="4">
        <v>16380</v>
      </c>
      <c r="S149" s="4">
        <v>19500</v>
      </c>
      <c r="T149" s="2">
        <v>52</v>
      </c>
      <c r="U149" s="2">
        <v>520</v>
      </c>
    </row>
    <row r="150" spans="1:21" ht="28" x14ac:dyDescent="0.15">
      <c r="G150" s="1" t="s">
        <v>1444</v>
      </c>
      <c r="H150" s="4">
        <v>263146</v>
      </c>
      <c r="I150" s="4">
        <v>295698</v>
      </c>
      <c r="J150" s="4">
        <v>328250</v>
      </c>
      <c r="K150" s="1" t="s">
        <v>1445</v>
      </c>
      <c r="L150" s="4">
        <v>197360</v>
      </c>
      <c r="M150" s="4">
        <v>221774</v>
      </c>
      <c r="N150" s="4">
        <v>246188</v>
      </c>
      <c r="O150" s="1"/>
    </row>
    <row r="151" spans="1:21" ht="56" x14ac:dyDescent="0.15">
      <c r="K151" s="1" t="s">
        <v>1447</v>
      </c>
      <c r="L151" s="2">
        <v>15</v>
      </c>
      <c r="O151" s="1" t="s">
        <v>1446</v>
      </c>
      <c r="P151" s="2">
        <v>884</v>
      </c>
    </row>
    <row r="152" spans="1:21" ht="42" x14ac:dyDescent="0.15">
      <c r="K152" s="1" t="s">
        <v>1449</v>
      </c>
      <c r="L152" s="4">
        <v>13157</v>
      </c>
      <c r="M152" s="4">
        <v>14785</v>
      </c>
      <c r="N152" s="4">
        <v>16413</v>
      </c>
      <c r="O152" s="1" t="s">
        <v>1448</v>
      </c>
      <c r="P152" s="2">
        <v>6708</v>
      </c>
    </row>
    <row r="155" spans="1:21" ht="14" x14ac:dyDescent="0.15">
      <c r="G155" s="1" t="s">
        <v>1544</v>
      </c>
      <c r="P155" s="2" t="s">
        <v>1438</v>
      </c>
      <c r="Q155" s="2" t="s">
        <v>1439</v>
      </c>
      <c r="R155" s="2" t="s">
        <v>1440</v>
      </c>
      <c r="S155" s="2" t="s">
        <v>1441</v>
      </c>
      <c r="T155" s="2" t="s">
        <v>1442</v>
      </c>
      <c r="U155" s="2" t="s">
        <v>1443</v>
      </c>
    </row>
    <row r="156" spans="1:21" ht="28" x14ac:dyDescent="0.15">
      <c r="A156" s="2">
        <v>23</v>
      </c>
      <c r="B156" s="2" t="s">
        <v>349</v>
      </c>
      <c r="C156" s="1" t="s">
        <v>1252</v>
      </c>
      <c r="D156" s="1" t="s">
        <v>1244</v>
      </c>
      <c r="E156" s="4">
        <v>35700</v>
      </c>
      <c r="F156" s="4">
        <v>52500</v>
      </c>
      <c r="G156" s="1" t="s">
        <v>357</v>
      </c>
      <c r="H156" s="2">
        <v>0</v>
      </c>
      <c r="I156" s="2">
        <v>5</v>
      </c>
      <c r="J156" s="1" t="s">
        <v>1473</v>
      </c>
      <c r="L156" s="2">
        <v>5</v>
      </c>
      <c r="M156" s="1" t="s">
        <v>206</v>
      </c>
      <c r="N156" s="2" t="s">
        <v>206</v>
      </c>
      <c r="O156" s="2" t="s">
        <v>206</v>
      </c>
      <c r="P156" s="2">
        <v>2</v>
      </c>
      <c r="Q156" s="4">
        <v>17850</v>
      </c>
      <c r="R156" s="4">
        <v>22050</v>
      </c>
      <c r="S156" s="4">
        <v>26250</v>
      </c>
      <c r="T156" s="2">
        <v>156</v>
      </c>
      <c r="U156" s="2">
        <v>700</v>
      </c>
    </row>
    <row r="157" spans="1:21" ht="14" x14ac:dyDescent="0.15">
      <c r="A157" s="2">
        <v>31</v>
      </c>
      <c r="B157" s="2" t="s">
        <v>451</v>
      </c>
      <c r="C157" s="1" t="s">
        <v>1245</v>
      </c>
      <c r="D157" s="1" t="s">
        <v>1243</v>
      </c>
      <c r="E157" s="4">
        <v>16224</v>
      </c>
      <c r="F157" s="4">
        <v>31200</v>
      </c>
      <c r="G157" s="1" t="s">
        <v>1478</v>
      </c>
      <c r="H157" s="2">
        <v>0</v>
      </c>
      <c r="I157" s="2">
        <v>4</v>
      </c>
      <c r="J157" s="1" t="s">
        <v>1479</v>
      </c>
      <c r="K157" s="2">
        <v>0</v>
      </c>
      <c r="L157" s="2">
        <v>3</v>
      </c>
      <c r="M157" s="1" t="s">
        <v>206</v>
      </c>
      <c r="N157" s="2" t="s">
        <v>206</v>
      </c>
      <c r="O157" s="2" t="s">
        <v>206</v>
      </c>
      <c r="P157" s="2">
        <v>2</v>
      </c>
      <c r="Q157" s="4">
        <v>8112</v>
      </c>
      <c r="R157" s="4">
        <v>11856</v>
      </c>
      <c r="S157" s="4">
        <v>15600</v>
      </c>
      <c r="T157" s="2">
        <v>156</v>
      </c>
      <c r="U157" s="2">
        <v>624</v>
      </c>
    </row>
    <row r="158" spans="1:21" ht="28" x14ac:dyDescent="0.15">
      <c r="A158" s="2">
        <v>49</v>
      </c>
      <c r="B158" s="2" t="s">
        <v>349</v>
      </c>
      <c r="C158" s="1" t="s">
        <v>1253</v>
      </c>
      <c r="D158" s="1" t="s">
        <v>1243</v>
      </c>
      <c r="E158" s="4">
        <v>10816</v>
      </c>
      <c r="F158" s="4">
        <v>20800</v>
      </c>
      <c r="G158" s="1" t="s">
        <v>357</v>
      </c>
      <c r="H158" s="2">
        <v>0</v>
      </c>
      <c r="I158" s="2">
        <v>3</v>
      </c>
      <c r="J158" s="1" t="s">
        <v>631</v>
      </c>
      <c r="K158" s="2">
        <v>0</v>
      </c>
      <c r="L158" s="2">
        <v>2</v>
      </c>
      <c r="M158" s="1" t="s">
        <v>206</v>
      </c>
      <c r="N158" s="2" t="s">
        <v>206</v>
      </c>
      <c r="O158" s="2" t="s">
        <v>206</v>
      </c>
      <c r="P158" s="2">
        <v>2</v>
      </c>
      <c r="Q158" s="4">
        <v>5408</v>
      </c>
      <c r="R158" s="4">
        <v>7904</v>
      </c>
      <c r="S158" s="4">
        <v>10400</v>
      </c>
      <c r="T158" s="2">
        <v>104</v>
      </c>
      <c r="U158" s="2">
        <v>416</v>
      </c>
    </row>
    <row r="159" spans="1:21" ht="28" x14ac:dyDescent="0.15">
      <c r="A159" s="2">
        <v>84</v>
      </c>
      <c r="B159" s="2" t="s">
        <v>945</v>
      </c>
      <c r="C159" s="1" t="s">
        <v>278</v>
      </c>
      <c r="D159" s="1" t="s">
        <v>1244</v>
      </c>
      <c r="E159" s="4">
        <v>23868</v>
      </c>
      <c r="F159" s="4">
        <v>35100</v>
      </c>
      <c r="G159" s="1" t="s">
        <v>1518</v>
      </c>
      <c r="H159" s="2">
        <v>0</v>
      </c>
      <c r="I159" s="2">
        <v>4</v>
      </c>
      <c r="J159" s="1" t="s">
        <v>1519</v>
      </c>
      <c r="K159" s="2">
        <v>0</v>
      </c>
      <c r="L159" s="2">
        <v>3</v>
      </c>
      <c r="M159" s="1" t="s">
        <v>1520</v>
      </c>
      <c r="N159" s="2">
        <v>2</v>
      </c>
      <c r="O159" s="2">
        <v>0</v>
      </c>
      <c r="P159" s="2">
        <v>3</v>
      </c>
      <c r="Q159" s="4">
        <v>11934</v>
      </c>
      <c r="R159" s="4">
        <v>14742</v>
      </c>
      <c r="S159" s="4">
        <v>17550</v>
      </c>
      <c r="T159" s="2">
        <v>52</v>
      </c>
      <c r="U159" s="2">
        <v>468</v>
      </c>
    </row>
    <row r="160" spans="1:21" ht="14" x14ac:dyDescent="0.15">
      <c r="A160" s="2">
        <v>87</v>
      </c>
      <c r="B160" s="2" t="s">
        <v>992</v>
      </c>
      <c r="C160" s="1" t="s">
        <v>1253</v>
      </c>
      <c r="D160" s="1" t="s">
        <v>1243</v>
      </c>
      <c r="E160" s="4">
        <v>142272</v>
      </c>
      <c r="F160" s="4">
        <v>187200</v>
      </c>
      <c r="G160" s="1" t="s">
        <v>981</v>
      </c>
      <c r="H160" s="2">
        <v>0</v>
      </c>
      <c r="I160" s="2">
        <v>4</v>
      </c>
      <c r="J160" s="1" t="s">
        <v>987</v>
      </c>
      <c r="K160" s="2">
        <v>0</v>
      </c>
      <c r="L160" s="2">
        <v>2</v>
      </c>
      <c r="M160" s="1" t="s">
        <v>206</v>
      </c>
      <c r="N160" s="2" t="s">
        <v>206</v>
      </c>
      <c r="O160" s="2" t="s">
        <v>206</v>
      </c>
      <c r="P160" s="2">
        <v>2</v>
      </c>
      <c r="Q160" s="4">
        <v>71136</v>
      </c>
      <c r="R160" s="4">
        <v>82368</v>
      </c>
      <c r="S160" s="4">
        <v>93600</v>
      </c>
      <c r="T160" s="2">
        <v>312</v>
      </c>
      <c r="U160" s="2">
        <v>1872</v>
      </c>
    </row>
    <row r="161" spans="1:21" ht="28" x14ac:dyDescent="0.15">
      <c r="A161" s="2">
        <v>88</v>
      </c>
      <c r="B161" s="2" t="s">
        <v>1001</v>
      </c>
      <c r="C161" s="1" t="s">
        <v>1265</v>
      </c>
      <c r="D161" s="1" t="s">
        <v>1244</v>
      </c>
      <c r="E161" s="4">
        <v>79560</v>
      </c>
      <c r="F161" s="4">
        <v>117000</v>
      </c>
      <c r="G161" s="1" t="s">
        <v>981</v>
      </c>
      <c r="H161" s="2">
        <v>0</v>
      </c>
      <c r="I161" s="2">
        <v>6</v>
      </c>
      <c r="J161" s="1" t="s">
        <v>629</v>
      </c>
      <c r="K161" s="2">
        <v>0</v>
      </c>
      <c r="L161" s="2">
        <v>2</v>
      </c>
      <c r="M161" s="1" t="s">
        <v>206</v>
      </c>
      <c r="N161" s="2" t="s">
        <v>206</v>
      </c>
      <c r="O161" s="2" t="s">
        <v>206</v>
      </c>
      <c r="P161" s="2">
        <v>2</v>
      </c>
      <c r="Q161" s="4">
        <v>39780</v>
      </c>
      <c r="R161" s="4">
        <v>49140</v>
      </c>
      <c r="S161" s="4">
        <v>58500</v>
      </c>
      <c r="T161" s="2">
        <v>156</v>
      </c>
      <c r="U161" s="2">
        <v>1560</v>
      </c>
    </row>
    <row r="162" spans="1:21" ht="28" x14ac:dyDescent="0.15">
      <c r="G162" s="1" t="s">
        <v>1444</v>
      </c>
      <c r="H162" s="4">
        <v>154220</v>
      </c>
      <c r="I162" s="4">
        <v>188060</v>
      </c>
      <c r="J162" s="4">
        <v>221900</v>
      </c>
      <c r="K162" s="1" t="s">
        <v>1445</v>
      </c>
      <c r="L162" s="4">
        <v>115665</v>
      </c>
      <c r="M162" s="4">
        <v>141045</v>
      </c>
      <c r="N162" s="4">
        <v>166425</v>
      </c>
      <c r="O162" s="1"/>
    </row>
    <row r="163" spans="1:21" ht="56" x14ac:dyDescent="0.15">
      <c r="K163" s="1" t="s">
        <v>1447</v>
      </c>
      <c r="L163" s="2">
        <v>12</v>
      </c>
      <c r="O163" s="1" t="s">
        <v>1446</v>
      </c>
      <c r="P163" s="2">
        <v>936</v>
      </c>
    </row>
    <row r="164" spans="1:21" ht="42" x14ac:dyDescent="0.15">
      <c r="K164" s="1" t="s">
        <v>1449</v>
      </c>
      <c r="L164" s="4">
        <v>9639</v>
      </c>
      <c r="M164" s="4">
        <v>11754</v>
      </c>
      <c r="N164" s="4">
        <v>13869</v>
      </c>
      <c r="O164" s="1" t="s">
        <v>1448</v>
      </c>
      <c r="P164" s="2">
        <v>5640</v>
      </c>
    </row>
    <row r="167" spans="1:21" ht="14" x14ac:dyDescent="0.15">
      <c r="G167" s="1" t="s">
        <v>1545</v>
      </c>
      <c r="P167" s="2" t="s">
        <v>1438</v>
      </c>
      <c r="Q167" s="2" t="s">
        <v>1439</v>
      </c>
      <c r="R167" s="2" t="s">
        <v>1440</v>
      </c>
      <c r="S167" s="2" t="s">
        <v>1441</v>
      </c>
      <c r="T167" s="2" t="s">
        <v>1442</v>
      </c>
      <c r="U167" s="2" t="s">
        <v>1443</v>
      </c>
    </row>
    <row r="168" spans="1:21" ht="14" x14ac:dyDescent="0.15">
      <c r="A168" s="2">
        <v>28</v>
      </c>
      <c r="B168" s="2" t="s">
        <v>410</v>
      </c>
      <c r="C168" s="1" t="s">
        <v>1254</v>
      </c>
      <c r="D168" s="1" t="s">
        <v>1243</v>
      </c>
      <c r="E168" s="4">
        <v>31200</v>
      </c>
      <c r="F168" s="4">
        <v>31200</v>
      </c>
      <c r="G168" s="1" t="s">
        <v>636</v>
      </c>
      <c r="H168" s="2">
        <v>3</v>
      </c>
      <c r="I168" s="2">
        <v>3</v>
      </c>
      <c r="J168" s="1" t="s">
        <v>426</v>
      </c>
      <c r="K168" s="2">
        <v>3</v>
      </c>
      <c r="L168" s="2">
        <v>3</v>
      </c>
      <c r="M168" s="1" t="s">
        <v>206</v>
      </c>
      <c r="N168" s="2" t="s">
        <v>206</v>
      </c>
      <c r="O168" s="2" t="s">
        <v>206</v>
      </c>
      <c r="P168" s="2">
        <v>2</v>
      </c>
      <c r="Q168" s="4">
        <v>15600</v>
      </c>
      <c r="R168" s="4">
        <v>15600</v>
      </c>
      <c r="S168" s="4">
        <v>15600</v>
      </c>
      <c r="T168" s="2">
        <v>156</v>
      </c>
      <c r="U168" s="2">
        <v>1248</v>
      </c>
    </row>
    <row r="169" spans="1:21" ht="14" x14ac:dyDescent="0.15">
      <c r="A169" s="2">
        <v>50</v>
      </c>
      <c r="B169" s="2" t="s">
        <v>633</v>
      </c>
      <c r="C169" s="1" t="s">
        <v>1254</v>
      </c>
      <c r="D169" s="1" t="s">
        <v>1243</v>
      </c>
      <c r="E169" s="4">
        <v>41600</v>
      </c>
      <c r="F169" s="4">
        <v>41600</v>
      </c>
      <c r="G169" s="1" t="s">
        <v>636</v>
      </c>
      <c r="H169" s="2">
        <v>5</v>
      </c>
      <c r="I169" s="2">
        <v>1</v>
      </c>
      <c r="J169" s="1" t="s">
        <v>1493</v>
      </c>
      <c r="K169" s="2">
        <v>0</v>
      </c>
      <c r="L169" s="2">
        <v>2</v>
      </c>
      <c r="M169" s="1" t="s">
        <v>638</v>
      </c>
      <c r="N169" s="2">
        <v>2</v>
      </c>
      <c r="O169" s="2">
        <v>1</v>
      </c>
      <c r="P169" s="2">
        <v>3</v>
      </c>
      <c r="Q169" s="4">
        <v>20800</v>
      </c>
      <c r="R169" s="4">
        <v>20800</v>
      </c>
      <c r="S169" s="4">
        <v>20800</v>
      </c>
      <c r="T169" s="2">
        <v>208</v>
      </c>
      <c r="U169" s="2">
        <v>1664</v>
      </c>
    </row>
    <row r="170" spans="1:21" ht="14" x14ac:dyDescent="0.15">
      <c r="A170" s="2">
        <v>54</v>
      </c>
      <c r="B170" s="2" t="s">
        <v>677</v>
      </c>
      <c r="C170" s="1" t="s">
        <v>1260</v>
      </c>
      <c r="D170" s="1" t="s">
        <v>1243</v>
      </c>
      <c r="E170" s="4">
        <v>37856</v>
      </c>
      <c r="F170" s="4">
        <v>72800</v>
      </c>
      <c r="G170" s="1" t="s">
        <v>1495</v>
      </c>
      <c r="H170" s="2">
        <v>3</v>
      </c>
      <c r="I170" s="2">
        <v>1</v>
      </c>
      <c r="J170" s="1" t="s">
        <v>1496</v>
      </c>
      <c r="K170" s="2">
        <v>1</v>
      </c>
      <c r="L170" s="2">
        <v>1</v>
      </c>
      <c r="M170" s="1" t="s">
        <v>1497</v>
      </c>
      <c r="N170" s="2">
        <v>0</v>
      </c>
      <c r="O170" s="2">
        <v>3</v>
      </c>
      <c r="P170" s="2">
        <v>3</v>
      </c>
      <c r="Q170" s="4">
        <v>18928</v>
      </c>
      <c r="R170" s="4">
        <v>27664</v>
      </c>
      <c r="S170" s="4">
        <v>36400</v>
      </c>
      <c r="T170" s="2">
        <v>208</v>
      </c>
      <c r="U170" s="2">
        <v>1456</v>
      </c>
    </row>
    <row r="171" spans="1:21" ht="28" x14ac:dyDescent="0.15">
      <c r="G171" s="1" t="s">
        <v>1444</v>
      </c>
      <c r="H171" s="4">
        <v>55328</v>
      </c>
      <c r="I171" s="4">
        <v>64064</v>
      </c>
      <c r="J171" s="4">
        <v>72800</v>
      </c>
      <c r="K171" s="1" t="s">
        <v>1445</v>
      </c>
      <c r="L171" s="4">
        <v>41496</v>
      </c>
      <c r="M171" s="4">
        <v>48048</v>
      </c>
      <c r="N171" s="4">
        <v>54600</v>
      </c>
      <c r="O171" s="1"/>
    </row>
    <row r="172" spans="1:21" ht="56" x14ac:dyDescent="0.15">
      <c r="K172" s="1" t="s">
        <v>1447</v>
      </c>
      <c r="L172" s="2" t="s">
        <v>1546</v>
      </c>
      <c r="O172" s="1" t="s">
        <v>1446</v>
      </c>
      <c r="P172" s="2">
        <v>572</v>
      </c>
    </row>
    <row r="173" spans="1:21" ht="42" x14ac:dyDescent="0.15">
      <c r="K173" s="1" t="s">
        <v>1449</v>
      </c>
      <c r="L173" s="2" t="s">
        <v>206</v>
      </c>
      <c r="M173" s="2" t="s">
        <v>206</v>
      </c>
      <c r="N173" s="2" t="s">
        <v>206</v>
      </c>
      <c r="O173" s="1" t="s">
        <v>1448</v>
      </c>
      <c r="P173" s="2">
        <v>4368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9"/>
  <sheetViews>
    <sheetView zoomScale="120" zoomScaleNormal="120" workbookViewId="0">
      <selection activeCell="B14" sqref="B14"/>
    </sheetView>
  </sheetViews>
  <sheetFormatPr baseColWidth="10" defaultColWidth="12.6640625" defaultRowHeight="15.75" customHeight="1" x14ac:dyDescent="0.15"/>
  <cols>
    <col min="1" max="1" width="15.5" customWidth="1"/>
  </cols>
  <sheetData>
    <row r="1" spans="1:26" ht="26" customHeight="1" x14ac:dyDescent="0.15">
      <c r="A1" s="66" t="s">
        <v>1547</v>
      </c>
      <c r="B1" s="66"/>
      <c r="C1" s="66"/>
      <c r="D1" s="66"/>
      <c r="E1" s="66"/>
      <c r="F1" s="66"/>
      <c r="G1" s="66"/>
      <c r="H1" s="66"/>
      <c r="I1" s="66"/>
      <c r="J1" s="8"/>
      <c r="K1" s="8"/>
      <c r="L1" s="8"/>
      <c r="M1" s="8"/>
      <c r="N1" s="8"/>
      <c r="O1" s="8"/>
      <c r="P1" s="8"/>
      <c r="Q1" s="8"/>
      <c r="R1" s="8"/>
      <c r="S1" s="8"/>
      <c r="T1" s="8"/>
      <c r="U1" s="8"/>
      <c r="V1" s="8"/>
      <c r="W1" s="8"/>
      <c r="X1" s="8"/>
      <c r="Y1" s="8"/>
      <c r="Z1" s="8"/>
    </row>
    <row r="2" spans="1:26" ht="17" customHeight="1" x14ac:dyDescent="0.15">
      <c r="A2" s="58" t="s">
        <v>1707</v>
      </c>
      <c r="B2" s="59" t="s">
        <v>1346</v>
      </c>
      <c r="C2" s="60"/>
      <c r="D2" s="60"/>
      <c r="E2" s="60"/>
      <c r="F2" s="59" t="s">
        <v>1341</v>
      </c>
      <c r="G2" s="60"/>
      <c r="H2" s="60"/>
      <c r="I2" s="60"/>
      <c r="J2" s="8"/>
      <c r="K2" s="8"/>
      <c r="L2" s="8"/>
      <c r="M2" s="8"/>
      <c r="N2" s="8"/>
      <c r="O2" s="8"/>
      <c r="P2" s="8"/>
      <c r="Q2" s="8"/>
      <c r="R2" s="8"/>
      <c r="S2" s="8"/>
      <c r="T2" s="8"/>
      <c r="U2" s="8"/>
      <c r="V2" s="8"/>
      <c r="W2" s="8"/>
      <c r="X2" s="8"/>
      <c r="Y2" s="8"/>
      <c r="Z2" s="8"/>
    </row>
    <row r="3" spans="1:26" ht="41" customHeight="1" x14ac:dyDescent="0.15">
      <c r="A3" s="60"/>
      <c r="B3" s="61" t="s">
        <v>1298</v>
      </c>
      <c r="C3" s="61" t="s">
        <v>1548</v>
      </c>
      <c r="D3" s="61" t="s">
        <v>1549</v>
      </c>
      <c r="E3" s="61" t="s">
        <v>1550</v>
      </c>
      <c r="F3" s="61" t="s">
        <v>1298</v>
      </c>
      <c r="G3" s="61" t="s">
        <v>1548</v>
      </c>
      <c r="H3" s="61" t="s">
        <v>1549</v>
      </c>
      <c r="I3" s="61" t="s">
        <v>1550</v>
      </c>
      <c r="J3" s="8"/>
      <c r="K3" s="8"/>
      <c r="L3" s="8"/>
      <c r="M3" s="8"/>
      <c r="N3" s="8"/>
      <c r="O3" s="8"/>
      <c r="P3" s="8"/>
      <c r="Q3" s="8"/>
      <c r="R3" s="8"/>
      <c r="S3" s="8"/>
      <c r="T3" s="8"/>
      <c r="U3" s="8"/>
      <c r="V3" s="8"/>
      <c r="W3" s="8"/>
      <c r="X3" s="8"/>
      <c r="Y3" s="8"/>
      <c r="Z3" s="8"/>
    </row>
    <row r="4" spans="1:26" ht="27" customHeight="1" x14ac:dyDescent="0.15">
      <c r="A4" s="64" t="s">
        <v>1551</v>
      </c>
      <c r="B4" s="54">
        <v>3</v>
      </c>
      <c r="C4" s="54">
        <v>572</v>
      </c>
      <c r="D4" s="54">
        <v>4368</v>
      </c>
      <c r="E4" s="55">
        <v>64064</v>
      </c>
      <c r="F4" s="54" t="s">
        <v>751</v>
      </c>
      <c r="G4" s="54" t="s">
        <v>751</v>
      </c>
      <c r="H4" s="54" t="s">
        <v>751</v>
      </c>
      <c r="I4" s="54" t="s">
        <v>751</v>
      </c>
      <c r="J4" s="8"/>
      <c r="K4" s="8"/>
      <c r="L4" s="8"/>
      <c r="M4" s="8"/>
      <c r="N4" s="8"/>
      <c r="O4" s="8"/>
      <c r="P4" s="8"/>
      <c r="Q4" s="8"/>
      <c r="R4" s="8"/>
      <c r="S4" s="8"/>
      <c r="T4" s="8"/>
      <c r="U4" s="8"/>
      <c r="V4" s="8"/>
      <c r="W4" s="8"/>
      <c r="X4" s="8"/>
      <c r="Y4" s="8"/>
      <c r="Z4" s="8"/>
    </row>
    <row r="5" spans="1:26" ht="29" customHeight="1" x14ac:dyDescent="0.15">
      <c r="A5" s="65" t="s">
        <v>1552</v>
      </c>
      <c r="B5" s="56">
        <v>5</v>
      </c>
      <c r="C5" s="56">
        <v>832</v>
      </c>
      <c r="D5" s="56">
        <v>6864</v>
      </c>
      <c r="E5" s="57">
        <v>605384</v>
      </c>
      <c r="F5" s="56" t="s">
        <v>751</v>
      </c>
      <c r="G5" s="56" t="s">
        <v>751</v>
      </c>
      <c r="H5" s="56" t="s">
        <v>751</v>
      </c>
      <c r="I5" s="56" t="s">
        <v>751</v>
      </c>
      <c r="J5" s="8"/>
      <c r="K5" s="8"/>
      <c r="L5" s="8"/>
      <c r="M5" s="8"/>
      <c r="N5" s="8"/>
      <c r="O5" s="8"/>
      <c r="P5" s="8"/>
      <c r="Q5" s="8"/>
      <c r="R5" s="8"/>
      <c r="S5" s="8"/>
      <c r="T5" s="8"/>
      <c r="U5" s="8"/>
      <c r="V5" s="8"/>
      <c r="W5" s="8"/>
      <c r="X5" s="8"/>
      <c r="Y5" s="8"/>
      <c r="Z5" s="8"/>
    </row>
    <row r="6" spans="1:26" ht="28" customHeight="1" x14ac:dyDescent="0.15">
      <c r="A6" s="64" t="s">
        <v>1553</v>
      </c>
      <c r="B6" s="54">
        <v>5</v>
      </c>
      <c r="C6" s="54">
        <v>884</v>
      </c>
      <c r="D6" s="54">
        <v>6708</v>
      </c>
      <c r="E6" s="55">
        <v>295698</v>
      </c>
      <c r="F6" s="54">
        <v>4</v>
      </c>
      <c r="G6" s="54">
        <v>416</v>
      </c>
      <c r="H6" s="54">
        <v>4472</v>
      </c>
      <c r="I6" s="55">
        <v>87556</v>
      </c>
      <c r="J6" s="8"/>
      <c r="K6" s="8"/>
      <c r="L6" s="8"/>
      <c r="M6" s="8"/>
      <c r="N6" s="8"/>
      <c r="O6" s="8"/>
      <c r="P6" s="8"/>
      <c r="Q6" s="8"/>
      <c r="R6" s="8"/>
      <c r="S6" s="8"/>
      <c r="T6" s="8"/>
      <c r="U6" s="8"/>
      <c r="V6" s="8"/>
      <c r="W6" s="8"/>
      <c r="X6" s="8"/>
      <c r="Y6" s="8"/>
      <c r="Z6" s="8"/>
    </row>
    <row r="7" spans="1:26" ht="29" customHeight="1" x14ac:dyDescent="0.15">
      <c r="A7" s="65" t="s">
        <v>1554</v>
      </c>
      <c r="B7" s="56" t="s">
        <v>751</v>
      </c>
      <c r="C7" s="56" t="s">
        <v>751</v>
      </c>
      <c r="D7" s="56" t="s">
        <v>751</v>
      </c>
      <c r="E7" s="56" t="s">
        <v>751</v>
      </c>
      <c r="F7" s="56">
        <v>3</v>
      </c>
      <c r="G7" s="56">
        <v>364</v>
      </c>
      <c r="H7" s="56">
        <v>4212</v>
      </c>
      <c r="I7" s="57">
        <v>82681</v>
      </c>
      <c r="J7" s="8"/>
      <c r="K7" s="8"/>
      <c r="L7" s="8"/>
      <c r="M7" s="8"/>
      <c r="N7" s="8"/>
      <c r="O7" s="8"/>
      <c r="P7" s="8"/>
      <c r="Q7" s="8"/>
      <c r="R7" s="8"/>
      <c r="S7" s="8"/>
      <c r="T7" s="8"/>
      <c r="U7" s="8"/>
      <c r="V7" s="8"/>
      <c r="W7" s="8"/>
      <c r="X7" s="8"/>
      <c r="Y7" s="8"/>
      <c r="Z7" s="8"/>
    </row>
    <row r="8" spans="1:26" ht="29" customHeight="1" x14ac:dyDescent="0.15">
      <c r="A8" s="64" t="s">
        <v>1555</v>
      </c>
      <c r="B8" s="54">
        <v>6</v>
      </c>
      <c r="C8" s="54">
        <v>1472</v>
      </c>
      <c r="D8" s="54">
        <v>8175</v>
      </c>
      <c r="E8" s="55">
        <v>332538</v>
      </c>
      <c r="F8" s="54" t="s">
        <v>751</v>
      </c>
      <c r="G8" s="54" t="s">
        <v>751</v>
      </c>
      <c r="H8" s="54" t="s">
        <v>751</v>
      </c>
      <c r="I8" s="54" t="s">
        <v>751</v>
      </c>
      <c r="J8" s="8"/>
      <c r="K8" s="8"/>
      <c r="L8" s="8"/>
      <c r="M8" s="8"/>
      <c r="N8" s="8"/>
      <c r="O8" s="8"/>
      <c r="P8" s="8"/>
      <c r="Q8" s="8"/>
      <c r="R8" s="8"/>
      <c r="S8" s="8"/>
      <c r="T8" s="8"/>
      <c r="U8" s="8"/>
      <c r="V8" s="8"/>
      <c r="W8" s="8"/>
      <c r="X8" s="8"/>
      <c r="Y8" s="8"/>
      <c r="Z8" s="8"/>
    </row>
    <row r="9" spans="1:26" ht="31" customHeight="1" x14ac:dyDescent="0.15">
      <c r="A9" s="65" t="s">
        <v>1556</v>
      </c>
      <c r="B9" s="56">
        <v>6</v>
      </c>
      <c r="C9" s="56">
        <v>936</v>
      </c>
      <c r="D9" s="56">
        <v>5640</v>
      </c>
      <c r="E9" s="57">
        <v>188060</v>
      </c>
      <c r="F9" s="56" t="s">
        <v>751</v>
      </c>
      <c r="G9" s="56" t="s">
        <v>751</v>
      </c>
      <c r="H9" s="56" t="s">
        <v>751</v>
      </c>
      <c r="I9" s="56" t="s">
        <v>751</v>
      </c>
      <c r="J9" s="8"/>
      <c r="K9" s="8"/>
      <c r="L9" s="8"/>
      <c r="M9" s="8"/>
      <c r="N9" s="8"/>
      <c r="O9" s="8"/>
      <c r="P9" s="8"/>
      <c r="Q9" s="8"/>
      <c r="R9" s="8"/>
      <c r="S9" s="8"/>
      <c r="T9" s="8"/>
      <c r="U9" s="8"/>
      <c r="V9" s="8"/>
      <c r="W9" s="8"/>
      <c r="X9" s="8"/>
      <c r="Y9" s="8"/>
      <c r="Z9" s="8"/>
    </row>
    <row r="10" spans="1:26" ht="16" customHeight="1" x14ac:dyDescent="0.15">
      <c r="A10" s="8"/>
      <c r="B10" s="8"/>
      <c r="C10" s="8"/>
      <c r="D10" s="8"/>
      <c r="E10" s="47"/>
      <c r="F10" s="8"/>
      <c r="G10" s="8"/>
      <c r="H10" s="8"/>
      <c r="I10" s="8"/>
      <c r="J10" s="8"/>
      <c r="K10" s="8"/>
      <c r="L10" s="8"/>
      <c r="M10" s="8"/>
      <c r="N10" s="8"/>
      <c r="O10" s="8"/>
      <c r="P10" s="8"/>
      <c r="Q10" s="8"/>
      <c r="R10" s="8"/>
      <c r="S10" s="8"/>
      <c r="T10" s="8"/>
      <c r="U10" s="8"/>
      <c r="V10" s="8"/>
      <c r="W10" s="8"/>
      <c r="X10" s="8"/>
      <c r="Y10" s="8"/>
      <c r="Z10" s="8"/>
    </row>
    <row r="11" spans="1:26" ht="32" customHeight="1" x14ac:dyDescent="0.15">
      <c r="A11" s="71" t="s">
        <v>1557</v>
      </c>
      <c r="B11" s="71"/>
      <c r="C11" s="71"/>
      <c r="D11" s="71"/>
      <c r="E11" s="71"/>
      <c r="F11" s="71"/>
      <c r="G11" s="71"/>
      <c r="H11" s="71"/>
      <c r="I11" s="71"/>
      <c r="J11" s="8"/>
      <c r="K11" s="8"/>
      <c r="L11" s="8"/>
      <c r="M11" s="8"/>
      <c r="N11" s="8"/>
      <c r="O11" s="8"/>
      <c r="P11" s="8"/>
      <c r="Q11" s="8"/>
      <c r="R11" s="8"/>
      <c r="S11" s="8"/>
      <c r="T11" s="8"/>
      <c r="U11" s="8"/>
      <c r="V11" s="8"/>
      <c r="W11" s="8"/>
      <c r="X11" s="8"/>
      <c r="Y11" s="8"/>
      <c r="Z11" s="8"/>
    </row>
    <row r="12" spans="1:26" ht="17" customHeight="1" x14ac:dyDescent="0.15">
      <c r="A12" s="67" t="s">
        <v>1707</v>
      </c>
      <c r="B12" s="59" t="s">
        <v>1558</v>
      </c>
      <c r="C12" s="70"/>
      <c r="D12" s="70"/>
      <c r="E12" s="70"/>
      <c r="F12" s="59" t="s">
        <v>1559</v>
      </c>
      <c r="G12" s="70"/>
      <c r="H12" s="70"/>
      <c r="I12" s="70"/>
      <c r="J12" s="8"/>
      <c r="K12" s="8"/>
      <c r="L12" s="8"/>
      <c r="M12" s="8"/>
      <c r="N12" s="8"/>
      <c r="O12" s="8"/>
      <c r="P12" s="8"/>
      <c r="Q12" s="8"/>
      <c r="R12" s="8"/>
      <c r="S12" s="8"/>
      <c r="T12" s="8"/>
      <c r="U12" s="8"/>
      <c r="V12" s="8"/>
      <c r="W12" s="8"/>
      <c r="X12" s="8"/>
      <c r="Y12" s="8"/>
      <c r="Z12" s="8"/>
    </row>
    <row r="13" spans="1:26" ht="39" customHeight="1" x14ac:dyDescent="0.15">
      <c r="A13" s="68"/>
      <c r="B13" s="69" t="s">
        <v>1560</v>
      </c>
      <c r="C13" s="69" t="s">
        <v>1561</v>
      </c>
      <c r="D13" s="69" t="s">
        <v>1562</v>
      </c>
      <c r="E13" s="69" t="s">
        <v>1563</v>
      </c>
      <c r="F13" s="69" t="s">
        <v>1560</v>
      </c>
      <c r="G13" s="69" t="s">
        <v>1561</v>
      </c>
      <c r="H13" s="69" t="s">
        <v>1562</v>
      </c>
      <c r="I13" s="69" t="s">
        <v>1563</v>
      </c>
      <c r="J13" s="8"/>
      <c r="K13" s="8"/>
      <c r="L13" s="8"/>
      <c r="M13" s="8"/>
      <c r="N13" s="8"/>
      <c r="O13" s="8"/>
      <c r="P13" s="8"/>
      <c r="Q13" s="8"/>
      <c r="R13" s="8"/>
      <c r="S13" s="8"/>
      <c r="T13" s="8"/>
      <c r="U13" s="8"/>
      <c r="V13" s="8"/>
      <c r="W13" s="8"/>
      <c r="X13" s="8"/>
      <c r="Y13" s="8"/>
      <c r="Z13" s="8"/>
    </row>
    <row r="14" spans="1:26" ht="31" customHeight="1" x14ac:dyDescent="0.15">
      <c r="A14" s="62" t="s">
        <v>1551</v>
      </c>
      <c r="B14" s="55">
        <v>72800</v>
      </c>
      <c r="C14" s="55">
        <v>54600</v>
      </c>
      <c r="D14" s="54" t="s">
        <v>751</v>
      </c>
      <c r="E14" s="55" t="s">
        <v>751</v>
      </c>
      <c r="F14" s="54" t="s">
        <v>751</v>
      </c>
      <c r="G14" s="54" t="s">
        <v>751</v>
      </c>
      <c r="H14" s="54" t="s">
        <v>751</v>
      </c>
      <c r="I14" s="54" t="s">
        <v>751</v>
      </c>
      <c r="J14" s="8"/>
      <c r="K14" s="8"/>
      <c r="L14" s="8"/>
      <c r="M14" s="8"/>
      <c r="N14" s="8"/>
      <c r="O14" s="8"/>
      <c r="P14" s="8"/>
      <c r="Q14" s="8"/>
      <c r="R14" s="8"/>
      <c r="S14" s="8"/>
      <c r="T14" s="8"/>
      <c r="U14" s="8"/>
      <c r="V14" s="8"/>
      <c r="W14" s="8"/>
      <c r="X14" s="8"/>
      <c r="Y14" s="8"/>
      <c r="Z14" s="8"/>
    </row>
    <row r="15" spans="1:26" ht="29" customHeight="1" x14ac:dyDescent="0.15">
      <c r="A15" s="63" t="s">
        <v>1552</v>
      </c>
      <c r="B15" s="57">
        <v>673400</v>
      </c>
      <c r="C15" s="57">
        <v>505050</v>
      </c>
      <c r="D15" s="56">
        <v>17</v>
      </c>
      <c r="E15" s="57">
        <v>29709</v>
      </c>
      <c r="F15" s="56" t="s">
        <v>751</v>
      </c>
      <c r="G15" s="56" t="s">
        <v>751</v>
      </c>
      <c r="H15" s="56" t="s">
        <v>751</v>
      </c>
      <c r="I15" s="56" t="s">
        <v>751</v>
      </c>
      <c r="J15" s="8"/>
      <c r="K15" s="8"/>
      <c r="L15" s="8"/>
      <c r="M15" s="8"/>
      <c r="N15" s="8"/>
      <c r="O15" s="8"/>
      <c r="P15" s="8"/>
      <c r="Q15" s="8"/>
      <c r="R15" s="8"/>
      <c r="S15" s="8"/>
      <c r="T15" s="8"/>
      <c r="U15" s="8"/>
      <c r="V15" s="8"/>
      <c r="W15" s="8"/>
      <c r="X15" s="8"/>
      <c r="Y15" s="8"/>
      <c r="Z15" s="8"/>
    </row>
    <row r="16" spans="1:26" ht="30" customHeight="1" x14ac:dyDescent="0.15">
      <c r="A16" s="62" t="s">
        <v>1553</v>
      </c>
      <c r="B16" s="55">
        <v>328250</v>
      </c>
      <c r="C16" s="55">
        <v>246188</v>
      </c>
      <c r="D16" s="54">
        <v>15</v>
      </c>
      <c r="E16" s="55">
        <v>16413</v>
      </c>
      <c r="F16" s="55">
        <v>101163</v>
      </c>
      <c r="G16" s="55">
        <v>75872</v>
      </c>
      <c r="H16" s="54">
        <v>15</v>
      </c>
      <c r="I16" s="55">
        <v>5058</v>
      </c>
      <c r="J16" s="8"/>
      <c r="K16" s="8"/>
      <c r="L16" s="8"/>
      <c r="M16" s="8"/>
      <c r="N16" s="8"/>
      <c r="O16" s="8"/>
      <c r="P16" s="8"/>
      <c r="Q16" s="8"/>
      <c r="R16" s="8"/>
      <c r="S16" s="8"/>
      <c r="T16" s="8"/>
      <c r="U16" s="8"/>
      <c r="V16" s="8"/>
      <c r="W16" s="8"/>
      <c r="X16" s="8"/>
      <c r="Y16" s="8"/>
      <c r="Z16" s="8"/>
    </row>
    <row r="17" spans="1:26" ht="30" customHeight="1" x14ac:dyDescent="0.15">
      <c r="A17" s="63" t="s">
        <v>1554</v>
      </c>
      <c r="B17" s="56" t="s">
        <v>751</v>
      </c>
      <c r="C17" s="56" t="s">
        <v>751</v>
      </c>
      <c r="D17" s="56" t="s">
        <v>751</v>
      </c>
      <c r="E17" s="57" t="s">
        <v>751</v>
      </c>
      <c r="F17" s="57">
        <v>94663</v>
      </c>
      <c r="G17" s="57">
        <v>70997</v>
      </c>
      <c r="H17" s="56">
        <v>15</v>
      </c>
      <c r="I17" s="57">
        <v>4733</v>
      </c>
      <c r="J17" s="8"/>
      <c r="K17" s="8"/>
      <c r="L17" s="8"/>
      <c r="M17" s="8"/>
      <c r="N17" s="8"/>
      <c r="O17" s="8"/>
      <c r="P17" s="8"/>
      <c r="Q17" s="8"/>
      <c r="R17" s="8"/>
      <c r="S17" s="8"/>
      <c r="T17" s="8"/>
      <c r="U17" s="8"/>
      <c r="V17" s="8"/>
      <c r="W17" s="8"/>
      <c r="X17" s="8"/>
      <c r="Y17" s="8"/>
      <c r="Z17" s="8"/>
    </row>
    <row r="18" spans="1:26" ht="31" customHeight="1" x14ac:dyDescent="0.15">
      <c r="A18" s="62" t="s">
        <v>1555</v>
      </c>
      <c r="B18" s="55">
        <v>402348</v>
      </c>
      <c r="C18" s="55">
        <v>301761</v>
      </c>
      <c r="D18" s="54">
        <v>25</v>
      </c>
      <c r="E18" s="55">
        <v>12070</v>
      </c>
      <c r="F18" s="54" t="s">
        <v>751</v>
      </c>
      <c r="G18" s="54" t="s">
        <v>751</v>
      </c>
      <c r="H18" s="54" t="s">
        <v>751</v>
      </c>
      <c r="I18" s="54" t="s">
        <v>751</v>
      </c>
      <c r="J18" s="8"/>
      <c r="K18" s="8"/>
      <c r="L18" s="8"/>
      <c r="M18" s="8"/>
      <c r="N18" s="8"/>
      <c r="O18" s="8"/>
      <c r="P18" s="8"/>
      <c r="Q18" s="8"/>
      <c r="R18" s="8"/>
      <c r="S18" s="8"/>
      <c r="T18" s="8"/>
      <c r="U18" s="8"/>
      <c r="V18" s="8"/>
      <c r="W18" s="8"/>
      <c r="X18" s="8"/>
      <c r="Y18" s="8"/>
      <c r="Z18" s="8"/>
    </row>
    <row r="19" spans="1:26" ht="30" customHeight="1" x14ac:dyDescent="0.15">
      <c r="A19" s="63" t="s">
        <v>1556</v>
      </c>
      <c r="B19" s="57">
        <v>221900</v>
      </c>
      <c r="C19" s="57">
        <v>166425</v>
      </c>
      <c r="D19" s="56">
        <v>12</v>
      </c>
      <c r="E19" s="57">
        <v>13869</v>
      </c>
      <c r="F19" s="56" t="s">
        <v>751</v>
      </c>
      <c r="G19" s="56" t="s">
        <v>751</v>
      </c>
      <c r="H19" s="56" t="s">
        <v>751</v>
      </c>
      <c r="I19" s="56" t="s">
        <v>751</v>
      </c>
      <c r="J19" s="8"/>
      <c r="K19" s="8"/>
      <c r="L19" s="8"/>
      <c r="M19" s="8"/>
      <c r="N19" s="8"/>
      <c r="O19" s="8"/>
      <c r="P19" s="8"/>
      <c r="Q19" s="8"/>
      <c r="R19" s="8"/>
      <c r="S19" s="8"/>
      <c r="T19" s="8"/>
      <c r="U19" s="8"/>
      <c r="V19" s="8"/>
      <c r="W19" s="8"/>
      <c r="X19" s="8"/>
      <c r="Y19" s="8"/>
      <c r="Z19" s="8"/>
    </row>
    <row r="20" spans="1:26" ht="15.75" customHeight="1" x14ac:dyDescent="0.15">
      <c r="A20" s="8"/>
      <c r="B20" s="8"/>
      <c r="C20" s="8"/>
      <c r="D20" s="8"/>
      <c r="E20" s="8"/>
      <c r="F20" s="8"/>
      <c r="G20" s="8"/>
      <c r="H20" s="8"/>
      <c r="I20" s="8"/>
      <c r="J20" s="8"/>
      <c r="K20" s="8"/>
      <c r="L20" s="8"/>
      <c r="M20" s="8"/>
      <c r="N20" s="8"/>
      <c r="O20" s="8"/>
      <c r="P20" s="8"/>
      <c r="Q20" s="8"/>
      <c r="R20" s="8"/>
      <c r="S20" s="8"/>
      <c r="T20" s="8"/>
      <c r="U20" s="8"/>
      <c r="V20" s="8"/>
      <c r="W20" s="8"/>
      <c r="X20" s="8"/>
      <c r="Y20" s="8"/>
      <c r="Z20" s="8"/>
    </row>
    <row r="21" spans="1:26" ht="15.75" customHeight="1" x14ac:dyDescent="0.15">
      <c r="A21" s="8"/>
      <c r="B21" s="8"/>
      <c r="C21" s="8"/>
      <c r="D21" s="8"/>
      <c r="E21" s="8"/>
      <c r="F21" s="8"/>
      <c r="G21" s="8"/>
      <c r="H21" s="8"/>
      <c r="I21" s="8"/>
      <c r="J21" s="8"/>
      <c r="K21" s="8"/>
      <c r="L21" s="8"/>
      <c r="M21" s="8"/>
      <c r="N21" s="8"/>
      <c r="O21" s="8"/>
      <c r="P21" s="8"/>
      <c r="Q21" s="8"/>
      <c r="R21" s="8"/>
      <c r="S21" s="8"/>
      <c r="T21" s="8"/>
      <c r="U21" s="8"/>
      <c r="V21" s="8"/>
      <c r="W21" s="8"/>
      <c r="X21" s="8"/>
      <c r="Y21" s="8"/>
      <c r="Z21" s="8"/>
    </row>
    <row r="22" spans="1:26" ht="15.75" customHeight="1" x14ac:dyDescent="0.15">
      <c r="A22" s="8"/>
      <c r="B22" s="8"/>
      <c r="C22" s="8"/>
      <c r="D22" s="8"/>
      <c r="E22" s="8"/>
      <c r="F22" s="8"/>
      <c r="G22" s="8"/>
      <c r="H22" s="8"/>
      <c r="I22" s="8"/>
      <c r="J22" s="8"/>
      <c r="K22" s="8"/>
      <c r="L22" s="8"/>
      <c r="M22" s="8"/>
      <c r="N22" s="8"/>
      <c r="O22" s="8"/>
      <c r="P22" s="8"/>
      <c r="Q22" s="8"/>
      <c r="R22" s="8"/>
      <c r="S22" s="8"/>
      <c r="T22" s="8"/>
      <c r="U22" s="8"/>
      <c r="V22" s="8"/>
      <c r="W22" s="8"/>
      <c r="X22" s="8"/>
      <c r="Y22" s="8"/>
      <c r="Z22" s="8"/>
    </row>
    <row r="23" spans="1:26" ht="15.75" customHeight="1" x14ac:dyDescent="0.15">
      <c r="A23" s="8"/>
      <c r="B23" s="8"/>
      <c r="C23" s="8"/>
      <c r="D23" s="8"/>
      <c r="E23" s="8"/>
      <c r="F23" s="8"/>
      <c r="G23" s="8"/>
      <c r="H23" s="8"/>
      <c r="I23" s="8"/>
      <c r="J23" s="8"/>
      <c r="K23" s="8"/>
      <c r="L23" s="8"/>
      <c r="M23" s="8"/>
      <c r="N23" s="8"/>
      <c r="O23" s="8"/>
      <c r="P23" s="8"/>
      <c r="Q23" s="8"/>
      <c r="R23" s="8"/>
      <c r="S23" s="8"/>
      <c r="T23" s="8"/>
      <c r="U23" s="8"/>
      <c r="V23" s="8"/>
      <c r="W23" s="8"/>
      <c r="X23" s="8"/>
      <c r="Y23" s="8"/>
      <c r="Z23" s="8"/>
    </row>
    <row r="24" spans="1:26" ht="15.75" customHeight="1" x14ac:dyDescent="0.15">
      <c r="A24" s="8"/>
      <c r="B24" s="8"/>
      <c r="C24" s="8"/>
      <c r="D24" s="8"/>
      <c r="E24" s="8"/>
      <c r="F24" s="8"/>
      <c r="G24" s="8"/>
      <c r="H24" s="8"/>
      <c r="I24" s="8"/>
      <c r="J24" s="8"/>
      <c r="K24" s="8"/>
      <c r="L24" s="8"/>
      <c r="M24" s="8"/>
      <c r="N24" s="8"/>
      <c r="O24" s="8"/>
      <c r="P24" s="8"/>
      <c r="Q24" s="8"/>
      <c r="R24" s="8"/>
      <c r="S24" s="8"/>
      <c r="T24" s="8"/>
      <c r="U24" s="8"/>
      <c r="V24" s="8"/>
      <c r="W24" s="8"/>
      <c r="X24" s="8"/>
      <c r="Y24" s="8"/>
      <c r="Z24" s="8"/>
    </row>
    <row r="25" spans="1:26" ht="15.75" customHeight="1" x14ac:dyDescent="0.15">
      <c r="A25" s="8"/>
      <c r="B25" s="8"/>
      <c r="C25" s="8"/>
      <c r="D25" s="8"/>
      <c r="E25" s="8"/>
      <c r="F25" s="8"/>
      <c r="G25" s="8"/>
      <c r="H25" s="8"/>
      <c r="I25" s="8"/>
      <c r="J25" s="8"/>
      <c r="K25" s="8"/>
      <c r="L25" s="8"/>
      <c r="M25" s="8"/>
      <c r="N25" s="8"/>
      <c r="O25" s="8"/>
      <c r="P25" s="8"/>
      <c r="Q25" s="8"/>
      <c r="R25" s="8"/>
      <c r="S25" s="8"/>
      <c r="T25" s="8"/>
      <c r="U25" s="8"/>
      <c r="V25" s="8"/>
      <c r="W25" s="8"/>
      <c r="X25" s="8"/>
      <c r="Y25" s="8"/>
      <c r="Z25" s="8"/>
    </row>
    <row r="26" spans="1:26" ht="15.75" customHeight="1" x14ac:dyDescent="0.15">
      <c r="A26" s="8"/>
      <c r="B26" s="8"/>
      <c r="C26" s="8"/>
      <c r="D26" s="8"/>
      <c r="E26" s="8"/>
      <c r="F26" s="8"/>
      <c r="G26" s="8"/>
      <c r="H26" s="8"/>
      <c r="I26" s="8"/>
      <c r="J26" s="8"/>
      <c r="K26" s="8"/>
      <c r="L26" s="8"/>
      <c r="M26" s="8"/>
      <c r="N26" s="8"/>
      <c r="O26" s="8"/>
      <c r="P26" s="8"/>
      <c r="Q26" s="8"/>
      <c r="R26" s="8"/>
      <c r="S26" s="8"/>
      <c r="T26" s="8"/>
      <c r="U26" s="8"/>
      <c r="V26" s="8"/>
      <c r="W26" s="8"/>
      <c r="X26" s="8"/>
      <c r="Y26" s="8"/>
      <c r="Z26" s="8"/>
    </row>
    <row r="27" spans="1:26" ht="15.75" customHeight="1" x14ac:dyDescent="0.15">
      <c r="A27" s="8"/>
      <c r="B27" s="8"/>
      <c r="C27" s="8"/>
      <c r="D27" s="8"/>
      <c r="E27" s="8"/>
      <c r="F27" s="8"/>
      <c r="G27" s="8"/>
      <c r="H27" s="8"/>
      <c r="I27" s="8"/>
      <c r="J27" s="8"/>
      <c r="K27" s="8"/>
      <c r="L27" s="8"/>
      <c r="M27" s="8"/>
      <c r="N27" s="8"/>
      <c r="O27" s="8"/>
      <c r="P27" s="8"/>
      <c r="Q27" s="8"/>
      <c r="R27" s="8"/>
      <c r="S27" s="8"/>
      <c r="T27" s="8"/>
      <c r="U27" s="8"/>
      <c r="V27" s="8"/>
      <c r="W27" s="8"/>
      <c r="X27" s="8"/>
      <c r="Y27" s="8"/>
      <c r="Z27" s="8"/>
    </row>
    <row r="28" spans="1:26" ht="15.75" customHeight="1" x14ac:dyDescent="0.15">
      <c r="A28" s="8"/>
      <c r="B28" s="8"/>
      <c r="C28" s="8"/>
      <c r="D28" s="8"/>
      <c r="E28" s="8"/>
      <c r="F28" s="8"/>
      <c r="G28" s="8"/>
      <c r="H28" s="8"/>
      <c r="I28" s="8"/>
      <c r="J28" s="8"/>
      <c r="K28" s="8"/>
      <c r="L28" s="8"/>
      <c r="M28" s="8"/>
      <c r="N28" s="8"/>
      <c r="O28" s="8"/>
      <c r="P28" s="8"/>
      <c r="Q28" s="8"/>
      <c r="R28" s="8"/>
      <c r="S28" s="8"/>
      <c r="T28" s="8"/>
      <c r="U28" s="8"/>
      <c r="V28" s="8"/>
      <c r="W28" s="8"/>
      <c r="X28" s="8"/>
      <c r="Y28" s="8"/>
      <c r="Z28" s="8"/>
    </row>
    <row r="29" spans="1:26" ht="15.75" customHeight="1" x14ac:dyDescent="0.15">
      <c r="A29" s="8"/>
      <c r="B29" s="8"/>
      <c r="C29" s="8"/>
      <c r="D29" s="8"/>
      <c r="E29" s="8"/>
      <c r="F29" s="8"/>
      <c r="G29" s="8"/>
      <c r="H29" s="8"/>
      <c r="I29" s="8"/>
      <c r="J29" s="8"/>
      <c r="K29" s="8"/>
      <c r="L29" s="8"/>
      <c r="M29" s="8"/>
      <c r="N29" s="8"/>
      <c r="O29" s="8"/>
      <c r="P29" s="8"/>
      <c r="Q29" s="8"/>
      <c r="R29" s="8"/>
      <c r="S29" s="8"/>
      <c r="T29" s="8"/>
      <c r="U29" s="8"/>
      <c r="V29" s="8"/>
      <c r="W29" s="8"/>
      <c r="X29" s="8"/>
      <c r="Y29" s="8"/>
      <c r="Z29" s="8"/>
    </row>
    <row r="30" spans="1:26" ht="15.75" customHeight="1" x14ac:dyDescent="0.15">
      <c r="A30" s="8"/>
      <c r="B30" s="8"/>
      <c r="C30" s="8"/>
      <c r="D30" s="8"/>
      <c r="E30" s="8"/>
      <c r="F30" s="8"/>
      <c r="G30" s="8"/>
      <c r="H30" s="8"/>
      <c r="I30" s="8"/>
      <c r="J30" s="8"/>
      <c r="K30" s="8"/>
      <c r="L30" s="8"/>
      <c r="M30" s="8"/>
      <c r="N30" s="8"/>
      <c r="O30" s="8"/>
      <c r="P30" s="8"/>
      <c r="Q30" s="8"/>
      <c r="R30" s="8"/>
      <c r="S30" s="8"/>
      <c r="T30" s="8"/>
      <c r="U30" s="8"/>
      <c r="V30" s="8"/>
      <c r="W30" s="8"/>
      <c r="X30" s="8"/>
      <c r="Y30" s="8"/>
      <c r="Z30" s="8"/>
    </row>
    <row r="31" spans="1:26" ht="15.75" customHeight="1" x14ac:dyDescent="0.15">
      <c r="A31" s="8"/>
      <c r="B31" s="8"/>
      <c r="C31" s="8"/>
      <c r="D31" s="8"/>
      <c r="E31" s="8"/>
      <c r="F31" s="8"/>
      <c r="G31" s="8"/>
      <c r="H31" s="8"/>
      <c r="I31" s="8"/>
      <c r="J31" s="8"/>
      <c r="K31" s="8"/>
      <c r="L31" s="8"/>
      <c r="M31" s="8"/>
      <c r="N31" s="8"/>
      <c r="O31" s="8"/>
      <c r="P31" s="8"/>
      <c r="Q31" s="8"/>
      <c r="R31" s="8"/>
      <c r="S31" s="8"/>
      <c r="T31" s="8"/>
      <c r="U31" s="8"/>
      <c r="V31" s="8"/>
      <c r="W31" s="8"/>
      <c r="X31" s="8"/>
      <c r="Y31" s="8"/>
      <c r="Z31" s="8"/>
    </row>
    <row r="32" spans="1:26" ht="15.75" customHeight="1" x14ac:dyDescent="0.15">
      <c r="A32" s="8"/>
      <c r="B32" s="8"/>
      <c r="C32" s="8"/>
      <c r="D32" s="8"/>
      <c r="E32" s="8"/>
      <c r="F32" s="8"/>
      <c r="G32" s="8"/>
      <c r="H32" s="8"/>
      <c r="I32" s="8"/>
      <c r="J32" s="8"/>
      <c r="K32" s="8"/>
      <c r="L32" s="8"/>
      <c r="M32" s="8"/>
      <c r="N32" s="8"/>
      <c r="O32" s="8"/>
      <c r="P32" s="8"/>
      <c r="Q32" s="8"/>
      <c r="R32" s="8"/>
      <c r="S32" s="8"/>
      <c r="T32" s="8"/>
      <c r="U32" s="8"/>
      <c r="V32" s="8"/>
      <c r="W32" s="8"/>
      <c r="X32" s="8"/>
      <c r="Y32" s="8"/>
      <c r="Z32" s="8"/>
    </row>
    <row r="33" spans="1:26" ht="15.75" customHeight="1" x14ac:dyDescent="0.15">
      <c r="A33" s="8"/>
      <c r="B33" s="8"/>
      <c r="C33" s="8"/>
      <c r="D33" s="8"/>
      <c r="E33" s="8"/>
      <c r="F33" s="8"/>
      <c r="G33" s="8"/>
      <c r="H33" s="8"/>
      <c r="I33" s="8"/>
      <c r="J33" s="8"/>
      <c r="K33" s="8"/>
      <c r="L33" s="8"/>
      <c r="M33" s="8"/>
      <c r="N33" s="8"/>
      <c r="O33" s="8"/>
      <c r="P33" s="8"/>
      <c r="Q33" s="8"/>
      <c r="R33" s="8"/>
      <c r="S33" s="8"/>
      <c r="T33" s="8"/>
      <c r="U33" s="8"/>
      <c r="V33" s="8"/>
      <c r="W33" s="8"/>
      <c r="X33" s="8"/>
      <c r="Y33" s="8"/>
      <c r="Z33" s="8"/>
    </row>
    <row r="34" spans="1:26" ht="15.75" customHeight="1" x14ac:dyDescent="0.15">
      <c r="A34" s="8"/>
      <c r="B34" s="8"/>
      <c r="C34" s="8"/>
      <c r="D34" s="8"/>
      <c r="E34" s="8"/>
      <c r="F34" s="8"/>
      <c r="G34" s="8"/>
      <c r="H34" s="8"/>
      <c r="I34" s="8"/>
      <c r="J34" s="8"/>
      <c r="K34" s="8"/>
      <c r="L34" s="8"/>
      <c r="M34" s="8"/>
      <c r="N34" s="8"/>
      <c r="O34" s="8"/>
      <c r="P34" s="8"/>
      <c r="Q34" s="8"/>
      <c r="R34" s="8"/>
      <c r="S34" s="8"/>
      <c r="T34" s="8"/>
      <c r="U34" s="8"/>
      <c r="V34" s="8"/>
      <c r="W34" s="8"/>
      <c r="X34" s="8"/>
      <c r="Y34" s="8"/>
      <c r="Z34" s="8"/>
    </row>
    <row r="35" spans="1:26" ht="15.75" customHeight="1" x14ac:dyDescent="0.15">
      <c r="A35" s="8"/>
      <c r="B35" s="8"/>
      <c r="C35" s="8"/>
      <c r="D35" s="8"/>
      <c r="E35" s="8"/>
      <c r="F35" s="8"/>
      <c r="G35" s="8"/>
      <c r="H35" s="8"/>
      <c r="I35" s="8"/>
      <c r="J35" s="8"/>
      <c r="K35" s="8"/>
      <c r="L35" s="8"/>
      <c r="M35" s="8"/>
      <c r="N35" s="8"/>
      <c r="O35" s="8"/>
      <c r="P35" s="8"/>
      <c r="Q35" s="8"/>
      <c r="R35" s="8"/>
      <c r="S35" s="8"/>
      <c r="T35" s="8"/>
      <c r="U35" s="8"/>
      <c r="V35" s="8"/>
      <c r="W35" s="8"/>
      <c r="X35" s="8"/>
      <c r="Y35" s="8"/>
      <c r="Z35" s="8"/>
    </row>
    <row r="36" spans="1:26" ht="15.75" customHeight="1" x14ac:dyDescent="0.15">
      <c r="A36" s="8"/>
      <c r="B36" s="8"/>
      <c r="C36" s="8"/>
      <c r="D36" s="8"/>
      <c r="E36" s="8"/>
      <c r="F36" s="8"/>
      <c r="G36" s="8"/>
      <c r="H36" s="8"/>
      <c r="I36" s="8"/>
      <c r="J36" s="8"/>
      <c r="K36" s="8"/>
      <c r="L36" s="8"/>
      <c r="M36" s="8"/>
      <c r="N36" s="8"/>
      <c r="O36" s="8"/>
      <c r="P36" s="8"/>
      <c r="Q36" s="8"/>
      <c r="R36" s="8"/>
      <c r="S36" s="8"/>
      <c r="T36" s="8"/>
      <c r="U36" s="8"/>
      <c r="V36" s="8"/>
      <c r="W36" s="8"/>
      <c r="X36" s="8"/>
      <c r="Y36" s="8"/>
      <c r="Z36" s="8"/>
    </row>
    <row r="37" spans="1:26" ht="15.75" customHeight="1" x14ac:dyDescent="0.15">
      <c r="A37" s="8"/>
      <c r="B37" s="8"/>
      <c r="C37" s="8"/>
      <c r="D37" s="8"/>
      <c r="E37" s="8"/>
      <c r="F37" s="8"/>
      <c r="G37" s="8"/>
      <c r="H37" s="8"/>
      <c r="I37" s="8"/>
      <c r="J37" s="8"/>
      <c r="K37" s="8"/>
      <c r="L37" s="8"/>
      <c r="M37" s="8"/>
      <c r="N37" s="8"/>
      <c r="O37" s="8"/>
      <c r="P37" s="8"/>
      <c r="Q37" s="8"/>
      <c r="R37" s="8"/>
      <c r="S37" s="8"/>
      <c r="T37" s="8"/>
      <c r="U37" s="8"/>
      <c r="V37" s="8"/>
      <c r="W37" s="8"/>
      <c r="X37" s="8"/>
      <c r="Y37" s="8"/>
      <c r="Z37" s="8"/>
    </row>
    <row r="38" spans="1:26" ht="15.75" customHeight="1" x14ac:dyDescent="0.15">
      <c r="A38" s="8"/>
      <c r="B38" s="8"/>
      <c r="C38" s="8"/>
      <c r="D38" s="8"/>
      <c r="E38" s="8"/>
      <c r="F38" s="8"/>
      <c r="G38" s="8"/>
      <c r="H38" s="8"/>
      <c r="I38" s="8"/>
      <c r="J38" s="8"/>
      <c r="K38" s="8"/>
      <c r="L38" s="8"/>
      <c r="M38" s="8"/>
      <c r="N38" s="8"/>
      <c r="O38" s="8"/>
      <c r="P38" s="8"/>
      <c r="Q38" s="8"/>
      <c r="R38" s="8"/>
      <c r="S38" s="8"/>
      <c r="T38" s="8"/>
      <c r="U38" s="8"/>
      <c r="V38" s="8"/>
      <c r="W38" s="8"/>
      <c r="X38" s="8"/>
      <c r="Y38" s="8"/>
      <c r="Z38" s="8"/>
    </row>
    <row r="39" spans="1:26" ht="15.75" customHeight="1" x14ac:dyDescent="0.15">
      <c r="A39" s="8"/>
      <c r="B39" s="8"/>
      <c r="C39" s="8"/>
      <c r="D39" s="8"/>
      <c r="E39" s="8"/>
      <c r="F39" s="8"/>
      <c r="G39" s="8"/>
      <c r="H39" s="8"/>
      <c r="I39" s="8"/>
      <c r="J39" s="8"/>
      <c r="K39" s="8"/>
      <c r="L39" s="8"/>
      <c r="M39" s="8"/>
      <c r="N39" s="8"/>
      <c r="O39" s="8"/>
      <c r="P39" s="8"/>
      <c r="Q39" s="8"/>
      <c r="R39" s="8"/>
      <c r="S39" s="8"/>
      <c r="T39" s="8"/>
      <c r="U39" s="8"/>
      <c r="V39" s="8"/>
      <c r="W39" s="8"/>
      <c r="X39" s="8"/>
      <c r="Y39" s="8"/>
      <c r="Z39" s="8"/>
    </row>
    <row r="40" spans="1:26" ht="15.75" customHeight="1" x14ac:dyDescent="0.15">
      <c r="A40" s="8"/>
      <c r="B40" s="8"/>
      <c r="C40" s="8"/>
      <c r="D40" s="8"/>
      <c r="E40" s="8"/>
      <c r="F40" s="8"/>
      <c r="G40" s="8"/>
      <c r="H40" s="8"/>
      <c r="I40" s="8"/>
      <c r="J40" s="8"/>
      <c r="K40" s="8"/>
      <c r="L40" s="8"/>
      <c r="M40" s="8"/>
      <c r="N40" s="8"/>
      <c r="O40" s="8"/>
      <c r="P40" s="8"/>
      <c r="Q40" s="8"/>
      <c r="R40" s="8"/>
      <c r="S40" s="8"/>
      <c r="T40" s="8"/>
      <c r="U40" s="8"/>
      <c r="V40" s="8"/>
      <c r="W40" s="8"/>
      <c r="X40" s="8"/>
      <c r="Y40" s="8"/>
      <c r="Z40" s="8"/>
    </row>
    <row r="41" spans="1:26" ht="15.75" customHeight="1" x14ac:dyDescent="0.15">
      <c r="A41" s="8"/>
      <c r="B41" s="8"/>
      <c r="C41" s="8"/>
      <c r="D41" s="8"/>
      <c r="E41" s="8"/>
      <c r="F41" s="8"/>
      <c r="G41" s="8"/>
      <c r="H41" s="8"/>
      <c r="I41" s="8"/>
      <c r="J41" s="8"/>
      <c r="K41" s="8"/>
      <c r="L41" s="8"/>
      <c r="M41" s="8"/>
      <c r="N41" s="8"/>
      <c r="O41" s="8"/>
      <c r="P41" s="8"/>
      <c r="Q41" s="8"/>
      <c r="R41" s="8"/>
      <c r="S41" s="8"/>
      <c r="T41" s="8"/>
      <c r="U41" s="8"/>
      <c r="V41" s="8"/>
      <c r="W41" s="8"/>
      <c r="X41" s="8"/>
      <c r="Y41" s="8"/>
      <c r="Z41" s="8"/>
    </row>
    <row r="42" spans="1:26" ht="15.75" customHeight="1" x14ac:dyDescent="0.15">
      <c r="A42" s="8"/>
      <c r="B42" s="8"/>
      <c r="C42" s="8"/>
      <c r="D42" s="8"/>
      <c r="E42" s="8"/>
      <c r="F42" s="8"/>
      <c r="G42" s="8"/>
      <c r="H42" s="8"/>
      <c r="I42" s="8"/>
      <c r="J42" s="8"/>
      <c r="K42" s="8"/>
      <c r="L42" s="8"/>
      <c r="M42" s="8"/>
      <c r="N42" s="8"/>
      <c r="O42" s="8"/>
      <c r="P42" s="8"/>
      <c r="Q42" s="8"/>
      <c r="R42" s="8"/>
      <c r="S42" s="8"/>
      <c r="T42" s="8"/>
      <c r="U42" s="8"/>
      <c r="V42" s="8"/>
      <c r="W42" s="8"/>
      <c r="X42" s="8"/>
      <c r="Y42" s="8"/>
      <c r="Z42" s="8"/>
    </row>
    <row r="43" spans="1:26" ht="15.75" customHeight="1" x14ac:dyDescent="0.15">
      <c r="A43" s="8"/>
      <c r="B43" s="8"/>
      <c r="C43" s="8"/>
      <c r="D43" s="8"/>
      <c r="E43" s="8"/>
      <c r="F43" s="8"/>
      <c r="G43" s="8"/>
      <c r="H43" s="8"/>
      <c r="I43" s="8"/>
      <c r="J43" s="8"/>
      <c r="K43" s="8"/>
      <c r="L43" s="8"/>
      <c r="M43" s="8"/>
      <c r="N43" s="8"/>
      <c r="O43" s="8"/>
      <c r="P43" s="8"/>
      <c r="Q43" s="8"/>
      <c r="R43" s="8"/>
      <c r="S43" s="8"/>
      <c r="T43" s="8"/>
      <c r="U43" s="8"/>
      <c r="V43" s="8"/>
      <c r="W43" s="8"/>
      <c r="X43" s="8"/>
      <c r="Y43" s="8"/>
      <c r="Z43" s="8"/>
    </row>
    <row r="44" spans="1:26" ht="15.75" customHeight="1" x14ac:dyDescent="0.15">
      <c r="A44" s="8"/>
      <c r="B44" s="8"/>
      <c r="C44" s="8"/>
      <c r="D44" s="8"/>
      <c r="E44" s="8"/>
      <c r="F44" s="8"/>
      <c r="G44" s="8"/>
      <c r="H44" s="8"/>
      <c r="I44" s="8"/>
      <c r="J44" s="8"/>
      <c r="K44" s="8"/>
      <c r="L44" s="8"/>
      <c r="M44" s="8"/>
      <c r="N44" s="8"/>
      <c r="O44" s="8"/>
      <c r="P44" s="8"/>
      <c r="Q44" s="8"/>
      <c r="R44" s="8"/>
      <c r="S44" s="8"/>
      <c r="T44" s="8"/>
      <c r="U44" s="8"/>
      <c r="V44" s="8"/>
      <c r="W44" s="8"/>
      <c r="X44" s="8"/>
      <c r="Y44" s="8"/>
      <c r="Z44" s="8"/>
    </row>
    <row r="45" spans="1:26" ht="15.75" customHeight="1" x14ac:dyDescent="0.15">
      <c r="A45" s="8"/>
      <c r="B45" s="8"/>
      <c r="C45" s="8"/>
      <c r="D45" s="8"/>
      <c r="E45" s="8"/>
      <c r="F45" s="8"/>
      <c r="G45" s="8"/>
      <c r="H45" s="8"/>
      <c r="I45" s="8"/>
      <c r="J45" s="8"/>
      <c r="K45" s="8"/>
      <c r="L45" s="8"/>
      <c r="M45" s="8"/>
      <c r="N45" s="8"/>
      <c r="O45" s="8"/>
      <c r="P45" s="8"/>
      <c r="Q45" s="8"/>
      <c r="R45" s="8"/>
      <c r="S45" s="8"/>
      <c r="T45" s="8"/>
      <c r="U45" s="8"/>
      <c r="V45" s="8"/>
      <c r="W45" s="8"/>
      <c r="X45" s="8"/>
      <c r="Y45" s="8"/>
      <c r="Z45" s="8"/>
    </row>
    <row r="46" spans="1:26" ht="15.75" customHeight="1" x14ac:dyDescent="0.15">
      <c r="A46" s="8"/>
      <c r="B46" s="8"/>
      <c r="C46" s="8"/>
      <c r="D46" s="8"/>
      <c r="E46" s="8"/>
      <c r="F46" s="8"/>
      <c r="G46" s="8"/>
      <c r="H46" s="8"/>
      <c r="I46" s="8"/>
      <c r="J46" s="8"/>
      <c r="K46" s="8"/>
      <c r="L46" s="8"/>
      <c r="M46" s="8"/>
      <c r="N46" s="8"/>
      <c r="O46" s="8"/>
      <c r="P46" s="8"/>
      <c r="Q46" s="8"/>
      <c r="R46" s="8"/>
      <c r="S46" s="8"/>
      <c r="T46" s="8"/>
      <c r="U46" s="8"/>
      <c r="V46" s="8"/>
      <c r="W46" s="8"/>
      <c r="X46" s="8"/>
      <c r="Y46" s="8"/>
      <c r="Z46" s="8"/>
    </row>
    <row r="47" spans="1:26" ht="15.75" customHeight="1" x14ac:dyDescent="0.15">
      <c r="A47" s="8"/>
      <c r="B47" s="8"/>
      <c r="C47" s="8"/>
      <c r="D47" s="8"/>
      <c r="E47" s="8"/>
      <c r="F47" s="8"/>
      <c r="G47" s="8"/>
      <c r="H47" s="8"/>
      <c r="I47" s="8"/>
      <c r="J47" s="8"/>
      <c r="K47" s="8"/>
      <c r="L47" s="8"/>
      <c r="M47" s="8"/>
      <c r="N47" s="8"/>
      <c r="O47" s="8"/>
      <c r="P47" s="8"/>
      <c r="Q47" s="8"/>
      <c r="R47" s="8"/>
      <c r="S47" s="8"/>
      <c r="T47" s="8"/>
      <c r="U47" s="8"/>
      <c r="V47" s="8"/>
      <c r="W47" s="8"/>
      <c r="X47" s="8"/>
      <c r="Y47" s="8"/>
      <c r="Z47" s="8"/>
    </row>
    <row r="48" spans="1:26" ht="15.75" customHeight="1" x14ac:dyDescent="0.15">
      <c r="A48" s="8"/>
      <c r="B48" s="8"/>
      <c r="C48" s="8"/>
      <c r="D48" s="8"/>
      <c r="E48" s="8"/>
      <c r="F48" s="8"/>
      <c r="G48" s="8"/>
      <c r="H48" s="8"/>
      <c r="I48" s="8"/>
      <c r="J48" s="8"/>
      <c r="K48" s="8"/>
      <c r="L48" s="8"/>
      <c r="M48" s="8"/>
      <c r="N48" s="8"/>
      <c r="O48" s="8"/>
      <c r="P48" s="8"/>
      <c r="Q48" s="8"/>
      <c r="R48" s="8"/>
      <c r="S48" s="8"/>
      <c r="T48" s="8"/>
      <c r="U48" s="8"/>
      <c r="V48" s="8"/>
      <c r="W48" s="8"/>
      <c r="X48" s="8"/>
      <c r="Y48" s="8"/>
      <c r="Z48" s="8"/>
    </row>
    <row r="49" spans="1:26" ht="15.75" customHeight="1" x14ac:dyDescent="0.15">
      <c r="A49" s="8"/>
      <c r="B49" s="8"/>
      <c r="C49" s="8"/>
      <c r="D49" s="8"/>
      <c r="E49" s="8"/>
      <c r="F49" s="8"/>
      <c r="G49" s="8"/>
      <c r="H49" s="8"/>
      <c r="I49" s="8"/>
      <c r="J49" s="8"/>
      <c r="K49" s="8"/>
      <c r="L49" s="8"/>
      <c r="M49" s="8"/>
      <c r="N49" s="8"/>
      <c r="O49" s="8"/>
      <c r="P49" s="8"/>
      <c r="Q49" s="8"/>
      <c r="R49" s="8"/>
      <c r="S49" s="8"/>
      <c r="T49" s="8"/>
      <c r="U49" s="8"/>
      <c r="V49" s="8"/>
      <c r="W49" s="8"/>
      <c r="X49" s="8"/>
      <c r="Y49" s="8"/>
      <c r="Z49" s="8"/>
    </row>
    <row r="50" spans="1:26" ht="15.75" customHeight="1" x14ac:dyDescent="0.15">
      <c r="A50" s="8"/>
      <c r="B50" s="8"/>
      <c r="C50" s="8"/>
      <c r="D50" s="8"/>
      <c r="E50" s="8"/>
      <c r="F50" s="8"/>
      <c r="G50" s="8"/>
      <c r="H50" s="8"/>
      <c r="I50" s="8"/>
      <c r="J50" s="8"/>
      <c r="K50" s="8"/>
      <c r="L50" s="8"/>
      <c r="M50" s="8"/>
      <c r="N50" s="8"/>
      <c r="O50" s="8"/>
      <c r="P50" s="8"/>
      <c r="Q50" s="8"/>
      <c r="R50" s="8"/>
      <c r="S50" s="8"/>
      <c r="T50" s="8"/>
      <c r="U50" s="8"/>
      <c r="V50" s="8"/>
      <c r="W50" s="8"/>
      <c r="X50" s="8"/>
      <c r="Y50" s="8"/>
      <c r="Z50" s="8"/>
    </row>
    <row r="51" spans="1:26" ht="15.75" customHeight="1" x14ac:dyDescent="0.15">
      <c r="A51" s="8"/>
      <c r="B51" s="8"/>
      <c r="C51" s="8"/>
      <c r="D51" s="8"/>
      <c r="E51" s="8"/>
      <c r="F51" s="8"/>
      <c r="G51" s="8"/>
      <c r="H51" s="8"/>
      <c r="I51" s="8"/>
      <c r="J51" s="8"/>
      <c r="K51" s="8"/>
      <c r="L51" s="8"/>
      <c r="M51" s="8"/>
      <c r="N51" s="8"/>
      <c r="O51" s="8"/>
      <c r="P51" s="8"/>
      <c r="Q51" s="8"/>
      <c r="R51" s="8"/>
      <c r="S51" s="8"/>
      <c r="T51" s="8"/>
      <c r="U51" s="8"/>
      <c r="V51" s="8"/>
      <c r="W51" s="8"/>
      <c r="X51" s="8"/>
      <c r="Y51" s="8"/>
      <c r="Z51" s="8"/>
    </row>
    <row r="52" spans="1:26" ht="15.75" customHeight="1" x14ac:dyDescent="0.15">
      <c r="A52" s="8"/>
      <c r="B52" s="8"/>
      <c r="C52" s="8"/>
      <c r="D52" s="8"/>
      <c r="E52" s="8"/>
      <c r="F52" s="8"/>
      <c r="G52" s="8"/>
      <c r="H52" s="8"/>
      <c r="I52" s="8"/>
      <c r="J52" s="8"/>
      <c r="K52" s="8"/>
      <c r="L52" s="8"/>
      <c r="M52" s="8"/>
      <c r="N52" s="8"/>
      <c r="O52" s="8"/>
      <c r="P52" s="8"/>
      <c r="Q52" s="8"/>
      <c r="R52" s="8"/>
      <c r="S52" s="8"/>
      <c r="T52" s="8"/>
      <c r="U52" s="8"/>
      <c r="V52" s="8"/>
      <c r="W52" s="8"/>
      <c r="X52" s="8"/>
      <c r="Y52" s="8"/>
      <c r="Z52" s="8"/>
    </row>
    <row r="53" spans="1:26" ht="15.75" customHeight="1" x14ac:dyDescent="0.15">
      <c r="A53" s="8"/>
      <c r="B53" s="8"/>
      <c r="C53" s="8"/>
      <c r="D53" s="8"/>
      <c r="E53" s="8"/>
      <c r="F53" s="8"/>
      <c r="G53" s="8"/>
      <c r="H53" s="8"/>
      <c r="I53" s="8"/>
      <c r="J53" s="8"/>
      <c r="K53" s="8"/>
      <c r="L53" s="8"/>
      <c r="M53" s="8"/>
      <c r="N53" s="8"/>
      <c r="O53" s="8"/>
      <c r="P53" s="8"/>
      <c r="Q53" s="8"/>
      <c r="R53" s="8"/>
      <c r="S53" s="8"/>
      <c r="T53" s="8"/>
      <c r="U53" s="8"/>
      <c r="V53" s="8"/>
      <c r="W53" s="8"/>
      <c r="X53" s="8"/>
      <c r="Y53" s="8"/>
      <c r="Z53" s="8"/>
    </row>
    <row r="54" spans="1:26" ht="15.75" customHeight="1" x14ac:dyDescent="0.15">
      <c r="A54" s="8"/>
      <c r="B54" s="8"/>
      <c r="C54" s="8"/>
      <c r="D54" s="8"/>
      <c r="E54" s="8"/>
      <c r="F54" s="8"/>
      <c r="G54" s="8"/>
      <c r="H54" s="8"/>
      <c r="I54" s="8"/>
      <c r="J54" s="8"/>
      <c r="K54" s="8"/>
      <c r="L54" s="8"/>
      <c r="M54" s="8"/>
      <c r="N54" s="8"/>
      <c r="O54" s="8"/>
      <c r="P54" s="8"/>
      <c r="Q54" s="8"/>
      <c r="R54" s="8"/>
      <c r="S54" s="8"/>
      <c r="T54" s="8"/>
      <c r="U54" s="8"/>
      <c r="V54" s="8"/>
      <c r="W54" s="8"/>
      <c r="X54" s="8"/>
      <c r="Y54" s="8"/>
      <c r="Z54" s="8"/>
    </row>
    <row r="55" spans="1:26" ht="15.75" customHeight="1" x14ac:dyDescent="0.15">
      <c r="A55" s="8"/>
      <c r="B55" s="8"/>
      <c r="C55" s="8"/>
      <c r="D55" s="8"/>
      <c r="E55" s="8"/>
      <c r="F55" s="8"/>
      <c r="G55" s="8"/>
      <c r="H55" s="8"/>
      <c r="I55" s="8"/>
      <c r="J55" s="8"/>
      <c r="K55" s="8"/>
      <c r="L55" s="8"/>
      <c r="M55" s="8"/>
      <c r="N55" s="8"/>
      <c r="O55" s="8"/>
      <c r="P55" s="8"/>
      <c r="Q55" s="8"/>
      <c r="R55" s="8"/>
      <c r="S55" s="8"/>
      <c r="T55" s="8"/>
      <c r="U55" s="8"/>
      <c r="V55" s="8"/>
      <c r="W55" s="8"/>
      <c r="X55" s="8"/>
      <c r="Y55" s="8"/>
      <c r="Z55" s="8"/>
    </row>
    <row r="56" spans="1:26" ht="13" x14ac:dyDescent="0.15">
      <c r="A56" s="8"/>
      <c r="B56" s="8"/>
      <c r="C56" s="8"/>
      <c r="D56" s="8"/>
      <c r="E56" s="8"/>
      <c r="F56" s="8"/>
      <c r="G56" s="8"/>
      <c r="H56" s="8"/>
      <c r="I56" s="8"/>
      <c r="J56" s="8"/>
      <c r="K56" s="8"/>
      <c r="L56" s="8"/>
      <c r="M56" s="8"/>
      <c r="N56" s="8"/>
      <c r="O56" s="8"/>
      <c r="P56" s="8"/>
      <c r="Q56" s="8"/>
      <c r="R56" s="8"/>
      <c r="S56" s="8"/>
      <c r="T56" s="8"/>
      <c r="U56" s="8"/>
      <c r="V56" s="8"/>
      <c r="W56" s="8"/>
      <c r="X56" s="8"/>
      <c r="Y56" s="8"/>
      <c r="Z56" s="8"/>
    </row>
    <row r="57" spans="1:26" ht="13" x14ac:dyDescent="0.15">
      <c r="A57" s="8"/>
      <c r="B57" s="8"/>
      <c r="C57" s="8"/>
      <c r="D57" s="8"/>
      <c r="E57" s="8"/>
      <c r="F57" s="8"/>
      <c r="G57" s="8"/>
      <c r="H57" s="8"/>
      <c r="I57" s="8"/>
      <c r="J57" s="8"/>
      <c r="K57" s="8"/>
      <c r="L57" s="8"/>
      <c r="M57" s="8"/>
      <c r="N57" s="8"/>
      <c r="O57" s="8"/>
      <c r="P57" s="8"/>
      <c r="Q57" s="8"/>
      <c r="R57" s="8"/>
      <c r="S57" s="8"/>
      <c r="T57" s="8"/>
      <c r="U57" s="8"/>
      <c r="V57" s="8"/>
      <c r="W57" s="8"/>
      <c r="X57" s="8"/>
      <c r="Y57" s="8"/>
      <c r="Z57" s="8"/>
    </row>
    <row r="58" spans="1:26" ht="13" x14ac:dyDescent="0.15">
      <c r="A58" s="8"/>
      <c r="B58" s="8"/>
      <c r="C58" s="8"/>
      <c r="D58" s="8"/>
      <c r="E58" s="8"/>
      <c r="F58" s="8"/>
      <c r="G58" s="8"/>
      <c r="H58" s="8"/>
      <c r="I58" s="8"/>
      <c r="J58" s="8"/>
      <c r="K58" s="8"/>
      <c r="L58" s="8"/>
      <c r="M58" s="8"/>
      <c r="N58" s="8"/>
      <c r="O58" s="8"/>
      <c r="P58" s="8"/>
      <c r="Q58" s="8"/>
      <c r="R58" s="8"/>
      <c r="S58" s="8"/>
      <c r="T58" s="8"/>
      <c r="U58" s="8"/>
      <c r="V58" s="8"/>
      <c r="W58" s="8"/>
      <c r="X58" s="8"/>
      <c r="Y58" s="8"/>
      <c r="Z58" s="8"/>
    </row>
    <row r="59" spans="1:26" ht="13" x14ac:dyDescent="0.15">
      <c r="A59" s="8"/>
      <c r="B59" s="8"/>
      <c r="C59" s="8"/>
      <c r="D59" s="8"/>
      <c r="E59" s="8"/>
      <c r="F59" s="8"/>
      <c r="G59" s="8"/>
      <c r="H59" s="8"/>
      <c r="I59" s="8"/>
      <c r="J59" s="8"/>
      <c r="K59" s="8"/>
      <c r="L59" s="8"/>
      <c r="M59" s="8"/>
      <c r="N59" s="8"/>
      <c r="O59" s="8"/>
      <c r="P59" s="8"/>
      <c r="Q59" s="8"/>
      <c r="R59" s="8"/>
      <c r="S59" s="8"/>
      <c r="T59" s="8"/>
      <c r="U59" s="8"/>
      <c r="V59" s="8"/>
      <c r="W59" s="8"/>
      <c r="X59" s="8"/>
      <c r="Y59" s="8"/>
      <c r="Z59" s="8"/>
    </row>
    <row r="60" spans="1:26" ht="13" x14ac:dyDescent="0.15">
      <c r="A60" s="8"/>
      <c r="B60" s="8"/>
      <c r="C60" s="8"/>
      <c r="D60" s="8"/>
      <c r="E60" s="8"/>
      <c r="F60" s="8"/>
      <c r="G60" s="8"/>
      <c r="H60" s="8"/>
      <c r="I60" s="8"/>
      <c r="J60" s="8"/>
      <c r="K60" s="8"/>
      <c r="L60" s="8"/>
      <c r="M60" s="8"/>
      <c r="N60" s="8"/>
      <c r="O60" s="8"/>
      <c r="P60" s="8"/>
      <c r="Q60" s="8"/>
      <c r="R60" s="8"/>
      <c r="S60" s="8"/>
      <c r="T60" s="8"/>
      <c r="U60" s="8"/>
      <c r="V60" s="8"/>
      <c r="W60" s="8"/>
      <c r="X60" s="8"/>
      <c r="Y60" s="8"/>
      <c r="Z60" s="8"/>
    </row>
    <row r="61" spans="1:26" ht="13" x14ac:dyDescent="0.15">
      <c r="A61" s="8"/>
      <c r="B61" s="8"/>
      <c r="C61" s="8"/>
      <c r="D61" s="8"/>
      <c r="E61" s="8"/>
      <c r="F61" s="8"/>
      <c r="G61" s="8"/>
      <c r="H61" s="8"/>
      <c r="I61" s="8"/>
      <c r="J61" s="8"/>
      <c r="K61" s="8"/>
      <c r="L61" s="8"/>
      <c r="M61" s="8"/>
      <c r="N61" s="8"/>
      <c r="O61" s="8"/>
      <c r="P61" s="8"/>
      <c r="Q61" s="8"/>
      <c r="R61" s="8"/>
      <c r="S61" s="8"/>
      <c r="T61" s="8"/>
      <c r="U61" s="8"/>
      <c r="V61" s="8"/>
      <c r="W61" s="8"/>
      <c r="X61" s="8"/>
      <c r="Y61" s="8"/>
      <c r="Z61" s="8"/>
    </row>
    <row r="62" spans="1:26" ht="13" x14ac:dyDescent="0.15">
      <c r="A62" s="8"/>
      <c r="B62" s="8"/>
      <c r="C62" s="8"/>
      <c r="D62" s="8"/>
      <c r="E62" s="8"/>
      <c r="F62" s="8"/>
      <c r="G62" s="8"/>
      <c r="H62" s="8"/>
      <c r="I62" s="8"/>
      <c r="J62" s="8"/>
      <c r="K62" s="8"/>
      <c r="L62" s="8"/>
      <c r="M62" s="8"/>
      <c r="N62" s="8"/>
      <c r="O62" s="8"/>
      <c r="P62" s="8"/>
      <c r="Q62" s="8"/>
      <c r="R62" s="8"/>
      <c r="S62" s="8"/>
      <c r="T62" s="8"/>
      <c r="U62" s="8"/>
      <c r="V62" s="8"/>
      <c r="W62" s="8"/>
      <c r="X62" s="8"/>
      <c r="Y62" s="8"/>
      <c r="Z62" s="8"/>
    </row>
    <row r="63" spans="1:26" ht="13" x14ac:dyDescent="0.15">
      <c r="A63" s="8"/>
      <c r="B63" s="8"/>
      <c r="C63" s="8"/>
      <c r="D63" s="8"/>
      <c r="E63" s="8"/>
      <c r="F63" s="8"/>
      <c r="G63" s="8"/>
      <c r="H63" s="8"/>
      <c r="I63" s="8"/>
      <c r="J63" s="8"/>
      <c r="K63" s="8"/>
      <c r="L63" s="8"/>
      <c r="M63" s="8"/>
      <c r="N63" s="8"/>
      <c r="O63" s="8"/>
      <c r="P63" s="8"/>
      <c r="Q63" s="8"/>
      <c r="R63" s="8"/>
      <c r="S63" s="8"/>
      <c r="T63" s="8"/>
      <c r="U63" s="8"/>
      <c r="V63" s="8"/>
      <c r="W63" s="8"/>
      <c r="X63" s="8"/>
      <c r="Y63" s="8"/>
      <c r="Z63" s="8"/>
    </row>
    <row r="64" spans="1:26" ht="13" x14ac:dyDescent="0.15">
      <c r="A64" s="8"/>
      <c r="B64" s="8"/>
      <c r="C64" s="8"/>
      <c r="D64" s="8"/>
      <c r="E64" s="8"/>
      <c r="F64" s="8"/>
      <c r="G64" s="8"/>
      <c r="H64" s="8"/>
      <c r="I64" s="8"/>
      <c r="J64" s="8"/>
      <c r="K64" s="8"/>
      <c r="L64" s="8"/>
      <c r="M64" s="8"/>
      <c r="N64" s="8"/>
      <c r="O64" s="8"/>
      <c r="P64" s="8"/>
      <c r="Q64" s="8"/>
      <c r="R64" s="8"/>
      <c r="S64" s="8"/>
      <c r="T64" s="8"/>
      <c r="U64" s="8"/>
      <c r="V64" s="8"/>
      <c r="W64" s="8"/>
      <c r="X64" s="8"/>
      <c r="Y64" s="8"/>
      <c r="Z64" s="8"/>
    </row>
    <row r="65" spans="1:26" ht="13" x14ac:dyDescent="0.15">
      <c r="A65" s="8"/>
      <c r="B65" s="8"/>
      <c r="C65" s="8"/>
      <c r="D65" s="8"/>
      <c r="E65" s="8"/>
      <c r="F65" s="8"/>
      <c r="G65" s="8"/>
      <c r="H65" s="8"/>
      <c r="I65" s="8"/>
      <c r="J65" s="8"/>
      <c r="K65" s="8"/>
      <c r="L65" s="8"/>
      <c r="M65" s="8"/>
      <c r="N65" s="8"/>
      <c r="O65" s="8"/>
      <c r="P65" s="8"/>
      <c r="Q65" s="8"/>
      <c r="R65" s="8"/>
      <c r="S65" s="8"/>
      <c r="T65" s="8"/>
      <c r="U65" s="8"/>
      <c r="V65" s="8"/>
      <c r="W65" s="8"/>
      <c r="X65" s="8"/>
      <c r="Y65" s="8"/>
      <c r="Z65" s="8"/>
    </row>
    <row r="66" spans="1:26" ht="13" x14ac:dyDescent="0.15">
      <c r="A66" s="8"/>
      <c r="B66" s="8"/>
      <c r="C66" s="8"/>
      <c r="D66" s="8"/>
      <c r="E66" s="8"/>
      <c r="F66" s="8"/>
      <c r="G66" s="8"/>
      <c r="H66" s="8"/>
      <c r="I66" s="8"/>
      <c r="J66" s="8"/>
      <c r="K66" s="8"/>
      <c r="L66" s="8"/>
      <c r="M66" s="8"/>
      <c r="N66" s="8"/>
      <c r="O66" s="8"/>
      <c r="P66" s="8"/>
      <c r="Q66" s="8"/>
      <c r="R66" s="8"/>
      <c r="S66" s="8"/>
      <c r="T66" s="8"/>
      <c r="U66" s="8"/>
      <c r="V66" s="8"/>
      <c r="W66" s="8"/>
      <c r="X66" s="8"/>
      <c r="Y66" s="8"/>
      <c r="Z66" s="8"/>
    </row>
    <row r="67" spans="1:26" ht="13" x14ac:dyDescent="0.15">
      <c r="A67" s="8"/>
      <c r="B67" s="8"/>
      <c r="C67" s="8"/>
      <c r="D67" s="8"/>
      <c r="E67" s="8"/>
      <c r="F67" s="8"/>
      <c r="G67" s="8"/>
      <c r="H67" s="8"/>
      <c r="I67" s="8"/>
      <c r="J67" s="8"/>
      <c r="K67" s="8"/>
      <c r="L67" s="8"/>
      <c r="M67" s="8"/>
      <c r="N67" s="8"/>
      <c r="O67" s="8"/>
      <c r="P67" s="8"/>
      <c r="Q67" s="8"/>
      <c r="R67" s="8"/>
      <c r="S67" s="8"/>
      <c r="T67" s="8"/>
      <c r="U67" s="8"/>
      <c r="V67" s="8"/>
      <c r="W67" s="8"/>
      <c r="X67" s="8"/>
      <c r="Y67" s="8"/>
      <c r="Z67" s="8"/>
    </row>
    <row r="68" spans="1:26" ht="13" x14ac:dyDescent="0.15">
      <c r="A68" s="8"/>
      <c r="B68" s="8"/>
      <c r="C68" s="8"/>
      <c r="D68" s="8"/>
      <c r="E68" s="8"/>
      <c r="F68" s="8"/>
      <c r="G68" s="8"/>
      <c r="H68" s="8"/>
      <c r="I68" s="8"/>
      <c r="J68" s="8"/>
      <c r="K68" s="8"/>
      <c r="L68" s="8"/>
      <c r="M68" s="8"/>
      <c r="N68" s="8"/>
      <c r="O68" s="8"/>
      <c r="P68" s="8"/>
      <c r="Q68" s="8"/>
      <c r="R68" s="8"/>
      <c r="S68" s="8"/>
      <c r="T68" s="8"/>
      <c r="U68" s="8"/>
      <c r="V68" s="8"/>
      <c r="W68" s="8"/>
      <c r="X68" s="8"/>
      <c r="Y68" s="8"/>
      <c r="Z68" s="8"/>
    </row>
    <row r="69" spans="1:26" ht="13" x14ac:dyDescent="0.15">
      <c r="A69" s="8"/>
      <c r="B69" s="8"/>
      <c r="C69" s="8"/>
      <c r="D69" s="8"/>
      <c r="E69" s="8"/>
      <c r="F69" s="8"/>
      <c r="G69" s="8"/>
      <c r="H69" s="8"/>
      <c r="I69" s="8"/>
      <c r="J69" s="8"/>
      <c r="K69" s="8"/>
      <c r="L69" s="8"/>
      <c r="M69" s="8"/>
      <c r="N69" s="8"/>
      <c r="O69" s="8"/>
      <c r="P69" s="8"/>
      <c r="Q69" s="8"/>
      <c r="R69" s="8"/>
      <c r="S69" s="8"/>
      <c r="T69" s="8"/>
      <c r="U69" s="8"/>
      <c r="V69" s="8"/>
      <c r="W69" s="8"/>
      <c r="X69" s="8"/>
      <c r="Y69" s="8"/>
      <c r="Z69" s="8"/>
    </row>
    <row r="70" spans="1:26" ht="13" x14ac:dyDescent="0.15">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ht="13" x14ac:dyDescent="0.15">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ht="13" x14ac:dyDescent="0.15">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ht="13" x14ac:dyDescent="0.15">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ht="13" x14ac:dyDescent="0.15">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ht="13" x14ac:dyDescent="0.15">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ht="13" x14ac:dyDescent="0.15">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ht="13" x14ac:dyDescent="0.15">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ht="13" x14ac:dyDescent="0.15">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ht="13" x14ac:dyDescent="0.15">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ht="13" x14ac:dyDescent="0.15">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ht="13" x14ac:dyDescent="0.15">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ht="13" x14ac:dyDescent="0.15">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ht="13" x14ac:dyDescent="0.15">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ht="13" x14ac:dyDescent="0.15">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ht="13" x14ac:dyDescent="0.15">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ht="13" x14ac:dyDescent="0.15">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ht="13" x14ac:dyDescent="0.15">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ht="13" x14ac:dyDescent="0.15">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ht="13" x14ac:dyDescent="0.15">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ht="13" x14ac:dyDescent="0.15">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ht="13" x14ac:dyDescent="0.15">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ht="13" x14ac:dyDescent="0.15">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ht="13" x14ac:dyDescent="0.15">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ht="13" x14ac:dyDescent="0.15">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ht="13" x14ac:dyDescent="0.15">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ht="13" x14ac:dyDescent="0.15">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ht="13" x14ac:dyDescent="0.15">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ht="13" x14ac:dyDescent="0.15">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ht="13" x14ac:dyDescent="0.15">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ht="13" x14ac:dyDescent="0.15">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ht="13" x14ac:dyDescent="0.15">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ht="13" x14ac:dyDescent="0.15">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spans="1:26" ht="13" x14ac:dyDescent="0.15">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spans="1:26" ht="13" x14ac:dyDescent="0.15">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spans="1:26" ht="13" x14ac:dyDescent="0.1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spans="1:26" ht="13" x14ac:dyDescent="0.15">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spans="1:26" ht="13" x14ac:dyDescent="0.15">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spans="1:26" ht="13" x14ac:dyDescent="0.15">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spans="1:26" ht="13" x14ac:dyDescent="0.15">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spans="1:26" ht="13" x14ac:dyDescent="0.15">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spans="1:26" ht="13" x14ac:dyDescent="0.15">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ht="13" x14ac:dyDescent="0.15">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ht="13" x14ac:dyDescent="0.15">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ht="13" x14ac:dyDescent="0.15">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ht="13" x14ac:dyDescent="0.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ht="13" x14ac:dyDescent="0.15">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ht="13" x14ac:dyDescent="0.15">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ht="13" x14ac:dyDescent="0.15">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ht="13" x14ac:dyDescent="0.15">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ht="13" x14ac:dyDescent="0.15">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ht="13" x14ac:dyDescent="0.15">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ht="13" x14ac:dyDescent="0.15">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ht="13" x14ac:dyDescent="0.15">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ht="13" x14ac:dyDescent="0.15">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ht="13" x14ac:dyDescent="0.1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ht="13" x14ac:dyDescent="0.15">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ht="13" x14ac:dyDescent="0.15">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ht="13" x14ac:dyDescent="0.15">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ht="13" x14ac:dyDescent="0.15">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ht="13" x14ac:dyDescent="0.15">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ht="13" x14ac:dyDescent="0.15">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ht="13" x14ac:dyDescent="0.15">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ht="13" x14ac:dyDescent="0.15">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ht="13" x14ac:dyDescent="0.15">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ht="13" x14ac:dyDescent="0.1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ht="13" x14ac:dyDescent="0.15">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ht="13" x14ac:dyDescent="0.15">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ht="13" x14ac:dyDescent="0.15">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ht="13" x14ac:dyDescent="0.15">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ht="13" x14ac:dyDescent="0.15">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ht="13" x14ac:dyDescent="0.15">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ht="13" x14ac:dyDescent="0.15">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ht="13" x14ac:dyDescent="0.15">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ht="13" x14ac:dyDescent="0.15">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ht="13" x14ac:dyDescent="0.1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ht="13" x14ac:dyDescent="0.15">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ht="13" x14ac:dyDescent="0.15">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ht="13" x14ac:dyDescent="0.15">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ht="13" x14ac:dyDescent="0.15">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ht="13" x14ac:dyDescent="0.15">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ht="13" x14ac:dyDescent="0.15">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ht="13" x14ac:dyDescent="0.15">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ht="13" x14ac:dyDescent="0.15">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ht="13" x14ac:dyDescent="0.15">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ht="13" x14ac:dyDescent="0.1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ht="13" x14ac:dyDescent="0.15">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ht="13" x14ac:dyDescent="0.15">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ht="13" x14ac:dyDescent="0.15">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ht="13" x14ac:dyDescent="0.15">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ht="13" x14ac:dyDescent="0.15">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ht="13" x14ac:dyDescent="0.15">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ht="13" x14ac:dyDescent="0.15">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ht="13" x14ac:dyDescent="0.15">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ht="13" x14ac:dyDescent="0.15">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ht="13" x14ac:dyDescent="0.1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ht="13" x14ac:dyDescent="0.15">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ht="13" x14ac:dyDescent="0.15">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ht="13" x14ac:dyDescent="0.15">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ht="13" x14ac:dyDescent="0.15">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ht="13" x14ac:dyDescent="0.15">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ht="13" x14ac:dyDescent="0.15">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ht="13" x14ac:dyDescent="0.15">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ht="13" x14ac:dyDescent="0.15">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ht="13" x14ac:dyDescent="0.15">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ht="13" x14ac:dyDescent="0.1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ht="13" x14ac:dyDescent="0.15">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ht="13" x14ac:dyDescent="0.15">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ht="13" x14ac:dyDescent="0.15">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ht="13" x14ac:dyDescent="0.15">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ht="13" x14ac:dyDescent="0.15">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ht="13" x14ac:dyDescent="0.15">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ht="13" x14ac:dyDescent="0.15">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ht="13" x14ac:dyDescent="0.15">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ht="13" x14ac:dyDescent="0.15">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ht="13" x14ac:dyDescent="0.1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ht="13" x14ac:dyDescent="0.15">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ht="13" x14ac:dyDescent="0.15">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ht="13" x14ac:dyDescent="0.15">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ht="13" x14ac:dyDescent="0.15">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ht="13" x14ac:dyDescent="0.15">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ht="13" x14ac:dyDescent="0.15">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ht="13" x14ac:dyDescent="0.15">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ht="13" x14ac:dyDescent="0.15">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3" x14ac:dyDescent="0.15">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3" x14ac:dyDescent="0.1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3" x14ac:dyDescent="0.15">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3" x14ac:dyDescent="0.15">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3" x14ac:dyDescent="0.15">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3" x14ac:dyDescent="0.15">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3" x14ac:dyDescent="0.15">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3" x14ac:dyDescent="0.15">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3" x14ac:dyDescent="0.15">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3" x14ac:dyDescent="0.15">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3" x14ac:dyDescent="0.15">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3" x14ac:dyDescent="0.1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3" x14ac:dyDescent="0.15">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3" x14ac:dyDescent="0.15">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3" x14ac:dyDescent="0.15">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3" x14ac:dyDescent="0.15">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3" x14ac:dyDescent="0.15">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3" x14ac:dyDescent="0.15">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3" x14ac:dyDescent="0.15">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3" x14ac:dyDescent="0.15">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3" x14ac:dyDescent="0.15">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3" x14ac:dyDescent="0.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3" x14ac:dyDescent="0.15">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3" x14ac:dyDescent="0.15">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3" x14ac:dyDescent="0.15">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3" x14ac:dyDescent="0.15">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3" x14ac:dyDescent="0.15">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3" x14ac:dyDescent="0.15">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spans="1:26" ht="13" x14ac:dyDescent="0.15">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spans="1:26" ht="13" x14ac:dyDescent="0.15">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spans="1:26" ht="13" x14ac:dyDescent="0.15">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spans="1:26" ht="13" x14ac:dyDescent="0.1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spans="1:26" ht="13" x14ac:dyDescent="0.15">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spans="1:26" ht="13" x14ac:dyDescent="0.15">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spans="1:26" ht="13" x14ac:dyDescent="0.15">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spans="1:26" ht="13" x14ac:dyDescent="0.15">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spans="1:26" ht="13" x14ac:dyDescent="0.15">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spans="1:26" ht="13" x14ac:dyDescent="0.15">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spans="1:26" ht="13" x14ac:dyDescent="0.15">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spans="1:26" ht="13" x14ac:dyDescent="0.15">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spans="1:26" ht="13" x14ac:dyDescent="0.15">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spans="1:26" ht="13" x14ac:dyDescent="0.1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spans="1:26" ht="13" x14ac:dyDescent="0.15">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spans="1:26" ht="13" x14ac:dyDescent="0.15">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spans="1:26" ht="13" x14ac:dyDescent="0.15">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spans="1:26" ht="13" x14ac:dyDescent="0.15">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spans="1:26" ht="13" x14ac:dyDescent="0.15">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spans="1:26" ht="13" x14ac:dyDescent="0.15">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spans="1:26" ht="13" x14ac:dyDescent="0.15">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spans="1:26" ht="13" x14ac:dyDescent="0.15">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spans="1:26" ht="13" x14ac:dyDescent="0.15">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spans="1:26" ht="13" x14ac:dyDescent="0.1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spans="1:26" ht="13" x14ac:dyDescent="0.15">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spans="1:26" ht="13" x14ac:dyDescent="0.15">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spans="1:26" ht="13" x14ac:dyDescent="0.15">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spans="1:26" ht="13" x14ac:dyDescent="0.15">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spans="1:26" ht="13" x14ac:dyDescent="0.15">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spans="1:26" ht="13" x14ac:dyDescent="0.15">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spans="1:26" ht="13" x14ac:dyDescent="0.15">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spans="1:26" ht="13" x14ac:dyDescent="0.15">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spans="1:26" ht="13" x14ac:dyDescent="0.15">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spans="1:26" ht="13" x14ac:dyDescent="0.1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spans="1:26" ht="13" x14ac:dyDescent="0.15">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spans="1:26" ht="13" x14ac:dyDescent="0.15">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spans="1:26" ht="13" x14ac:dyDescent="0.15">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spans="1:26" ht="13" x14ac:dyDescent="0.15">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spans="1:26" ht="13" x14ac:dyDescent="0.15">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spans="1:26" ht="13" x14ac:dyDescent="0.15">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spans="1:26" ht="13" x14ac:dyDescent="0.15">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spans="1:26" ht="13" x14ac:dyDescent="0.15">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spans="1:26" ht="13" x14ac:dyDescent="0.15">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spans="1:26" ht="13" x14ac:dyDescent="0.1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spans="1:26" ht="13" x14ac:dyDescent="0.15">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spans="1:26" ht="13" x14ac:dyDescent="0.15">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spans="1:26" ht="13" x14ac:dyDescent="0.15">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spans="1:26" ht="13" x14ac:dyDescent="0.15">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spans="1:26" ht="13" x14ac:dyDescent="0.15">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spans="1:26" ht="13" x14ac:dyDescent="0.15">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spans="1:26" ht="13" x14ac:dyDescent="0.15">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spans="1:26" ht="13" x14ac:dyDescent="0.15">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spans="1:26" ht="13" x14ac:dyDescent="0.15">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spans="1:26" ht="13" x14ac:dyDescent="0.1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spans="1:26" ht="13" x14ac:dyDescent="0.15">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spans="1:26" ht="13" x14ac:dyDescent="0.15">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spans="1:26" ht="13" x14ac:dyDescent="0.15">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spans="1:26" ht="13" x14ac:dyDescent="0.15">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spans="1:26" ht="13" x14ac:dyDescent="0.15">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spans="1:26" ht="13" x14ac:dyDescent="0.15">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spans="1:26" ht="13" x14ac:dyDescent="0.15">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spans="1:26" ht="13" x14ac:dyDescent="0.15">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spans="1:26" ht="13" x14ac:dyDescent="0.15">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spans="1:26" ht="13" x14ac:dyDescent="0.1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spans="1:26" ht="13" x14ac:dyDescent="0.15">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spans="1:26" ht="13" x14ac:dyDescent="0.15">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spans="1:26" ht="13" x14ac:dyDescent="0.15">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spans="1:26" ht="13" x14ac:dyDescent="0.15">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spans="1:26" ht="13" x14ac:dyDescent="0.15">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spans="1:26" ht="13" x14ac:dyDescent="0.15">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spans="1:26" ht="13" x14ac:dyDescent="0.15">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spans="1:26" ht="13" x14ac:dyDescent="0.15">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spans="1:26" ht="13" x14ac:dyDescent="0.15">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spans="1:26" ht="13" x14ac:dyDescent="0.1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spans="1:26" ht="13" x14ac:dyDescent="0.15">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spans="1:26" ht="13" x14ac:dyDescent="0.15">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spans="1:26" ht="13" x14ac:dyDescent="0.15">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spans="1:26" ht="13" x14ac:dyDescent="0.15">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spans="1:26" ht="13" x14ac:dyDescent="0.15">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spans="1:26" ht="13" x14ac:dyDescent="0.15">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spans="1:26" ht="13" x14ac:dyDescent="0.15">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spans="1:26" ht="13" x14ac:dyDescent="0.15">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spans="1:26" ht="13" x14ac:dyDescent="0.15">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spans="1:26" ht="13" x14ac:dyDescent="0.1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spans="1:26" ht="13" x14ac:dyDescent="0.15">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spans="1:26" ht="13" x14ac:dyDescent="0.15">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spans="1:26" ht="13" x14ac:dyDescent="0.15">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spans="1:26" ht="13" x14ac:dyDescent="0.15">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spans="1:26" ht="13" x14ac:dyDescent="0.15">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spans="1:26" ht="13" x14ac:dyDescent="0.15">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spans="1:26" ht="13" x14ac:dyDescent="0.15">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spans="1:26" ht="13" x14ac:dyDescent="0.15">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spans="1:26" ht="13" x14ac:dyDescent="0.15">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spans="1:26" ht="13" x14ac:dyDescent="0.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spans="1:26" ht="13" x14ac:dyDescent="0.15">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spans="1:26" ht="13" x14ac:dyDescent="0.15">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spans="1:26" ht="13" x14ac:dyDescent="0.15">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spans="1:26" ht="13" x14ac:dyDescent="0.15">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spans="1:26" ht="13" x14ac:dyDescent="0.15">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spans="1:26" ht="13" x14ac:dyDescent="0.15">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spans="1:26" ht="13" x14ac:dyDescent="0.15">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spans="1:26" ht="13" x14ac:dyDescent="0.15">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spans="1:26" ht="13" x14ac:dyDescent="0.15">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spans="1:26" ht="13" x14ac:dyDescent="0.1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spans="1:26" ht="13" x14ac:dyDescent="0.15">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spans="1:26" ht="13" x14ac:dyDescent="0.15">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spans="1:26" ht="13" x14ac:dyDescent="0.15">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spans="1:26" ht="13" x14ac:dyDescent="0.15">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spans="1:26" ht="13" x14ac:dyDescent="0.15">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spans="1:26" ht="13" x14ac:dyDescent="0.15">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spans="1:26" ht="13" x14ac:dyDescent="0.15">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spans="1:26" ht="13" x14ac:dyDescent="0.15">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spans="1:26" ht="13" x14ac:dyDescent="0.15">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spans="1:26" ht="13" x14ac:dyDescent="0.1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spans="1:26" ht="13" x14ac:dyDescent="0.15">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spans="1:26" ht="13" x14ac:dyDescent="0.15">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spans="1:26" ht="13" x14ac:dyDescent="0.15">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spans="1:26" ht="13" x14ac:dyDescent="0.15">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spans="1:26" ht="13" x14ac:dyDescent="0.15">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spans="1:26" ht="13" x14ac:dyDescent="0.15">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spans="1:26" ht="13" x14ac:dyDescent="0.15">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spans="1:26" ht="13" x14ac:dyDescent="0.15">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spans="1:26" ht="13" x14ac:dyDescent="0.15">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spans="1:26" ht="13" x14ac:dyDescent="0.1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spans="1:26" ht="13" x14ac:dyDescent="0.15">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spans="1:26" ht="13" x14ac:dyDescent="0.15">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spans="1:26" ht="13" x14ac:dyDescent="0.15">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spans="1:26" ht="13" x14ac:dyDescent="0.15">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spans="1:26" ht="13" x14ac:dyDescent="0.15">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spans="1:26" ht="13" x14ac:dyDescent="0.15">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spans="1:26" ht="13" x14ac:dyDescent="0.15">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spans="1:26" ht="13" x14ac:dyDescent="0.15">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spans="1:26" ht="13" x14ac:dyDescent="0.15">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spans="1:26" ht="13" x14ac:dyDescent="0.1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spans="1:26" ht="13" x14ac:dyDescent="0.15">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spans="1:26" ht="13" x14ac:dyDescent="0.15">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spans="1:26" ht="13" x14ac:dyDescent="0.15">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spans="1:26" ht="13" x14ac:dyDescent="0.15">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spans="1:26" ht="13" x14ac:dyDescent="0.15">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spans="1:26" ht="13" x14ac:dyDescent="0.15">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spans="1:26" ht="13" x14ac:dyDescent="0.15">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spans="1:26" ht="13" x14ac:dyDescent="0.15">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spans="1:26" ht="13" x14ac:dyDescent="0.15">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spans="1:26" ht="13" x14ac:dyDescent="0.1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spans="1:26" ht="13" x14ac:dyDescent="0.15">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spans="1:26" ht="13" x14ac:dyDescent="0.15">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spans="1:26" ht="13" x14ac:dyDescent="0.15">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spans="1:26" ht="13" x14ac:dyDescent="0.15">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spans="1:26" ht="13" x14ac:dyDescent="0.15">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spans="1:26" ht="13" x14ac:dyDescent="0.15">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spans="1:26" ht="13" x14ac:dyDescent="0.15">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spans="1:26" ht="13" x14ac:dyDescent="0.15">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spans="1:26" ht="13" x14ac:dyDescent="0.15">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spans="1:26" ht="13" x14ac:dyDescent="0.1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spans="1:26" ht="13" x14ac:dyDescent="0.15">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spans="1:26" ht="13" x14ac:dyDescent="0.15">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spans="1:26" ht="13" x14ac:dyDescent="0.15">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spans="1:26" ht="13" x14ac:dyDescent="0.15">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spans="1:26" ht="13" x14ac:dyDescent="0.15">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spans="1:26" ht="13" x14ac:dyDescent="0.15">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spans="1:26" ht="13" x14ac:dyDescent="0.15">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spans="1:26" ht="13" x14ac:dyDescent="0.15">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spans="1:26" ht="13" x14ac:dyDescent="0.15">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spans="1:26" ht="13" x14ac:dyDescent="0.1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spans="1:26" ht="13" x14ac:dyDescent="0.15">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spans="1:26" ht="13" x14ac:dyDescent="0.15">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spans="1:26" ht="13" x14ac:dyDescent="0.15">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spans="1:26" ht="13" x14ac:dyDescent="0.15">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spans="1:26" ht="13" x14ac:dyDescent="0.15">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spans="1:26" ht="13" x14ac:dyDescent="0.15">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spans="1:26" ht="13" x14ac:dyDescent="0.15">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spans="1:26" ht="13" x14ac:dyDescent="0.15">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spans="1:26" ht="13" x14ac:dyDescent="0.15">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spans="1:26" ht="13" x14ac:dyDescent="0.1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spans="1:26" ht="13" x14ac:dyDescent="0.15">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spans="1:26" ht="13" x14ac:dyDescent="0.15">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spans="1:26" ht="13" x14ac:dyDescent="0.15">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spans="1:26" ht="13" x14ac:dyDescent="0.15">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spans="1:26" ht="13" x14ac:dyDescent="0.15">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spans="1:26" ht="13" x14ac:dyDescent="0.15">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spans="1:26" ht="13" x14ac:dyDescent="0.15">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spans="1:26" ht="13" x14ac:dyDescent="0.15">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spans="1:26" ht="13" x14ac:dyDescent="0.15">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spans="1:26" ht="13" x14ac:dyDescent="0.1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spans="1:26" ht="13" x14ac:dyDescent="0.15">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spans="1:26" ht="13" x14ac:dyDescent="0.15">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spans="1:26" ht="13" x14ac:dyDescent="0.15">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spans="1:26" ht="13" x14ac:dyDescent="0.15">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spans="1:26" ht="13" x14ac:dyDescent="0.15">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spans="1:26" ht="13" x14ac:dyDescent="0.15">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spans="1:26" ht="13" x14ac:dyDescent="0.15">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spans="1:26" ht="13" x14ac:dyDescent="0.15">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spans="1:26" ht="13" x14ac:dyDescent="0.15">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spans="1:26" ht="13" x14ac:dyDescent="0.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spans="1:26" ht="13" x14ac:dyDescent="0.15">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spans="1:26" ht="13" x14ac:dyDescent="0.15">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spans="1:26" ht="13" x14ac:dyDescent="0.15">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spans="1:26" ht="13" x14ac:dyDescent="0.15">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spans="1:26" ht="13" x14ac:dyDescent="0.15">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spans="1:26" ht="13" x14ac:dyDescent="0.15">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spans="1:26" ht="13" x14ac:dyDescent="0.15">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spans="1:26" ht="13" x14ac:dyDescent="0.15">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spans="1:26" ht="13" x14ac:dyDescent="0.15">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spans="1:26" ht="13" x14ac:dyDescent="0.1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spans="1:26" ht="13" x14ac:dyDescent="0.15">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spans="1:26" ht="13" x14ac:dyDescent="0.15">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spans="1:26" ht="13" x14ac:dyDescent="0.15">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spans="1:26" ht="13" x14ac:dyDescent="0.15">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spans="1:26" ht="13" x14ac:dyDescent="0.15">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spans="1:26" ht="13" x14ac:dyDescent="0.15">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spans="1:26" ht="13" x14ac:dyDescent="0.15">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spans="1:26" ht="13" x14ac:dyDescent="0.15">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spans="1:26" ht="13" x14ac:dyDescent="0.15">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spans="1:26" ht="13" x14ac:dyDescent="0.1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spans="1:26" ht="13" x14ac:dyDescent="0.15">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spans="1:26" ht="13" x14ac:dyDescent="0.15">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spans="1:26" ht="13" x14ac:dyDescent="0.15">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spans="1:26" ht="13" x14ac:dyDescent="0.15">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spans="1:26" ht="13" x14ac:dyDescent="0.15">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spans="1:26" ht="13" x14ac:dyDescent="0.15">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spans="1:26" ht="13" x14ac:dyDescent="0.15">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spans="1:26" ht="13" x14ac:dyDescent="0.15">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spans="1:26" ht="13" x14ac:dyDescent="0.15">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spans="1:26" ht="13" x14ac:dyDescent="0.1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spans="1:26" ht="13" x14ac:dyDescent="0.15">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spans="1:26" ht="13" x14ac:dyDescent="0.15">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spans="1:26" ht="13" x14ac:dyDescent="0.15">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spans="1:26" ht="13" x14ac:dyDescent="0.15">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spans="1:26" ht="13" x14ac:dyDescent="0.15">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spans="1:26" ht="13" x14ac:dyDescent="0.15">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spans="1:26" ht="13" x14ac:dyDescent="0.15">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spans="1:26" ht="13" x14ac:dyDescent="0.15">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spans="1:26" ht="13" x14ac:dyDescent="0.15">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spans="1:26" ht="13" x14ac:dyDescent="0.1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spans="1:26" ht="13" x14ac:dyDescent="0.15">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spans="1:26" ht="13" x14ac:dyDescent="0.15">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spans="1:26" ht="13" x14ac:dyDescent="0.15">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spans="1:26" ht="13" x14ac:dyDescent="0.15">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spans="1:26" ht="13" x14ac:dyDescent="0.15">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spans="1:26" ht="13" x14ac:dyDescent="0.15">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spans="1:26" ht="13" x14ac:dyDescent="0.15">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spans="1:26" ht="13" x14ac:dyDescent="0.15">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spans="1:26" ht="13" x14ac:dyDescent="0.15">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spans="1:26" ht="13" x14ac:dyDescent="0.1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spans="1:26" ht="13" x14ac:dyDescent="0.15">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spans="1:26" ht="13" x14ac:dyDescent="0.15">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spans="1:26" ht="13" x14ac:dyDescent="0.15">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spans="1:26" ht="13" x14ac:dyDescent="0.15">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spans="1:26" ht="13" x14ac:dyDescent="0.15">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spans="1:26" ht="13" x14ac:dyDescent="0.15">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spans="1:26" ht="13" x14ac:dyDescent="0.15">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spans="1:26" ht="13" x14ac:dyDescent="0.15">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spans="1:26" ht="13" x14ac:dyDescent="0.15">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spans="1:26" ht="13" x14ac:dyDescent="0.1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spans="1:26" ht="13" x14ac:dyDescent="0.15">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spans="1:26" ht="13" x14ac:dyDescent="0.15">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spans="1:26" ht="13" x14ac:dyDescent="0.15">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spans="1:26" ht="13" x14ac:dyDescent="0.15">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spans="1:26" ht="13" x14ac:dyDescent="0.15">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spans="1:26" ht="13" x14ac:dyDescent="0.15">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spans="1:26" ht="13" x14ac:dyDescent="0.15">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spans="1:26" ht="13" x14ac:dyDescent="0.15">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spans="1:26" ht="13" x14ac:dyDescent="0.15">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spans="1:26" ht="13" x14ac:dyDescent="0.1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spans="1:26" ht="13" x14ac:dyDescent="0.15">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spans="1:26" ht="13" x14ac:dyDescent="0.15">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spans="1:26" ht="13" x14ac:dyDescent="0.15">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spans="1:26" ht="13" x14ac:dyDescent="0.15">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spans="1:26" ht="13" x14ac:dyDescent="0.15">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spans="1:26" ht="13" x14ac:dyDescent="0.15">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spans="1:26" ht="13" x14ac:dyDescent="0.15">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spans="1:26" ht="13" x14ac:dyDescent="0.15">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spans="1:26" ht="13" x14ac:dyDescent="0.15">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spans="1:26" ht="13" x14ac:dyDescent="0.1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spans="1:26" ht="13" x14ac:dyDescent="0.15">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spans="1:26" ht="13" x14ac:dyDescent="0.15">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spans="1:26" ht="13" x14ac:dyDescent="0.15">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spans="1:26" ht="13" x14ac:dyDescent="0.15">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spans="1:26" ht="13" x14ac:dyDescent="0.15">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spans="1:26" ht="13" x14ac:dyDescent="0.15">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spans="1:26" ht="13" x14ac:dyDescent="0.15">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spans="1:26" ht="13" x14ac:dyDescent="0.15">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spans="1:26" ht="13" x14ac:dyDescent="0.15">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spans="1:26" ht="13" x14ac:dyDescent="0.1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spans="1:26" ht="13" x14ac:dyDescent="0.15">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spans="1:26" ht="13" x14ac:dyDescent="0.15">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spans="1:26" ht="13" x14ac:dyDescent="0.15">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spans="1:26" ht="13" x14ac:dyDescent="0.15">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spans="1:26" ht="13" x14ac:dyDescent="0.15">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spans="1:26" ht="13" x14ac:dyDescent="0.15">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spans="1:26" ht="13" x14ac:dyDescent="0.15">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spans="1:26" ht="13" x14ac:dyDescent="0.15">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spans="1:26" ht="13" x14ac:dyDescent="0.15">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spans="1:26" ht="13" x14ac:dyDescent="0.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spans="1:26" ht="13" x14ac:dyDescent="0.15">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spans="1:26" ht="13" x14ac:dyDescent="0.15">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spans="1:26" ht="13" x14ac:dyDescent="0.15">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spans="1:26" ht="13" x14ac:dyDescent="0.15">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spans="1:26" ht="13" x14ac:dyDescent="0.15">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spans="1:26" ht="13" x14ac:dyDescent="0.15">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spans="1:26" ht="13" x14ac:dyDescent="0.15">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spans="1:26" ht="13" x14ac:dyDescent="0.15">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spans="1:26" ht="13" x14ac:dyDescent="0.15">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spans="1:26" ht="13" x14ac:dyDescent="0.1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spans="1:26" ht="13" x14ac:dyDescent="0.15">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spans="1:26" ht="13" x14ac:dyDescent="0.15">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spans="1:26" ht="13" x14ac:dyDescent="0.15">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spans="1:26" ht="13" x14ac:dyDescent="0.15">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spans="1:26" ht="13" x14ac:dyDescent="0.15">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spans="1:26" ht="13" x14ac:dyDescent="0.15">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spans="1:26" ht="13" x14ac:dyDescent="0.15">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spans="1:26" ht="13" x14ac:dyDescent="0.15">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spans="1:26" ht="13" x14ac:dyDescent="0.15">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spans="1:26" ht="13" x14ac:dyDescent="0.1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spans="1:26" ht="13" x14ac:dyDescent="0.15">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spans="1:26" ht="13" x14ac:dyDescent="0.15">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spans="1:26" ht="13" x14ac:dyDescent="0.15">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spans="1:26" ht="13" x14ac:dyDescent="0.15">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spans="1:26" ht="13" x14ac:dyDescent="0.15">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spans="1:26" ht="13" x14ac:dyDescent="0.15">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spans="1:26" ht="13" x14ac:dyDescent="0.15">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spans="1:26" ht="13" x14ac:dyDescent="0.15">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spans="1:26" ht="13" x14ac:dyDescent="0.15">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spans="1:26" ht="13" x14ac:dyDescent="0.1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spans="1:26" ht="13" x14ac:dyDescent="0.15">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spans="1:26" ht="13" x14ac:dyDescent="0.15">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spans="1:26" ht="13" x14ac:dyDescent="0.15">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spans="1:26" ht="13" x14ac:dyDescent="0.15">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spans="1:26" ht="13" x14ac:dyDescent="0.15">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spans="1:26" ht="13" x14ac:dyDescent="0.15">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spans="1:26" ht="13" x14ac:dyDescent="0.15">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spans="1:26" ht="13" x14ac:dyDescent="0.15">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spans="1:26" ht="13" x14ac:dyDescent="0.15">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spans="1:26" ht="13" x14ac:dyDescent="0.1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spans="1:26" ht="13" x14ac:dyDescent="0.15">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spans="1:26" ht="13" x14ac:dyDescent="0.15">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spans="1:26" ht="13" x14ac:dyDescent="0.15">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spans="1:26" ht="13" x14ac:dyDescent="0.15">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spans="1:26" ht="13" x14ac:dyDescent="0.15">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spans="1:26" ht="13" x14ac:dyDescent="0.15">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spans="1:26" ht="13" x14ac:dyDescent="0.15">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spans="1:26" ht="13" x14ac:dyDescent="0.15">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spans="1:26" ht="13" x14ac:dyDescent="0.15">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spans="1:26" ht="13" x14ac:dyDescent="0.1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spans="1:26" ht="13" x14ac:dyDescent="0.15">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spans="1:26" ht="13" x14ac:dyDescent="0.15">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spans="1:26" ht="13" x14ac:dyDescent="0.15">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spans="1:26" ht="13" x14ac:dyDescent="0.15">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spans="1:26" ht="13" x14ac:dyDescent="0.15">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spans="1:26" ht="13" x14ac:dyDescent="0.15">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spans="1:26" ht="13" x14ac:dyDescent="0.15">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spans="1:26" ht="13" x14ac:dyDescent="0.15">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spans="1:26" ht="13" x14ac:dyDescent="0.15">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spans="1:26" ht="13" x14ac:dyDescent="0.1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spans="1:26" ht="13" x14ac:dyDescent="0.15">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spans="1:26" ht="13" x14ac:dyDescent="0.15">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spans="1:26" ht="13" x14ac:dyDescent="0.15">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spans="1:26" ht="13" x14ac:dyDescent="0.15">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spans="1:26" ht="13" x14ac:dyDescent="0.15">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spans="1:26" ht="13" x14ac:dyDescent="0.15">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spans="1:26" ht="13" x14ac:dyDescent="0.15">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spans="1:26" ht="13" x14ac:dyDescent="0.15">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spans="1:26" ht="13" x14ac:dyDescent="0.15">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spans="1:26" ht="13" x14ac:dyDescent="0.1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spans="1:26" ht="13" x14ac:dyDescent="0.15">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spans="1:26" ht="13" x14ac:dyDescent="0.15">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spans="1:26" ht="13" x14ac:dyDescent="0.15">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spans="1:26" ht="13" x14ac:dyDescent="0.15">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spans="1:26" ht="13" x14ac:dyDescent="0.15">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spans="1:26" ht="13" x14ac:dyDescent="0.15">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spans="1:26" ht="13" x14ac:dyDescent="0.15">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spans="1:26" ht="13" x14ac:dyDescent="0.15">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spans="1:26" ht="13" x14ac:dyDescent="0.15">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spans="1:26" ht="13" x14ac:dyDescent="0.1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spans="1:26" ht="13" x14ac:dyDescent="0.15">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spans="1:26" ht="13" x14ac:dyDescent="0.15">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spans="1:26" ht="13" x14ac:dyDescent="0.15">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spans="1:26" ht="13" x14ac:dyDescent="0.15">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spans="1:26" ht="13" x14ac:dyDescent="0.15">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spans="1:26" ht="13" x14ac:dyDescent="0.15">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spans="1:26" ht="13" x14ac:dyDescent="0.15">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spans="1:26" ht="13" x14ac:dyDescent="0.15">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spans="1:26" ht="13" x14ac:dyDescent="0.15">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spans="1:26" ht="13" x14ac:dyDescent="0.1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spans="1:26" ht="13" x14ac:dyDescent="0.15">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spans="1:26" ht="13" x14ac:dyDescent="0.15">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spans="1:26" ht="13" x14ac:dyDescent="0.15">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spans="1:26" ht="13" x14ac:dyDescent="0.15">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spans="1:26" ht="13" x14ac:dyDescent="0.15">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spans="1:26" ht="13" x14ac:dyDescent="0.15">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spans="1:26" ht="13" x14ac:dyDescent="0.15">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spans="1:26" ht="13" x14ac:dyDescent="0.15">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spans="1:26" ht="13" x14ac:dyDescent="0.15">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spans="1:26" ht="13" x14ac:dyDescent="0.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spans="1:26" ht="13" x14ac:dyDescent="0.15">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spans="1:26" ht="13" x14ac:dyDescent="0.15">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spans="1:26" ht="13" x14ac:dyDescent="0.15">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spans="1:26" ht="13" x14ac:dyDescent="0.15">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spans="1:26" ht="13" x14ac:dyDescent="0.15">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spans="1:26" ht="13" x14ac:dyDescent="0.15">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spans="1:26" ht="13" x14ac:dyDescent="0.15">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spans="1:26" ht="13" x14ac:dyDescent="0.15">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spans="1:26" ht="13" x14ac:dyDescent="0.15">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spans="1:26" ht="13" x14ac:dyDescent="0.1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spans="1:26" ht="13" x14ac:dyDescent="0.15">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spans="1:26" ht="13" x14ac:dyDescent="0.15">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spans="1:26" ht="13" x14ac:dyDescent="0.15">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spans="1:26" ht="13" x14ac:dyDescent="0.15">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spans="1:26" ht="13" x14ac:dyDescent="0.15">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spans="1:26" ht="13" x14ac:dyDescent="0.15">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spans="1:26" ht="13" x14ac:dyDescent="0.15">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spans="1:26" ht="13" x14ac:dyDescent="0.15">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spans="1:26" ht="13" x14ac:dyDescent="0.15">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spans="1:26" ht="13" x14ac:dyDescent="0.1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spans="1:26" ht="13" x14ac:dyDescent="0.15">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spans="1:26" ht="13" x14ac:dyDescent="0.15">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spans="1:26" ht="13" x14ac:dyDescent="0.15">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spans="1:26" ht="13" x14ac:dyDescent="0.15">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spans="1:26" ht="13" x14ac:dyDescent="0.15">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spans="1:26" ht="13" x14ac:dyDescent="0.15">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spans="1:26" ht="13" x14ac:dyDescent="0.15">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spans="1:26" ht="13" x14ac:dyDescent="0.15">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spans="1:26" ht="13" x14ac:dyDescent="0.15">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spans="1:26" ht="13" x14ac:dyDescent="0.1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spans="1:26" ht="13" x14ac:dyDescent="0.15">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spans="1:26" ht="13" x14ac:dyDescent="0.15">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spans="1:26" ht="13" x14ac:dyDescent="0.15">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spans="1:26" ht="13" x14ac:dyDescent="0.15">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spans="1:26" ht="13" x14ac:dyDescent="0.15">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spans="1:26" ht="13" x14ac:dyDescent="0.15">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spans="1:26" ht="13" x14ac:dyDescent="0.15">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spans="1:26" ht="13" x14ac:dyDescent="0.15">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spans="1:26" ht="13" x14ac:dyDescent="0.15">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spans="1:26" ht="13" x14ac:dyDescent="0.1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spans="1:26" ht="13" x14ac:dyDescent="0.15">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spans="1:26" ht="13" x14ac:dyDescent="0.15">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spans="1:26" ht="13" x14ac:dyDescent="0.15">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spans="1:26" ht="13" x14ac:dyDescent="0.15">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spans="1:26" ht="13" x14ac:dyDescent="0.15">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spans="1:26" ht="13" x14ac:dyDescent="0.15">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spans="1:26" ht="13" x14ac:dyDescent="0.15">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spans="1:26" ht="13" x14ac:dyDescent="0.15">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spans="1:26" ht="13" x14ac:dyDescent="0.15">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spans="1:26" ht="13" x14ac:dyDescent="0.1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spans="1:26" ht="13" x14ac:dyDescent="0.15">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spans="1:26" ht="13" x14ac:dyDescent="0.15">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spans="1:26" ht="13" x14ac:dyDescent="0.15">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spans="1:26" ht="13" x14ac:dyDescent="0.15">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spans="1:26" ht="13" x14ac:dyDescent="0.15">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spans="1:26" ht="13" x14ac:dyDescent="0.15">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spans="1:26" ht="13" x14ac:dyDescent="0.15">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spans="1:26" ht="13" x14ac:dyDescent="0.15">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spans="1:26" ht="13" x14ac:dyDescent="0.15">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spans="1:26" ht="13" x14ac:dyDescent="0.1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spans="1:26" ht="13" x14ac:dyDescent="0.15">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spans="1:26" ht="13" x14ac:dyDescent="0.15">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spans="1:26" ht="13" x14ac:dyDescent="0.15">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spans="1:26" ht="13" x14ac:dyDescent="0.15">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spans="1:26" ht="13" x14ac:dyDescent="0.15">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spans="1:26" ht="13" x14ac:dyDescent="0.15">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spans="1:26" ht="13" x14ac:dyDescent="0.15">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spans="1:26" ht="13" x14ac:dyDescent="0.15">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spans="1:26" ht="13" x14ac:dyDescent="0.15">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spans="1:26" ht="13" x14ac:dyDescent="0.1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spans="1:26" ht="13" x14ac:dyDescent="0.15">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spans="1:26" ht="13" x14ac:dyDescent="0.15">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spans="1:26" ht="13" x14ac:dyDescent="0.15">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spans="1:26" ht="13" x14ac:dyDescent="0.15">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spans="1:26" ht="13" x14ac:dyDescent="0.15">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spans="1:26" ht="13" x14ac:dyDescent="0.15">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spans="1:26" ht="13" x14ac:dyDescent="0.15">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spans="1:26" ht="13" x14ac:dyDescent="0.15">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spans="1:26" ht="13" x14ac:dyDescent="0.15">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spans="1:26" ht="13" x14ac:dyDescent="0.1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spans="1:26" ht="13" x14ac:dyDescent="0.15">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spans="1:26" ht="13" x14ac:dyDescent="0.15">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spans="1:26" ht="13" x14ac:dyDescent="0.15">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spans="1:26" ht="13" x14ac:dyDescent="0.15">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spans="1:26" ht="13" x14ac:dyDescent="0.15">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spans="1:26" ht="13" x14ac:dyDescent="0.15">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spans="1:26" ht="13" x14ac:dyDescent="0.15">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spans="1:26" ht="13" x14ac:dyDescent="0.15">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spans="1:26" ht="13" x14ac:dyDescent="0.15">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spans="1:26" ht="13" x14ac:dyDescent="0.1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spans="1:26" ht="13" x14ac:dyDescent="0.15">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spans="1:26" ht="13" x14ac:dyDescent="0.15">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spans="1:26" ht="13" x14ac:dyDescent="0.15">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spans="1:26" ht="13" x14ac:dyDescent="0.15">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spans="1:26" ht="13" x14ac:dyDescent="0.15">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spans="1:26" ht="13" x14ac:dyDescent="0.15">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spans="1:26" ht="13" x14ac:dyDescent="0.15">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spans="1:26" ht="13" x14ac:dyDescent="0.15">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spans="1:26" ht="13" x14ac:dyDescent="0.15">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spans="1:26" ht="13" x14ac:dyDescent="0.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spans="1:26" ht="13" x14ac:dyDescent="0.15">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spans="1:26" ht="13" x14ac:dyDescent="0.15">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spans="1:26" ht="13" x14ac:dyDescent="0.15">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spans="1:26" ht="13" x14ac:dyDescent="0.15">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spans="1:26" ht="13" x14ac:dyDescent="0.15">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spans="1:26" ht="13" x14ac:dyDescent="0.15">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spans="1:26" ht="13" x14ac:dyDescent="0.15">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spans="1:26" ht="13" x14ac:dyDescent="0.15">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spans="1:26" ht="13" x14ac:dyDescent="0.15">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spans="1:26" ht="13" x14ac:dyDescent="0.1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spans="1:26" ht="13" x14ac:dyDescent="0.15">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spans="1:26" ht="13" x14ac:dyDescent="0.15">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spans="1:26" ht="13" x14ac:dyDescent="0.15">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spans="1:26" ht="13" x14ac:dyDescent="0.15">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spans="1:26" ht="13" x14ac:dyDescent="0.15">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spans="1:26" ht="13" x14ac:dyDescent="0.15">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spans="1:26" ht="13" x14ac:dyDescent="0.15">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spans="1:26" ht="13" x14ac:dyDescent="0.15">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spans="1:26" ht="13" x14ac:dyDescent="0.15">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spans="1:26" ht="13" x14ac:dyDescent="0.1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spans="1:26" ht="13" x14ac:dyDescent="0.15">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spans="1:26" ht="13" x14ac:dyDescent="0.15">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spans="1:26" ht="13" x14ac:dyDescent="0.15">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spans="1:26" ht="13" x14ac:dyDescent="0.15">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spans="1:26" ht="13" x14ac:dyDescent="0.15">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spans="1:26" ht="13" x14ac:dyDescent="0.15">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spans="1:26" ht="13" x14ac:dyDescent="0.15">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spans="1:26" ht="13" x14ac:dyDescent="0.15">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spans="1:26" ht="13" x14ac:dyDescent="0.15">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spans="1:26" ht="13" x14ac:dyDescent="0.1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spans="1:26" ht="13" x14ac:dyDescent="0.15">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spans="1:26" ht="13" x14ac:dyDescent="0.15">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spans="1:26" ht="13" x14ac:dyDescent="0.15">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spans="1:26" ht="13" x14ac:dyDescent="0.15">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spans="1:26" ht="13" x14ac:dyDescent="0.15">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spans="1:26" ht="13" x14ac:dyDescent="0.15">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spans="1:26" ht="13" x14ac:dyDescent="0.15">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spans="1:26" ht="13" x14ac:dyDescent="0.15">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spans="1:26" ht="13" x14ac:dyDescent="0.15">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spans="1:26" ht="13" x14ac:dyDescent="0.1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spans="1:26" ht="13" x14ac:dyDescent="0.15">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spans="1:26" ht="13" x14ac:dyDescent="0.15">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spans="1:26" ht="13" x14ac:dyDescent="0.15">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spans="1:26" ht="13" x14ac:dyDescent="0.15">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spans="1:26" ht="13" x14ac:dyDescent="0.15">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spans="1:26" ht="13" x14ac:dyDescent="0.15">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spans="1:26" ht="13" x14ac:dyDescent="0.15">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spans="1:26" ht="13" x14ac:dyDescent="0.15">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spans="1:26" ht="13" x14ac:dyDescent="0.15">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spans="1:26" ht="13" x14ac:dyDescent="0.1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spans="1:26" ht="13" x14ac:dyDescent="0.15">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spans="1:26" ht="13" x14ac:dyDescent="0.15">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spans="1:26" ht="13" x14ac:dyDescent="0.15">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spans="1:26" ht="13" x14ac:dyDescent="0.15">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spans="1:26" ht="13" x14ac:dyDescent="0.15">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spans="1:26" ht="13" x14ac:dyDescent="0.15">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spans="1:26" ht="13" x14ac:dyDescent="0.15">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spans="1:26" ht="13" x14ac:dyDescent="0.15">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spans="1:26" ht="13" x14ac:dyDescent="0.15">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spans="1:26" ht="13" x14ac:dyDescent="0.1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spans="1:26" ht="13" x14ac:dyDescent="0.15">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spans="1:26" ht="13" x14ac:dyDescent="0.15">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spans="1:26" ht="13" x14ac:dyDescent="0.15">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spans="1:26" ht="13" x14ac:dyDescent="0.15">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spans="1:26" ht="13" x14ac:dyDescent="0.15">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spans="1:26" ht="13" x14ac:dyDescent="0.15">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spans="1:26" ht="13" x14ac:dyDescent="0.15">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spans="1:26" ht="13" x14ac:dyDescent="0.15">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spans="1:26" ht="13" x14ac:dyDescent="0.15">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spans="1:26" ht="13" x14ac:dyDescent="0.1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spans="1:26" ht="13" x14ac:dyDescent="0.15">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spans="1:26" ht="13" x14ac:dyDescent="0.15">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spans="1:26" ht="13" x14ac:dyDescent="0.15">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spans="1:26" ht="13" x14ac:dyDescent="0.15">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spans="1:26" ht="13" x14ac:dyDescent="0.15">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spans="1:26" ht="13" x14ac:dyDescent="0.15">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spans="1:26" ht="13" x14ac:dyDescent="0.15">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spans="1:26" ht="13" x14ac:dyDescent="0.15">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spans="1:26" ht="13" x14ac:dyDescent="0.15">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spans="1:26" ht="13" x14ac:dyDescent="0.1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spans="1:26" ht="13" x14ac:dyDescent="0.15">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spans="1:26" ht="13" x14ac:dyDescent="0.15">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spans="1:26" ht="13" x14ac:dyDescent="0.15">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spans="1:26" ht="13" x14ac:dyDescent="0.15">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spans="1:26" ht="13" x14ac:dyDescent="0.15">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spans="1:26" ht="13" x14ac:dyDescent="0.15">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spans="1:26" ht="13" x14ac:dyDescent="0.15">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spans="1:26" ht="13" x14ac:dyDescent="0.15">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spans="1:26" ht="13" x14ac:dyDescent="0.15">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spans="1:26" ht="13" x14ac:dyDescent="0.1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spans="1:26" ht="13" x14ac:dyDescent="0.15">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spans="1:26" ht="13" x14ac:dyDescent="0.15">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spans="1:26" ht="13" x14ac:dyDescent="0.15">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spans="1:26" ht="13" x14ac:dyDescent="0.15">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spans="1:26" ht="13" x14ac:dyDescent="0.15">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spans="1:26" ht="13" x14ac:dyDescent="0.15">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spans="1:26" ht="13" x14ac:dyDescent="0.15">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spans="1:26" ht="13" x14ac:dyDescent="0.15">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spans="1:26" ht="13" x14ac:dyDescent="0.15">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spans="1:26" ht="13" x14ac:dyDescent="0.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spans="1:26" ht="13" x14ac:dyDescent="0.15">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spans="1:26" ht="13" x14ac:dyDescent="0.15">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spans="1:26" ht="13" x14ac:dyDescent="0.15">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spans="1:26" ht="13" x14ac:dyDescent="0.15">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spans="1:26" ht="13" x14ac:dyDescent="0.15">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spans="1:26" ht="13" x14ac:dyDescent="0.15">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spans="1:26" ht="13" x14ac:dyDescent="0.15">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spans="1:26" ht="13" x14ac:dyDescent="0.15">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spans="1:26" ht="13" x14ac:dyDescent="0.15">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spans="1:26" ht="13" x14ac:dyDescent="0.1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spans="1:26" ht="13" x14ac:dyDescent="0.15">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spans="1:26" ht="13" x14ac:dyDescent="0.15">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spans="1:26" ht="13" x14ac:dyDescent="0.15">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spans="1:26" ht="13" x14ac:dyDescent="0.15">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spans="1:26" ht="13" x14ac:dyDescent="0.15">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spans="1:26" ht="13" x14ac:dyDescent="0.15">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spans="1:26" ht="13" x14ac:dyDescent="0.15">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spans="1:26" ht="13" x14ac:dyDescent="0.15">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spans="1:26" ht="13" x14ac:dyDescent="0.15">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spans="1:26" ht="13" x14ac:dyDescent="0.1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spans="1:26" ht="13" x14ac:dyDescent="0.15">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spans="1:26" ht="13" x14ac:dyDescent="0.15">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spans="1:26" ht="13" x14ac:dyDescent="0.15">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spans="1:26" ht="13" x14ac:dyDescent="0.15">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spans="1:26" ht="13" x14ac:dyDescent="0.15">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spans="1:26" ht="13" x14ac:dyDescent="0.15">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spans="1:26" ht="13" x14ac:dyDescent="0.15">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spans="1:26" ht="13" x14ac:dyDescent="0.15">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spans="1:26" ht="13" x14ac:dyDescent="0.15">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spans="1:26" ht="13" x14ac:dyDescent="0.1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spans="1:26" ht="13" x14ac:dyDescent="0.15">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spans="1:26" ht="13" x14ac:dyDescent="0.15">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spans="1:26" ht="13" x14ac:dyDescent="0.15">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spans="1:26" ht="13" x14ac:dyDescent="0.15">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spans="1:26" ht="13" x14ac:dyDescent="0.15">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spans="1:26" ht="13" x14ac:dyDescent="0.15">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spans="1:26" ht="13" x14ac:dyDescent="0.15">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spans="1:26" ht="13" x14ac:dyDescent="0.15">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spans="1:26" ht="13" x14ac:dyDescent="0.15">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spans="1:26" ht="13" x14ac:dyDescent="0.1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spans="1:26" ht="13" x14ac:dyDescent="0.15">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spans="1:26" ht="13" x14ac:dyDescent="0.15">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spans="1:26" ht="13" x14ac:dyDescent="0.15">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spans="1:26" ht="13" x14ac:dyDescent="0.15">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spans="1:26" ht="13" x14ac:dyDescent="0.15">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spans="1:26" ht="13" x14ac:dyDescent="0.15">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spans="1:26" ht="13" x14ac:dyDescent="0.15">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spans="1:26" ht="13" x14ac:dyDescent="0.15">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spans="1:26" ht="13" x14ac:dyDescent="0.15">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spans="1:26" ht="13" x14ac:dyDescent="0.1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spans="1:26" ht="13" x14ac:dyDescent="0.15">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spans="1:26" ht="13" x14ac:dyDescent="0.15">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spans="1:26" ht="13" x14ac:dyDescent="0.15">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spans="1:26" ht="13" x14ac:dyDescent="0.15">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spans="1:26" ht="13" x14ac:dyDescent="0.15">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spans="1:26" ht="13" x14ac:dyDescent="0.15">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spans="1:26" ht="13" x14ac:dyDescent="0.15">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spans="1:26" ht="13" x14ac:dyDescent="0.15">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spans="1:26" ht="13" x14ac:dyDescent="0.15">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spans="1:26" ht="13" x14ac:dyDescent="0.1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spans="1:26" ht="13" x14ac:dyDescent="0.15">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spans="1:26" ht="13" x14ac:dyDescent="0.15">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spans="1:26" ht="13" x14ac:dyDescent="0.15">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spans="1:26" ht="13" x14ac:dyDescent="0.15">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spans="1:26" ht="13" x14ac:dyDescent="0.15">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spans="1:26" ht="13" x14ac:dyDescent="0.15">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spans="1:26" ht="13" x14ac:dyDescent="0.15">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spans="1:26" ht="13" x14ac:dyDescent="0.15">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spans="1:26" ht="13" x14ac:dyDescent="0.15">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spans="1:26" ht="13" x14ac:dyDescent="0.1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spans="1:26" ht="13" x14ac:dyDescent="0.15">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spans="1:26" ht="13" x14ac:dyDescent="0.15">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spans="1:26" ht="13" x14ac:dyDescent="0.15">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spans="1:26" ht="13" x14ac:dyDescent="0.15">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spans="1:26" ht="13" x14ac:dyDescent="0.15">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spans="1:26" ht="13" x14ac:dyDescent="0.15">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spans="1:26" ht="13" x14ac:dyDescent="0.15">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spans="1:26" ht="13" x14ac:dyDescent="0.15">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spans="1:26" ht="13" x14ac:dyDescent="0.15">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spans="1:26" ht="13" x14ac:dyDescent="0.1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spans="1:26" ht="13" x14ac:dyDescent="0.15">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spans="1:26" ht="13" x14ac:dyDescent="0.15">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spans="1:26" ht="13" x14ac:dyDescent="0.15">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spans="1:26" ht="13" x14ac:dyDescent="0.15">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spans="1:26" ht="13" x14ac:dyDescent="0.15">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spans="1:26" ht="13" x14ac:dyDescent="0.15">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spans="1:26" ht="13" x14ac:dyDescent="0.15">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spans="1:26" ht="13" x14ac:dyDescent="0.15">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spans="1:26" ht="13" x14ac:dyDescent="0.15">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spans="1:26" ht="13" x14ac:dyDescent="0.1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spans="1:26" ht="13" x14ac:dyDescent="0.15">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spans="1:26" ht="13" x14ac:dyDescent="0.15">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spans="1:26" ht="13" x14ac:dyDescent="0.15">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spans="1:26" ht="13" x14ac:dyDescent="0.15">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spans="1:26" ht="13" x14ac:dyDescent="0.15">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spans="1:26" ht="13" x14ac:dyDescent="0.15">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spans="1:26" ht="13" x14ac:dyDescent="0.15">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spans="1:26" ht="13" x14ac:dyDescent="0.15">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spans="1:26" ht="13" x14ac:dyDescent="0.15">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spans="1:26" ht="13" x14ac:dyDescent="0.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spans="1:26" ht="13" x14ac:dyDescent="0.15">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spans="1:26" ht="13" x14ac:dyDescent="0.15">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spans="1:26" ht="13" x14ac:dyDescent="0.15">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spans="1:26" ht="13" x14ac:dyDescent="0.15">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spans="1:26" ht="13" x14ac:dyDescent="0.15">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spans="1:26" ht="13" x14ac:dyDescent="0.15">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spans="1:26" ht="13" x14ac:dyDescent="0.15">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spans="1:26" ht="13" x14ac:dyDescent="0.15">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spans="1:26" ht="13" x14ac:dyDescent="0.15">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spans="1:26" ht="13" x14ac:dyDescent="0.1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spans="1:26" ht="13" x14ac:dyDescent="0.15">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spans="1:26" ht="13" x14ac:dyDescent="0.15">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spans="1:26" ht="13" x14ac:dyDescent="0.15">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spans="1:26" ht="13" x14ac:dyDescent="0.15">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spans="1:26" ht="13" x14ac:dyDescent="0.15">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spans="1:26" ht="13" x14ac:dyDescent="0.15">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spans="1:26" ht="13" x14ac:dyDescent="0.15">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spans="1:26" ht="13" x14ac:dyDescent="0.15">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spans="1:26" ht="13" x14ac:dyDescent="0.15">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spans="1:26" ht="13" x14ac:dyDescent="0.1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spans="1:26" ht="13" x14ac:dyDescent="0.15">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spans="1:26" ht="13" x14ac:dyDescent="0.15">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spans="1:26" ht="13" x14ac:dyDescent="0.15">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spans="1:26" ht="13" x14ac:dyDescent="0.15">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spans="1:26" ht="13" x14ac:dyDescent="0.15">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spans="1:26" ht="13" x14ac:dyDescent="0.15">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spans="1:26" ht="13" x14ac:dyDescent="0.15">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spans="1:26" ht="13" x14ac:dyDescent="0.15">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spans="1:26" ht="13" x14ac:dyDescent="0.15">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spans="1:26" ht="13" x14ac:dyDescent="0.1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spans="1:26" ht="13" x14ac:dyDescent="0.15">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spans="1:26" ht="13" x14ac:dyDescent="0.15">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spans="1:26" ht="13" x14ac:dyDescent="0.15">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spans="1:26" ht="13" x14ac:dyDescent="0.15">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spans="1:26" ht="13" x14ac:dyDescent="0.15">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spans="1:26" ht="13" x14ac:dyDescent="0.15">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spans="1:26" ht="13" x14ac:dyDescent="0.15">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spans="1:26" ht="13" x14ac:dyDescent="0.15">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spans="1:26" ht="13" x14ac:dyDescent="0.15">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spans="1:26" ht="13" x14ac:dyDescent="0.1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spans="1:26" ht="13" x14ac:dyDescent="0.15">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spans="1:26" ht="13" x14ac:dyDescent="0.15">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spans="1:26" ht="13" x14ac:dyDescent="0.15">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spans="1:26" ht="13" x14ac:dyDescent="0.15">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spans="1:26" ht="13" x14ac:dyDescent="0.15">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spans="1:26" ht="13" x14ac:dyDescent="0.15">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spans="1:26" ht="13" x14ac:dyDescent="0.15">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spans="1:26" ht="13" x14ac:dyDescent="0.15">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spans="1:26" ht="13" x14ac:dyDescent="0.15">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spans="1:26" ht="13" x14ac:dyDescent="0.1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spans="1:26" ht="13" x14ac:dyDescent="0.15">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spans="1:26" ht="13" x14ac:dyDescent="0.15">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spans="1:26" ht="13" x14ac:dyDescent="0.15">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spans="1:26" ht="13" x14ac:dyDescent="0.15">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spans="1:26" ht="13" x14ac:dyDescent="0.15">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spans="1:26" ht="13" x14ac:dyDescent="0.15">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spans="1:26" ht="13" x14ac:dyDescent="0.15">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spans="1:26" ht="13" x14ac:dyDescent="0.15">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spans="1:26" ht="13" x14ac:dyDescent="0.15">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spans="1:26" ht="13" x14ac:dyDescent="0.1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spans="1:26" ht="13" x14ac:dyDescent="0.15">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spans="1:26" ht="13" x14ac:dyDescent="0.15">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spans="1:26" ht="13" x14ac:dyDescent="0.15">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spans="1:26" ht="13" x14ac:dyDescent="0.15">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spans="1:26" ht="13" x14ac:dyDescent="0.15">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spans="1:26" ht="13" x14ac:dyDescent="0.15">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spans="1:26" ht="13" x14ac:dyDescent="0.15">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spans="1:26" ht="13" x14ac:dyDescent="0.15">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spans="1:26" ht="13" x14ac:dyDescent="0.15">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spans="1:26" ht="13" x14ac:dyDescent="0.1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spans="1:26" ht="13" x14ac:dyDescent="0.15">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spans="1:26" ht="13" x14ac:dyDescent="0.15">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spans="1:26" ht="13" x14ac:dyDescent="0.15">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spans="1:26" ht="13" x14ac:dyDescent="0.15">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spans="1:26" ht="13" x14ac:dyDescent="0.15">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spans="1:26" ht="13" x14ac:dyDescent="0.15">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spans="1:26" ht="13" x14ac:dyDescent="0.15">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spans="1:26" ht="13" x14ac:dyDescent="0.15">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spans="1:26" ht="13" x14ac:dyDescent="0.15">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spans="1:26" ht="13" x14ac:dyDescent="0.1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spans="1:26" ht="13" x14ac:dyDescent="0.15">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spans="1:26" ht="13" x14ac:dyDescent="0.15">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spans="1:26" ht="13" x14ac:dyDescent="0.15">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spans="1:26" ht="13" x14ac:dyDescent="0.15">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sheetData>
  <mergeCells count="8">
    <mergeCell ref="A1:I1"/>
    <mergeCell ref="A11:I11"/>
    <mergeCell ref="A2:A3"/>
    <mergeCell ref="B2:E2"/>
    <mergeCell ref="F2:I2"/>
    <mergeCell ref="A12:A13"/>
    <mergeCell ref="B12:E12"/>
    <mergeCell ref="F12:I1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BE117"/>
  <sheetViews>
    <sheetView workbookViewId="0"/>
  </sheetViews>
  <sheetFormatPr baseColWidth="10" defaultColWidth="12.6640625" defaultRowHeight="15.75" customHeight="1" x14ac:dyDescent="0.15"/>
  <cols>
    <col min="1" max="1" width="9.6640625" customWidth="1"/>
    <col min="2" max="2" width="14.1640625" customWidth="1"/>
    <col min="3" max="3" width="44" customWidth="1"/>
    <col min="4" max="4" width="10.1640625" customWidth="1"/>
    <col min="5" max="7" width="9.6640625" customWidth="1"/>
    <col min="8" max="8" width="6.5" customWidth="1"/>
    <col min="9" max="9" width="5.33203125" customWidth="1"/>
    <col min="10" max="10" width="5.6640625" customWidth="1"/>
    <col min="11" max="11" width="25.5" customWidth="1"/>
    <col min="12" max="12" width="7" customWidth="1"/>
    <col min="13" max="13" width="12.1640625" customWidth="1"/>
    <col min="14" max="14" width="7" customWidth="1"/>
    <col min="15" max="15" width="12.6640625" customWidth="1"/>
    <col min="16" max="16" width="23.1640625" customWidth="1"/>
    <col min="17" max="17" width="40.1640625" customWidth="1"/>
    <col min="18" max="18" width="10.1640625" customWidth="1"/>
    <col min="19" max="19" width="10.5" customWidth="1"/>
    <col min="20" max="21" width="12" customWidth="1"/>
    <col min="22" max="22" width="21" customWidth="1"/>
    <col min="23" max="23" width="29.6640625" customWidth="1"/>
    <col min="24" max="24" width="10.1640625" customWidth="1"/>
    <col min="25" max="25" width="10.5" customWidth="1"/>
    <col min="26" max="26" width="31.6640625" customWidth="1"/>
    <col min="27" max="27" width="12" customWidth="1"/>
    <col min="28" max="28" width="20.6640625" customWidth="1"/>
    <col min="29" max="29" width="26.83203125" customWidth="1"/>
    <col min="30" max="30" width="10.1640625" customWidth="1"/>
    <col min="31" max="31" width="10.5" customWidth="1"/>
    <col min="32" max="32" width="12" customWidth="1"/>
    <col min="33" max="33" width="19.6640625" customWidth="1"/>
    <col min="34" max="34" width="10" customWidth="1"/>
    <col min="35" max="35" width="10.1640625" customWidth="1"/>
    <col min="36" max="36" width="10" customWidth="1"/>
    <col min="37" max="37" width="10.1640625" customWidth="1"/>
    <col min="38" max="38" width="10" customWidth="1"/>
    <col min="39" max="39" width="10.1640625" customWidth="1"/>
    <col min="40" max="42" width="10.33203125" customWidth="1"/>
    <col min="43" max="43" width="8.1640625" customWidth="1"/>
    <col min="44" max="44" width="8.5" customWidth="1"/>
    <col min="45" max="45" width="10.1640625" customWidth="1"/>
    <col min="46" max="46" width="12.1640625" customWidth="1"/>
    <col min="47" max="47" width="12.33203125" customWidth="1"/>
    <col min="48" max="48" width="8" customWidth="1"/>
    <col min="49" max="49" width="13.6640625" customWidth="1"/>
    <col min="50" max="50" width="14" customWidth="1"/>
    <col min="51" max="51" width="11.33203125" customWidth="1"/>
    <col min="52" max="52" width="14.6640625" customWidth="1"/>
    <col min="53" max="54" width="23.33203125" customWidth="1"/>
  </cols>
  <sheetData>
    <row r="1" spans="1:57" ht="15.75" customHeight="1" x14ac:dyDescent="0.15">
      <c r="A1" s="7" t="s">
        <v>1319</v>
      </c>
      <c r="B1" s="7" t="s">
        <v>1321</v>
      </c>
      <c r="C1" s="7" t="s">
        <v>1387</v>
      </c>
      <c r="D1" s="7" t="s">
        <v>1564</v>
      </c>
      <c r="E1" s="7" t="s">
        <v>1565</v>
      </c>
      <c r="F1" s="7" t="s">
        <v>1566</v>
      </c>
      <c r="G1" s="7" t="s">
        <v>1567</v>
      </c>
      <c r="H1" s="7" t="s">
        <v>1568</v>
      </c>
      <c r="I1" s="7" t="s">
        <v>1569</v>
      </c>
      <c r="J1" s="7" t="s">
        <v>1570</v>
      </c>
      <c r="K1" s="7" t="s">
        <v>1325</v>
      </c>
      <c r="L1" s="7" t="s">
        <v>1571</v>
      </c>
      <c r="M1" s="7" t="s">
        <v>1331</v>
      </c>
      <c r="N1" s="7" t="s">
        <v>1572</v>
      </c>
      <c r="O1" s="7" t="s">
        <v>1332</v>
      </c>
      <c r="P1" s="7" t="s">
        <v>1573</v>
      </c>
      <c r="Q1" s="7" t="s">
        <v>1454</v>
      </c>
      <c r="R1" s="7" t="s">
        <v>1574</v>
      </c>
      <c r="S1" s="7" t="s">
        <v>1575</v>
      </c>
      <c r="T1" s="7" t="s">
        <v>1389</v>
      </c>
      <c r="U1" s="7" t="s">
        <v>1390</v>
      </c>
      <c r="V1" s="7"/>
      <c r="W1" s="7" t="s">
        <v>1457</v>
      </c>
      <c r="X1" s="7" t="s">
        <v>1576</v>
      </c>
      <c r="Y1" s="7" t="s">
        <v>1577</v>
      </c>
      <c r="Z1" s="7" t="s">
        <v>1392</v>
      </c>
      <c r="AA1" s="7" t="s">
        <v>1393</v>
      </c>
      <c r="AB1" s="7"/>
      <c r="AC1" s="7" t="s">
        <v>1460</v>
      </c>
      <c r="AD1" s="7" t="s">
        <v>1578</v>
      </c>
      <c r="AE1" s="7" t="s">
        <v>1579</v>
      </c>
      <c r="AF1" s="7" t="s">
        <v>1395</v>
      </c>
      <c r="AG1" s="7" t="s">
        <v>1396</v>
      </c>
      <c r="AH1" s="7" t="s">
        <v>1580</v>
      </c>
      <c r="AI1" s="7" t="s">
        <v>1581</v>
      </c>
      <c r="AJ1" s="7" t="s">
        <v>1582</v>
      </c>
      <c r="AK1" s="7" t="s">
        <v>1583</v>
      </c>
      <c r="AL1" s="7" t="s">
        <v>1584</v>
      </c>
      <c r="AM1" s="7" t="s">
        <v>1585</v>
      </c>
      <c r="AN1" s="7" t="s">
        <v>1586</v>
      </c>
      <c r="AO1" s="7" t="s">
        <v>1587</v>
      </c>
      <c r="AP1" s="7" t="s">
        <v>1588</v>
      </c>
      <c r="AQ1" s="7" t="s">
        <v>1589</v>
      </c>
      <c r="AR1" s="7" t="s">
        <v>1590</v>
      </c>
      <c r="AS1" s="7" t="s">
        <v>1591</v>
      </c>
      <c r="AT1" s="7" t="s">
        <v>1592</v>
      </c>
      <c r="AU1" s="7" t="s">
        <v>1593</v>
      </c>
      <c r="AV1" s="7" t="s">
        <v>1594</v>
      </c>
      <c r="AW1" s="7" t="s">
        <v>1595</v>
      </c>
      <c r="AX1" s="7" t="s">
        <v>1596</v>
      </c>
      <c r="AY1" s="7" t="s">
        <v>1326</v>
      </c>
      <c r="AZ1" s="7" t="s">
        <v>1330</v>
      </c>
      <c r="BA1" s="7" t="s">
        <v>1397</v>
      </c>
      <c r="BB1" s="7" t="s">
        <v>1398</v>
      </c>
      <c r="BC1" s="7"/>
      <c r="BD1" s="7"/>
      <c r="BE1" s="7"/>
    </row>
    <row r="2" spans="1:57" ht="15.75" customHeight="1" x14ac:dyDescent="0.15">
      <c r="A2" s="2">
        <v>1</v>
      </c>
      <c r="B2" s="2" t="s">
        <v>65</v>
      </c>
      <c r="C2" s="2" t="s">
        <v>66</v>
      </c>
      <c r="F2" s="2" t="s">
        <v>1256</v>
      </c>
      <c r="G2" s="2" t="s">
        <v>1256</v>
      </c>
      <c r="K2" s="2" t="s">
        <v>1243</v>
      </c>
      <c r="P2" s="2" t="s">
        <v>82</v>
      </c>
      <c r="Q2" s="2" t="s">
        <v>82</v>
      </c>
      <c r="R2" s="2" t="s">
        <v>1597</v>
      </c>
      <c r="S2" s="2">
        <v>3</v>
      </c>
      <c r="T2" s="2" t="s">
        <v>83</v>
      </c>
      <c r="U2" s="2">
        <v>3</v>
      </c>
      <c r="V2" s="2" t="s">
        <v>1598</v>
      </c>
      <c r="W2" s="2" t="s">
        <v>84</v>
      </c>
      <c r="X2" s="2" t="s">
        <v>1597</v>
      </c>
      <c r="Y2" s="2">
        <v>0</v>
      </c>
      <c r="Z2" s="2" t="s">
        <v>83</v>
      </c>
      <c r="AA2" s="2">
        <v>0</v>
      </c>
      <c r="AB2" s="2" t="s">
        <v>1599</v>
      </c>
      <c r="AC2" s="2" t="s">
        <v>85</v>
      </c>
      <c r="AD2" s="2">
        <v>3</v>
      </c>
      <c r="AE2" s="2">
        <v>4</v>
      </c>
      <c r="AF2" s="2">
        <v>3</v>
      </c>
      <c r="AG2" s="2">
        <v>4</v>
      </c>
      <c r="AH2" s="2" t="s">
        <v>1600</v>
      </c>
      <c r="AI2" s="2">
        <v>9</v>
      </c>
      <c r="AJ2" s="2" t="s">
        <v>1600</v>
      </c>
      <c r="AK2" s="2">
        <v>0</v>
      </c>
      <c r="AL2" s="2">
        <v>9</v>
      </c>
      <c r="AM2" s="2">
        <v>12</v>
      </c>
      <c r="AN2" s="2" t="s">
        <v>1601</v>
      </c>
      <c r="AO2" s="2" t="s">
        <v>1600</v>
      </c>
      <c r="AP2" s="2">
        <v>21</v>
      </c>
      <c r="AQ2" s="2" t="s">
        <v>1602</v>
      </c>
      <c r="AR2" s="2">
        <v>21</v>
      </c>
      <c r="AS2" s="2" t="s">
        <v>1603</v>
      </c>
      <c r="AT2" s="2">
        <v>60</v>
      </c>
      <c r="AU2" s="2">
        <v>0</v>
      </c>
      <c r="AV2" s="2">
        <v>0</v>
      </c>
      <c r="AW2" s="2" t="s">
        <v>1604</v>
      </c>
      <c r="AX2" s="2" t="s">
        <v>1605</v>
      </c>
      <c r="AY2" s="2">
        <v>3</v>
      </c>
      <c r="AZ2" s="2">
        <v>5</v>
      </c>
      <c r="BA2" s="2">
        <v>156</v>
      </c>
      <c r="BB2" s="2">
        <v>780</v>
      </c>
    </row>
    <row r="3" spans="1:57" ht="15.75" customHeight="1" x14ac:dyDescent="0.15">
      <c r="A3" s="2">
        <v>2</v>
      </c>
      <c r="B3" s="2" t="s">
        <v>91</v>
      </c>
      <c r="C3" s="2" t="s">
        <v>92</v>
      </c>
      <c r="D3" s="2" t="s">
        <v>92</v>
      </c>
      <c r="E3" s="2" t="s">
        <v>92</v>
      </c>
      <c r="F3" s="2" t="s">
        <v>92</v>
      </c>
      <c r="K3" s="2" t="s">
        <v>1244</v>
      </c>
      <c r="L3" s="48">
        <v>53040</v>
      </c>
      <c r="M3" s="4">
        <v>53040</v>
      </c>
      <c r="N3" s="48">
        <v>78000</v>
      </c>
      <c r="O3" s="4">
        <v>78000</v>
      </c>
      <c r="P3" s="2" t="s">
        <v>1606</v>
      </c>
      <c r="Q3" s="2" t="s">
        <v>104</v>
      </c>
      <c r="R3" s="2" t="s">
        <v>1597</v>
      </c>
      <c r="S3" s="2">
        <v>1</v>
      </c>
      <c r="T3" s="2" t="s">
        <v>83</v>
      </c>
      <c r="U3" s="2">
        <v>1</v>
      </c>
      <c r="V3" s="2" t="s">
        <v>105</v>
      </c>
      <c r="W3" s="2" t="s">
        <v>105</v>
      </c>
      <c r="X3" s="2" t="s">
        <v>1597</v>
      </c>
      <c r="Y3" s="2">
        <v>1</v>
      </c>
      <c r="Z3" s="2" t="s">
        <v>83</v>
      </c>
      <c r="AA3" s="2">
        <v>1</v>
      </c>
      <c r="AH3" s="2" t="s">
        <v>1607</v>
      </c>
      <c r="AI3" s="2">
        <v>2</v>
      </c>
      <c r="AJ3" s="2" t="s">
        <v>1607</v>
      </c>
      <c r="AK3" s="2">
        <v>2</v>
      </c>
      <c r="AL3" s="2">
        <v>0</v>
      </c>
      <c r="AM3" s="2">
        <v>0</v>
      </c>
      <c r="AN3" s="2" t="s">
        <v>1608</v>
      </c>
      <c r="AO3" s="2" t="s">
        <v>1609</v>
      </c>
      <c r="AP3" s="2">
        <v>0</v>
      </c>
      <c r="AQ3" s="2" t="s">
        <v>1610</v>
      </c>
      <c r="AR3" s="2">
        <v>4</v>
      </c>
      <c r="AS3" s="2" t="s">
        <v>1601</v>
      </c>
      <c r="AT3" s="2">
        <v>24</v>
      </c>
      <c r="AU3" s="2">
        <v>1020</v>
      </c>
      <c r="AV3" s="2">
        <v>1500</v>
      </c>
      <c r="AW3" s="2">
        <v>43</v>
      </c>
      <c r="AX3" s="2">
        <v>63</v>
      </c>
      <c r="AY3" s="2">
        <v>2</v>
      </c>
      <c r="AZ3" s="2">
        <v>10</v>
      </c>
      <c r="BA3" s="2">
        <v>104</v>
      </c>
      <c r="BB3" s="2">
        <v>1040</v>
      </c>
    </row>
    <row r="4" spans="1:57" ht="15.75" customHeight="1" x14ac:dyDescent="0.15">
      <c r="A4" s="2">
        <v>3</v>
      </c>
      <c r="B4" s="2" t="s">
        <v>121</v>
      </c>
      <c r="C4" s="2" t="s">
        <v>122</v>
      </c>
      <c r="D4" s="2" t="s">
        <v>122</v>
      </c>
      <c r="E4" s="2" t="s">
        <v>122</v>
      </c>
      <c r="K4" s="2" t="s">
        <v>1243</v>
      </c>
      <c r="AH4" s="2">
        <v>0</v>
      </c>
      <c r="AI4" s="2">
        <v>0</v>
      </c>
      <c r="AJ4" s="2">
        <v>0</v>
      </c>
      <c r="AK4" s="2">
        <v>0</v>
      </c>
      <c r="AL4" s="2">
        <v>0</v>
      </c>
      <c r="AM4" s="2">
        <v>0</v>
      </c>
      <c r="AN4" s="2">
        <v>0</v>
      </c>
      <c r="AO4" s="2">
        <v>0</v>
      </c>
      <c r="AP4" s="2">
        <v>0</v>
      </c>
      <c r="AQ4" s="2">
        <v>0</v>
      </c>
      <c r="AR4" s="2">
        <v>0</v>
      </c>
      <c r="AS4" s="2">
        <v>0</v>
      </c>
      <c r="AT4" s="2">
        <v>0</v>
      </c>
      <c r="AU4" s="2">
        <v>0</v>
      </c>
      <c r="AV4" s="2">
        <v>0</v>
      </c>
      <c r="AW4" s="2" t="s">
        <v>1604</v>
      </c>
      <c r="AX4" s="2" t="s">
        <v>1605</v>
      </c>
      <c r="AY4" s="2">
        <v>2</v>
      </c>
      <c r="AZ4" s="2">
        <v>4</v>
      </c>
      <c r="BA4" s="2">
        <v>104</v>
      </c>
      <c r="BB4" s="2">
        <v>416</v>
      </c>
    </row>
    <row r="5" spans="1:57" ht="15.75" customHeight="1" x14ac:dyDescent="0.15">
      <c r="A5" s="2">
        <v>4</v>
      </c>
      <c r="B5" s="2" t="s">
        <v>136</v>
      </c>
      <c r="C5" s="2" t="s">
        <v>1245</v>
      </c>
      <c r="D5" s="2" t="s">
        <v>204</v>
      </c>
      <c r="E5" s="2" t="s">
        <v>401</v>
      </c>
      <c r="K5" s="2" t="s">
        <v>1243</v>
      </c>
      <c r="R5" s="2">
        <v>1</v>
      </c>
      <c r="S5" s="2">
        <v>2</v>
      </c>
      <c r="T5" s="2">
        <v>1</v>
      </c>
      <c r="U5" s="2">
        <v>2</v>
      </c>
      <c r="X5" s="2">
        <v>1</v>
      </c>
      <c r="Y5" s="2">
        <v>2</v>
      </c>
      <c r="Z5" s="2">
        <v>1</v>
      </c>
      <c r="AA5" s="2">
        <v>2</v>
      </c>
      <c r="AD5" s="2">
        <v>1</v>
      </c>
      <c r="AE5" s="2">
        <v>2</v>
      </c>
      <c r="AF5" s="2">
        <v>1</v>
      </c>
      <c r="AG5" s="2">
        <v>2</v>
      </c>
      <c r="AH5" s="2">
        <v>3</v>
      </c>
      <c r="AI5" s="2">
        <v>6</v>
      </c>
      <c r="AJ5" s="2">
        <v>3</v>
      </c>
      <c r="AK5" s="2">
        <v>6</v>
      </c>
      <c r="AL5" s="2">
        <v>3</v>
      </c>
      <c r="AM5" s="2">
        <v>6</v>
      </c>
      <c r="AN5" s="2">
        <v>9</v>
      </c>
      <c r="AO5" s="2">
        <v>9</v>
      </c>
      <c r="AP5" s="2">
        <v>9</v>
      </c>
      <c r="AQ5" s="2">
        <v>9</v>
      </c>
      <c r="AR5" s="2">
        <v>18</v>
      </c>
      <c r="AS5" s="2">
        <v>27</v>
      </c>
      <c r="AT5" s="2">
        <v>27</v>
      </c>
      <c r="AU5" s="2">
        <v>0</v>
      </c>
      <c r="AV5" s="2">
        <v>0</v>
      </c>
      <c r="AW5" s="2" t="s">
        <v>1604</v>
      </c>
      <c r="AX5" s="2" t="s">
        <v>1605</v>
      </c>
      <c r="AY5" s="2">
        <v>3</v>
      </c>
      <c r="AZ5" s="2">
        <v>200</v>
      </c>
      <c r="BA5" s="2">
        <v>156</v>
      </c>
      <c r="BB5" s="2">
        <v>200</v>
      </c>
    </row>
    <row r="6" spans="1:57" ht="15.75" customHeight="1" x14ac:dyDescent="0.15">
      <c r="A6" s="2">
        <v>5</v>
      </c>
      <c r="B6" s="2" t="s">
        <v>151</v>
      </c>
      <c r="C6" s="2" t="s">
        <v>152</v>
      </c>
      <c r="D6" s="2" t="s">
        <v>152</v>
      </c>
      <c r="E6" s="2" t="s">
        <v>152</v>
      </c>
      <c r="F6" s="2" t="s">
        <v>401</v>
      </c>
      <c r="K6" s="2" t="s">
        <v>1247</v>
      </c>
      <c r="L6" s="48">
        <v>93956</v>
      </c>
      <c r="M6" s="4">
        <v>93956</v>
      </c>
      <c r="N6" s="48">
        <v>111852</v>
      </c>
      <c r="O6" s="4">
        <v>111852</v>
      </c>
      <c r="Q6" s="2" t="s">
        <v>152</v>
      </c>
      <c r="R6" s="2">
        <v>4</v>
      </c>
      <c r="S6" s="2">
        <v>0</v>
      </c>
      <c r="T6" s="2">
        <v>4</v>
      </c>
      <c r="U6" s="2">
        <v>0</v>
      </c>
      <c r="W6" s="2" t="s">
        <v>161</v>
      </c>
      <c r="X6" s="2">
        <v>0</v>
      </c>
      <c r="Y6" s="2" t="s">
        <v>1597</v>
      </c>
      <c r="Z6" s="2">
        <v>0</v>
      </c>
      <c r="AA6" s="2" t="s">
        <v>83</v>
      </c>
      <c r="AC6" s="2" t="s">
        <v>162</v>
      </c>
      <c r="AD6" s="2">
        <v>3</v>
      </c>
      <c r="AE6" s="2">
        <v>1</v>
      </c>
      <c r="AF6" s="2">
        <v>3</v>
      </c>
      <c r="AG6" s="2">
        <v>1</v>
      </c>
      <c r="AH6" s="2">
        <v>0</v>
      </c>
      <c r="AI6" s="2">
        <v>0</v>
      </c>
      <c r="AJ6" s="2">
        <v>0</v>
      </c>
      <c r="AK6" s="2" t="s">
        <v>1597</v>
      </c>
      <c r="AL6" s="2">
        <v>0</v>
      </c>
      <c r="AM6" s="2">
        <v>0</v>
      </c>
      <c r="AN6" s="2">
        <v>0</v>
      </c>
      <c r="AO6" s="2" t="s">
        <v>1597</v>
      </c>
      <c r="AP6" s="2">
        <v>0</v>
      </c>
      <c r="AQ6" s="2">
        <v>0</v>
      </c>
      <c r="AR6" s="2" t="s">
        <v>1597</v>
      </c>
      <c r="AS6" s="2" t="s">
        <v>1597</v>
      </c>
      <c r="AT6" s="2">
        <v>5</v>
      </c>
      <c r="AU6" s="2">
        <v>1807</v>
      </c>
      <c r="AV6" s="2">
        <v>2151</v>
      </c>
      <c r="AW6" s="2" t="s">
        <v>1611</v>
      </c>
      <c r="AX6" s="2" t="s">
        <v>1611</v>
      </c>
    </row>
    <row r="7" spans="1:57" ht="15.75" customHeight="1" x14ac:dyDescent="0.15">
      <c r="A7" s="2">
        <v>6</v>
      </c>
      <c r="B7" s="2" t="s">
        <v>168</v>
      </c>
      <c r="C7" s="2" t="s">
        <v>152</v>
      </c>
      <c r="D7" s="2" t="s">
        <v>152</v>
      </c>
      <c r="E7" s="2" t="s">
        <v>152</v>
      </c>
      <c r="K7" s="2" t="s">
        <v>1243</v>
      </c>
      <c r="AH7" s="2">
        <v>0</v>
      </c>
      <c r="AI7" s="2">
        <v>0</v>
      </c>
      <c r="AJ7" s="2">
        <v>0</v>
      </c>
      <c r="AK7" s="2">
        <v>0</v>
      </c>
      <c r="AL7" s="2">
        <v>0</v>
      </c>
      <c r="AM7" s="2">
        <v>0</v>
      </c>
      <c r="AN7" s="2">
        <v>0</v>
      </c>
      <c r="AO7" s="2">
        <v>0</v>
      </c>
      <c r="AP7" s="2">
        <v>0</v>
      </c>
      <c r="AQ7" s="2">
        <v>0</v>
      </c>
      <c r="AR7" s="2">
        <v>0</v>
      </c>
      <c r="AS7" s="2">
        <v>0</v>
      </c>
      <c r="AT7" s="2">
        <v>0</v>
      </c>
      <c r="AU7" s="2">
        <v>0</v>
      </c>
      <c r="AV7" s="2">
        <v>0</v>
      </c>
      <c r="AW7" s="2" t="s">
        <v>1604</v>
      </c>
      <c r="AX7" s="2" t="s">
        <v>1605</v>
      </c>
      <c r="AY7" s="2">
        <v>3</v>
      </c>
      <c r="AZ7" s="2">
        <v>10</v>
      </c>
      <c r="BA7" s="2">
        <v>156</v>
      </c>
      <c r="BB7" s="2">
        <v>1560</v>
      </c>
    </row>
    <row r="8" spans="1:57" ht="15.75" customHeight="1" x14ac:dyDescent="0.15">
      <c r="A8" s="2">
        <v>7</v>
      </c>
      <c r="B8" s="2" t="s">
        <v>182</v>
      </c>
      <c r="C8" s="2" t="s">
        <v>152</v>
      </c>
      <c r="D8" s="2" t="s">
        <v>152</v>
      </c>
      <c r="E8" s="2" t="s">
        <v>152</v>
      </c>
      <c r="K8" s="2" t="s">
        <v>341</v>
      </c>
      <c r="AH8" s="2">
        <v>0</v>
      </c>
      <c r="AI8" s="2">
        <v>0</v>
      </c>
      <c r="AJ8" s="2">
        <v>0</v>
      </c>
      <c r="AK8" s="2">
        <v>0</v>
      </c>
      <c r="AL8" s="2">
        <v>0</v>
      </c>
      <c r="AM8" s="2">
        <v>0</v>
      </c>
      <c r="AN8" s="2">
        <v>0</v>
      </c>
      <c r="AO8" s="2">
        <v>0</v>
      </c>
      <c r="AP8" s="2">
        <v>0</v>
      </c>
      <c r="AQ8" s="2">
        <v>0</v>
      </c>
      <c r="AR8" s="2">
        <v>0</v>
      </c>
      <c r="AS8" s="2">
        <v>0</v>
      </c>
      <c r="AT8" s="2">
        <v>0</v>
      </c>
      <c r="AU8" s="2">
        <v>0</v>
      </c>
      <c r="AV8" s="2">
        <v>0</v>
      </c>
      <c r="AW8" s="2" t="s">
        <v>1604</v>
      </c>
      <c r="AX8" s="2" t="s">
        <v>1605</v>
      </c>
    </row>
    <row r="9" spans="1:57" ht="15.75" customHeight="1" x14ac:dyDescent="0.15">
      <c r="A9" s="2">
        <v>8</v>
      </c>
      <c r="B9" s="2" t="s">
        <v>191</v>
      </c>
      <c r="C9" s="2" t="s">
        <v>92</v>
      </c>
      <c r="D9" s="2" t="s">
        <v>92</v>
      </c>
      <c r="E9" s="2" t="s">
        <v>92</v>
      </c>
      <c r="F9" s="2" t="s">
        <v>92</v>
      </c>
      <c r="K9" s="2" t="s">
        <v>1247</v>
      </c>
      <c r="L9" s="48">
        <v>6500</v>
      </c>
      <c r="M9" s="4">
        <v>6500</v>
      </c>
      <c r="N9" s="48">
        <v>13000</v>
      </c>
      <c r="O9" s="4">
        <v>13000</v>
      </c>
      <c r="P9" s="2" t="s">
        <v>1606</v>
      </c>
      <c r="Q9" s="2" t="s">
        <v>104</v>
      </c>
      <c r="R9" s="2" t="s">
        <v>1597</v>
      </c>
      <c r="S9" s="2">
        <v>2</v>
      </c>
      <c r="T9" s="2" t="s">
        <v>83</v>
      </c>
      <c r="U9" s="2">
        <v>2</v>
      </c>
      <c r="V9" s="2" t="s">
        <v>1612</v>
      </c>
      <c r="W9" s="2" t="s">
        <v>1399</v>
      </c>
      <c r="X9" s="2">
        <v>3</v>
      </c>
      <c r="Y9" s="2">
        <v>2</v>
      </c>
      <c r="Z9" s="2">
        <v>3</v>
      </c>
      <c r="AA9" s="2">
        <v>2</v>
      </c>
      <c r="AH9" s="2" t="s">
        <v>1597</v>
      </c>
      <c r="AI9" s="2">
        <v>2</v>
      </c>
      <c r="AJ9" s="2">
        <v>3</v>
      </c>
      <c r="AK9" s="2">
        <v>2</v>
      </c>
      <c r="AL9" s="2">
        <v>0</v>
      </c>
      <c r="AM9" s="2">
        <v>0</v>
      </c>
      <c r="AN9" s="2" t="s">
        <v>1597</v>
      </c>
      <c r="AO9" s="2">
        <v>5</v>
      </c>
      <c r="AP9" s="2">
        <v>0</v>
      </c>
      <c r="AQ9" s="2" t="s">
        <v>1613</v>
      </c>
      <c r="AR9" s="2">
        <v>4</v>
      </c>
      <c r="AS9" s="2" t="s">
        <v>1608</v>
      </c>
      <c r="AT9" s="2">
        <v>12</v>
      </c>
      <c r="AU9" s="2">
        <v>125</v>
      </c>
      <c r="AV9" s="2">
        <v>250</v>
      </c>
      <c r="AW9" s="2">
        <v>10</v>
      </c>
      <c r="AX9" s="2">
        <v>21</v>
      </c>
      <c r="AY9" s="2">
        <v>1</v>
      </c>
      <c r="AZ9" s="2">
        <v>5</v>
      </c>
      <c r="BA9" s="2">
        <v>52</v>
      </c>
      <c r="BB9" s="2">
        <v>260</v>
      </c>
    </row>
    <row r="10" spans="1:57" ht="15.75" customHeight="1" x14ac:dyDescent="0.15">
      <c r="A10" s="2">
        <v>9</v>
      </c>
      <c r="B10" s="2" t="s">
        <v>203</v>
      </c>
      <c r="C10" s="2" t="s">
        <v>204</v>
      </c>
      <c r="D10" s="2" t="s">
        <v>204</v>
      </c>
      <c r="E10" s="2" t="s">
        <v>401</v>
      </c>
      <c r="K10" s="2" t="s">
        <v>341</v>
      </c>
      <c r="AH10" s="2">
        <v>0</v>
      </c>
      <c r="AI10" s="2">
        <v>0</v>
      </c>
      <c r="AJ10" s="2">
        <v>0</v>
      </c>
      <c r="AK10" s="2">
        <v>0</v>
      </c>
      <c r="AL10" s="2">
        <v>0</v>
      </c>
      <c r="AM10" s="2">
        <v>0</v>
      </c>
      <c r="AN10" s="2">
        <v>0</v>
      </c>
      <c r="AO10" s="2">
        <v>0</v>
      </c>
      <c r="AP10" s="2">
        <v>0</v>
      </c>
      <c r="AQ10" s="2">
        <v>0</v>
      </c>
      <c r="AR10" s="2">
        <v>0</v>
      </c>
      <c r="AS10" s="2">
        <v>0</v>
      </c>
      <c r="AT10" s="2">
        <v>0</v>
      </c>
      <c r="AU10" s="2">
        <v>0</v>
      </c>
      <c r="AV10" s="2">
        <v>0</v>
      </c>
      <c r="AW10" s="2" t="s">
        <v>1604</v>
      </c>
      <c r="AX10" s="2" t="s">
        <v>1605</v>
      </c>
    </row>
    <row r="11" spans="1:57" ht="15.75" customHeight="1" x14ac:dyDescent="0.15">
      <c r="A11" s="2">
        <v>10</v>
      </c>
      <c r="B11" s="2" t="s">
        <v>213</v>
      </c>
      <c r="C11" s="2" t="s">
        <v>214</v>
      </c>
      <c r="D11" s="2" t="s">
        <v>214</v>
      </c>
      <c r="E11" s="2" t="s">
        <v>214</v>
      </c>
      <c r="K11" s="2" t="s">
        <v>1243</v>
      </c>
      <c r="AH11" s="2">
        <v>0</v>
      </c>
      <c r="AI11" s="2">
        <v>0</v>
      </c>
      <c r="AJ11" s="2">
        <v>0</v>
      </c>
      <c r="AK11" s="2">
        <v>0</v>
      </c>
      <c r="AL11" s="2">
        <v>0</v>
      </c>
      <c r="AM11" s="2">
        <v>0</v>
      </c>
      <c r="AN11" s="2">
        <v>0</v>
      </c>
      <c r="AO11" s="2">
        <v>0</v>
      </c>
      <c r="AP11" s="2">
        <v>0</v>
      </c>
      <c r="AQ11" s="2">
        <v>0</v>
      </c>
      <c r="AR11" s="2">
        <v>0</v>
      </c>
      <c r="AS11" s="2">
        <v>0</v>
      </c>
      <c r="AT11" s="2">
        <v>0</v>
      </c>
      <c r="AU11" s="2">
        <v>0</v>
      </c>
      <c r="AV11" s="2">
        <v>0</v>
      </c>
      <c r="AW11" s="2" t="s">
        <v>1604</v>
      </c>
      <c r="AX11" s="2" t="s">
        <v>1605</v>
      </c>
      <c r="AY11" s="2">
        <v>4</v>
      </c>
      <c r="AZ11" s="2">
        <v>3</v>
      </c>
      <c r="BA11" s="2">
        <v>208</v>
      </c>
      <c r="BB11" s="2">
        <v>624</v>
      </c>
    </row>
    <row r="12" spans="1:57" ht="15.75" customHeight="1" x14ac:dyDescent="0.15">
      <c r="A12" s="2">
        <v>11</v>
      </c>
      <c r="B12" s="2" t="s">
        <v>223</v>
      </c>
      <c r="C12" s="2" t="s">
        <v>152</v>
      </c>
      <c r="D12" s="2" t="s">
        <v>152</v>
      </c>
      <c r="E12" s="2" t="s">
        <v>152</v>
      </c>
      <c r="K12" s="2" t="s">
        <v>1243</v>
      </c>
      <c r="R12" s="2">
        <v>2</v>
      </c>
      <c r="T12" s="2">
        <v>2</v>
      </c>
      <c r="AH12" s="2">
        <v>4</v>
      </c>
      <c r="AI12" s="2">
        <v>0</v>
      </c>
      <c r="AJ12" s="2">
        <v>0</v>
      </c>
      <c r="AK12" s="2">
        <v>0</v>
      </c>
      <c r="AL12" s="2">
        <v>0</v>
      </c>
      <c r="AM12" s="2">
        <v>0</v>
      </c>
      <c r="AN12" s="2">
        <v>4</v>
      </c>
      <c r="AO12" s="2">
        <v>0</v>
      </c>
      <c r="AP12" s="2">
        <v>0</v>
      </c>
      <c r="AQ12" s="2">
        <v>4</v>
      </c>
      <c r="AR12" s="2">
        <v>0</v>
      </c>
      <c r="AS12" s="2">
        <v>4</v>
      </c>
      <c r="AT12" s="2">
        <v>4</v>
      </c>
      <c r="AU12" s="2">
        <v>0</v>
      </c>
      <c r="AV12" s="2">
        <v>0</v>
      </c>
      <c r="AW12" s="2" t="s">
        <v>1604</v>
      </c>
      <c r="AX12" s="2" t="s">
        <v>1605</v>
      </c>
      <c r="AY12" s="2">
        <v>2</v>
      </c>
      <c r="AZ12" s="2">
        <v>4</v>
      </c>
      <c r="BA12" s="2">
        <v>104</v>
      </c>
      <c r="BB12" s="2">
        <v>416</v>
      </c>
    </row>
    <row r="13" spans="1:57" ht="15.75" customHeight="1" x14ac:dyDescent="0.15">
      <c r="A13" s="2">
        <v>12</v>
      </c>
      <c r="B13" s="2" t="s">
        <v>236</v>
      </c>
      <c r="C13" s="2" t="s">
        <v>92</v>
      </c>
      <c r="D13" s="2" t="s">
        <v>92</v>
      </c>
      <c r="E13" s="2" t="s">
        <v>92</v>
      </c>
      <c r="K13" s="2" t="s">
        <v>1243</v>
      </c>
      <c r="AH13" s="2">
        <v>0</v>
      </c>
      <c r="AI13" s="2">
        <v>0</v>
      </c>
      <c r="AJ13" s="2">
        <v>0</v>
      </c>
      <c r="AK13" s="2">
        <v>0</v>
      </c>
      <c r="AL13" s="2">
        <v>0</v>
      </c>
      <c r="AM13" s="2">
        <v>0</v>
      </c>
      <c r="AN13" s="2">
        <v>0</v>
      </c>
      <c r="AO13" s="2">
        <v>0</v>
      </c>
      <c r="AP13" s="2">
        <v>0</v>
      </c>
      <c r="AQ13" s="2">
        <v>0</v>
      </c>
      <c r="AR13" s="2">
        <v>0</v>
      </c>
      <c r="AS13" s="2">
        <v>0</v>
      </c>
      <c r="AT13" s="2">
        <v>0</v>
      </c>
      <c r="AU13" s="2">
        <v>0</v>
      </c>
      <c r="AV13" s="2">
        <v>0</v>
      </c>
      <c r="AW13" s="2" t="s">
        <v>1604</v>
      </c>
      <c r="AX13" s="2" t="s">
        <v>1605</v>
      </c>
      <c r="AY13" s="2">
        <v>2</v>
      </c>
      <c r="AZ13" s="2">
        <v>4</v>
      </c>
      <c r="BA13" s="2">
        <v>104</v>
      </c>
      <c r="BB13" s="2">
        <v>416</v>
      </c>
    </row>
    <row r="14" spans="1:57" ht="15.75" customHeight="1" x14ac:dyDescent="0.15">
      <c r="A14" s="2">
        <v>13</v>
      </c>
      <c r="B14" s="2" t="s">
        <v>241</v>
      </c>
      <c r="C14" s="2" t="s">
        <v>122</v>
      </c>
      <c r="D14" s="2" t="s">
        <v>122</v>
      </c>
      <c r="E14" s="2" t="s">
        <v>122</v>
      </c>
      <c r="F14" s="2" t="s">
        <v>122</v>
      </c>
      <c r="G14" s="2" t="s">
        <v>122</v>
      </c>
      <c r="K14" s="2" t="s">
        <v>1247</v>
      </c>
      <c r="L14" s="48">
        <v>42016</v>
      </c>
      <c r="M14" s="4">
        <v>42016</v>
      </c>
      <c r="N14" s="48">
        <v>52000</v>
      </c>
      <c r="O14" s="4">
        <v>52000</v>
      </c>
      <c r="P14" s="2" t="s">
        <v>1614</v>
      </c>
      <c r="Q14" s="2" t="s">
        <v>1400</v>
      </c>
      <c r="R14" s="2" t="s">
        <v>1597</v>
      </c>
      <c r="S14" s="2">
        <v>2</v>
      </c>
      <c r="T14" s="2" t="s">
        <v>83</v>
      </c>
      <c r="U14" s="2">
        <v>2</v>
      </c>
      <c r="V14" s="2" t="s">
        <v>1615</v>
      </c>
      <c r="W14" s="2" t="s">
        <v>1401</v>
      </c>
      <c r="X14" s="2">
        <v>3</v>
      </c>
      <c r="Y14" s="2">
        <v>1</v>
      </c>
      <c r="Z14" s="2">
        <v>3</v>
      </c>
      <c r="AA14" s="2">
        <v>1</v>
      </c>
      <c r="AB14" s="2" t="s">
        <v>1616</v>
      </c>
      <c r="AC14" s="2" t="s">
        <v>248</v>
      </c>
      <c r="AD14" s="2">
        <v>2</v>
      </c>
      <c r="AE14" s="2" t="s">
        <v>1597</v>
      </c>
      <c r="AF14" s="2">
        <v>2</v>
      </c>
      <c r="AG14" s="2" t="s">
        <v>83</v>
      </c>
      <c r="AH14" s="2" t="s">
        <v>1597</v>
      </c>
      <c r="AI14" s="2">
        <v>0</v>
      </c>
      <c r="AJ14" s="2">
        <v>0</v>
      </c>
      <c r="AK14" s="2">
        <v>0</v>
      </c>
      <c r="AL14" s="2">
        <v>0</v>
      </c>
      <c r="AM14" s="2" t="s">
        <v>1597</v>
      </c>
      <c r="AN14" s="2" t="s">
        <v>1617</v>
      </c>
      <c r="AO14" s="2">
        <v>0</v>
      </c>
      <c r="AP14" s="2" t="s">
        <v>1597</v>
      </c>
      <c r="AQ14" s="2" t="s">
        <v>1597</v>
      </c>
      <c r="AR14" s="2" t="s">
        <v>1597</v>
      </c>
      <c r="AS14" s="2" t="s">
        <v>1607</v>
      </c>
      <c r="AT14" s="2">
        <v>10</v>
      </c>
      <c r="AU14" s="2">
        <v>808</v>
      </c>
      <c r="AV14" s="2">
        <v>1000</v>
      </c>
      <c r="AW14" s="2" t="s">
        <v>1611</v>
      </c>
      <c r="AX14" s="2" t="s">
        <v>1611</v>
      </c>
    </row>
    <row r="15" spans="1:57" ht="15.75" customHeight="1" x14ac:dyDescent="0.15">
      <c r="A15" s="2">
        <v>14</v>
      </c>
      <c r="B15" s="2" t="s">
        <v>213</v>
      </c>
      <c r="C15" s="2" t="s">
        <v>214</v>
      </c>
      <c r="D15" s="2" t="s">
        <v>214</v>
      </c>
      <c r="E15" s="2" t="s">
        <v>214</v>
      </c>
      <c r="K15" s="2" t="s">
        <v>1244</v>
      </c>
      <c r="M15" s="4">
        <v>0</v>
      </c>
      <c r="O15" s="4">
        <v>0</v>
      </c>
      <c r="P15" s="2" t="s">
        <v>1618</v>
      </c>
      <c r="Q15" s="2" t="s">
        <v>217</v>
      </c>
      <c r="R15" s="2">
        <v>0</v>
      </c>
      <c r="S15" s="2">
        <v>1</v>
      </c>
      <c r="T15" s="2">
        <v>0</v>
      </c>
      <c r="U15" s="2">
        <v>1</v>
      </c>
      <c r="AH15" s="2">
        <v>0</v>
      </c>
      <c r="AI15" s="2">
        <v>3</v>
      </c>
      <c r="AJ15" s="2">
        <v>0</v>
      </c>
      <c r="AK15" s="2">
        <v>0</v>
      </c>
      <c r="AL15" s="2">
        <v>0</v>
      </c>
      <c r="AM15" s="2">
        <v>0</v>
      </c>
      <c r="AN15" s="2">
        <v>3</v>
      </c>
      <c r="AO15" s="2">
        <v>0</v>
      </c>
      <c r="AP15" s="2">
        <v>0</v>
      </c>
      <c r="AQ15" s="2">
        <v>0</v>
      </c>
      <c r="AR15" s="2">
        <v>3</v>
      </c>
      <c r="AS15" s="2">
        <v>3</v>
      </c>
      <c r="AT15" s="2">
        <v>3</v>
      </c>
      <c r="AU15" s="2">
        <v>0</v>
      </c>
      <c r="AV15" s="2">
        <v>0</v>
      </c>
      <c r="AW15" s="2" t="s">
        <v>1604</v>
      </c>
      <c r="AX15" s="2" t="s">
        <v>1605</v>
      </c>
      <c r="AY15" s="2">
        <v>3</v>
      </c>
      <c r="AZ15" s="2">
        <v>6</v>
      </c>
      <c r="BA15" s="2">
        <v>156</v>
      </c>
      <c r="BB15" s="2">
        <v>936</v>
      </c>
    </row>
    <row r="16" spans="1:57" ht="15.75" customHeight="1" x14ac:dyDescent="0.15">
      <c r="A16" s="2">
        <v>15</v>
      </c>
      <c r="B16" s="2" t="s">
        <v>266</v>
      </c>
      <c r="C16" s="2" t="s">
        <v>214</v>
      </c>
      <c r="D16" s="2" t="s">
        <v>214</v>
      </c>
      <c r="E16" s="2" t="s">
        <v>214</v>
      </c>
      <c r="F16" s="2" t="s">
        <v>214</v>
      </c>
      <c r="G16" s="2" t="s">
        <v>214</v>
      </c>
      <c r="K16" s="2" t="s">
        <v>1244</v>
      </c>
      <c r="L16" s="48">
        <v>20800</v>
      </c>
      <c r="M16" s="4">
        <v>20800</v>
      </c>
      <c r="N16" s="48">
        <v>20800</v>
      </c>
      <c r="O16" s="4">
        <v>20800</v>
      </c>
      <c r="P16" s="2" t="s">
        <v>1619</v>
      </c>
      <c r="Q16" s="2" t="s">
        <v>1402</v>
      </c>
      <c r="R16" s="2">
        <v>0</v>
      </c>
      <c r="S16" s="2" t="s">
        <v>1597</v>
      </c>
      <c r="T16" s="2">
        <v>0</v>
      </c>
      <c r="U16" s="2" t="s">
        <v>83</v>
      </c>
      <c r="V16" s="2" t="s">
        <v>1618</v>
      </c>
      <c r="W16" s="2" t="s">
        <v>270</v>
      </c>
      <c r="X16" s="2">
        <v>0</v>
      </c>
      <c r="Y16" s="2" t="s">
        <v>1597</v>
      </c>
      <c r="Z16" s="2">
        <v>0</v>
      </c>
      <c r="AA16" s="2" t="s">
        <v>83</v>
      </c>
      <c r="AB16" s="2" t="s">
        <v>1620</v>
      </c>
      <c r="AC16" s="2" t="s">
        <v>271</v>
      </c>
      <c r="AD16" s="2">
        <v>0</v>
      </c>
      <c r="AE16" s="2" t="s">
        <v>1597</v>
      </c>
      <c r="AF16" s="2">
        <v>0</v>
      </c>
      <c r="AG16" s="2" t="s">
        <v>83</v>
      </c>
      <c r="AH16" s="2">
        <v>0</v>
      </c>
      <c r="AI16" s="2" t="s">
        <v>1607</v>
      </c>
      <c r="AJ16" s="2">
        <v>0</v>
      </c>
      <c r="AK16" s="2" t="s">
        <v>1607</v>
      </c>
      <c r="AL16" s="2">
        <v>0</v>
      </c>
      <c r="AM16" s="2" t="s">
        <v>1607</v>
      </c>
      <c r="AN16" s="2" t="s">
        <v>1597</v>
      </c>
      <c r="AO16" s="2" t="s">
        <v>1607</v>
      </c>
      <c r="AP16" s="2" t="s">
        <v>1607</v>
      </c>
      <c r="AQ16" s="2">
        <v>0</v>
      </c>
      <c r="AR16" s="2" t="s">
        <v>1621</v>
      </c>
      <c r="AS16" s="2" t="s">
        <v>1621</v>
      </c>
      <c r="AT16" s="2">
        <v>30</v>
      </c>
      <c r="AU16" s="2">
        <v>400</v>
      </c>
      <c r="AV16" s="2">
        <v>400</v>
      </c>
      <c r="AW16" s="2">
        <v>13</v>
      </c>
      <c r="AX16" s="2">
        <v>13</v>
      </c>
      <c r="AY16" s="2">
        <v>2</v>
      </c>
      <c r="AZ16" s="2">
        <v>6</v>
      </c>
      <c r="BA16" s="2">
        <v>104</v>
      </c>
      <c r="BB16" s="2">
        <v>624</v>
      </c>
    </row>
    <row r="17" spans="1:54" ht="15.75" customHeight="1" x14ac:dyDescent="0.15">
      <c r="A17" s="2">
        <v>16</v>
      </c>
      <c r="B17" s="2" t="s">
        <v>213</v>
      </c>
      <c r="C17" s="2" t="s">
        <v>278</v>
      </c>
      <c r="D17" s="2" t="s">
        <v>278</v>
      </c>
      <c r="E17" s="2" t="s">
        <v>1256</v>
      </c>
      <c r="K17" s="2" t="s">
        <v>1243</v>
      </c>
      <c r="Q17" s="2" t="s">
        <v>282</v>
      </c>
      <c r="R17" s="2">
        <v>0</v>
      </c>
      <c r="S17" s="2">
        <v>3</v>
      </c>
      <c r="T17" s="2">
        <v>0</v>
      </c>
      <c r="U17" s="2">
        <v>3</v>
      </c>
      <c r="AH17" s="2">
        <v>0</v>
      </c>
      <c r="AI17" s="2">
        <v>6</v>
      </c>
      <c r="AJ17" s="2">
        <v>0</v>
      </c>
      <c r="AK17" s="2">
        <v>0</v>
      </c>
      <c r="AL17" s="2">
        <v>0</v>
      </c>
      <c r="AM17" s="2">
        <v>0</v>
      </c>
      <c r="AN17" s="2">
        <v>6</v>
      </c>
      <c r="AO17" s="2">
        <v>0</v>
      </c>
      <c r="AP17" s="2">
        <v>0</v>
      </c>
      <c r="AQ17" s="2">
        <v>0</v>
      </c>
      <c r="AR17" s="2">
        <v>6</v>
      </c>
      <c r="AS17" s="2">
        <v>6</v>
      </c>
      <c r="AT17" s="2">
        <v>6</v>
      </c>
      <c r="AU17" s="2">
        <v>0</v>
      </c>
      <c r="AV17" s="2">
        <v>0</v>
      </c>
      <c r="AW17" s="2" t="s">
        <v>1604</v>
      </c>
      <c r="AX17" s="2" t="s">
        <v>1605</v>
      </c>
      <c r="AY17" s="2">
        <v>2</v>
      </c>
      <c r="AZ17" s="2">
        <v>6</v>
      </c>
      <c r="BA17" s="2">
        <v>104</v>
      </c>
      <c r="BB17" s="2">
        <v>624</v>
      </c>
    </row>
    <row r="18" spans="1:54" ht="15.75" customHeight="1" x14ac:dyDescent="0.15">
      <c r="A18" s="2">
        <v>17</v>
      </c>
      <c r="B18" s="2" t="s">
        <v>213</v>
      </c>
      <c r="C18" s="2" t="s">
        <v>1245</v>
      </c>
      <c r="D18" s="2" t="s">
        <v>204</v>
      </c>
      <c r="E18" s="2" t="s">
        <v>401</v>
      </c>
      <c r="K18" s="2" t="s">
        <v>1243</v>
      </c>
      <c r="Q18" s="2" t="s">
        <v>1403</v>
      </c>
      <c r="R18" s="2">
        <v>1</v>
      </c>
      <c r="S18" s="2">
        <v>4</v>
      </c>
      <c r="T18" s="2">
        <v>1</v>
      </c>
      <c r="U18" s="2">
        <v>4</v>
      </c>
      <c r="AH18" s="2">
        <v>2</v>
      </c>
      <c r="AI18" s="2">
        <v>8</v>
      </c>
      <c r="AJ18" s="2">
        <v>0</v>
      </c>
      <c r="AK18" s="2">
        <v>0</v>
      </c>
      <c r="AL18" s="2">
        <v>0</v>
      </c>
      <c r="AM18" s="2">
        <v>0</v>
      </c>
      <c r="AN18" s="2">
        <v>10</v>
      </c>
      <c r="AO18" s="2">
        <v>0</v>
      </c>
      <c r="AP18" s="2">
        <v>0</v>
      </c>
      <c r="AQ18" s="2">
        <v>2</v>
      </c>
      <c r="AR18" s="2">
        <v>8</v>
      </c>
      <c r="AS18" s="2">
        <v>10</v>
      </c>
      <c r="AT18" s="2">
        <v>10</v>
      </c>
      <c r="AU18" s="2">
        <v>0</v>
      </c>
      <c r="AV18" s="2">
        <v>0</v>
      </c>
      <c r="AW18" s="2" t="s">
        <v>1604</v>
      </c>
      <c r="AX18" s="2" t="s">
        <v>1605</v>
      </c>
      <c r="AY18" s="2">
        <v>2</v>
      </c>
      <c r="AZ18" s="2">
        <v>7</v>
      </c>
      <c r="BA18" s="2">
        <v>104</v>
      </c>
      <c r="BB18" s="2">
        <v>728</v>
      </c>
    </row>
    <row r="19" spans="1:54" ht="15.75" customHeight="1" x14ac:dyDescent="0.15">
      <c r="A19" s="2">
        <v>18</v>
      </c>
      <c r="B19" s="2" t="s">
        <v>151</v>
      </c>
      <c r="C19" s="2" t="s">
        <v>1249</v>
      </c>
      <c r="D19" s="2" t="s">
        <v>162</v>
      </c>
      <c r="E19" s="2" t="s">
        <v>162</v>
      </c>
      <c r="F19" s="2" t="s">
        <v>401</v>
      </c>
      <c r="K19" s="2" t="s">
        <v>1243</v>
      </c>
      <c r="AH19" s="2">
        <v>0</v>
      </c>
      <c r="AI19" s="2">
        <v>0</v>
      </c>
      <c r="AJ19" s="2">
        <v>0</v>
      </c>
      <c r="AK19" s="2">
        <v>0</v>
      </c>
      <c r="AL19" s="2">
        <v>0</v>
      </c>
      <c r="AM19" s="2">
        <v>0</v>
      </c>
      <c r="AN19" s="2">
        <v>0</v>
      </c>
      <c r="AO19" s="2">
        <v>0</v>
      </c>
      <c r="AP19" s="2">
        <v>0</v>
      </c>
      <c r="AQ19" s="2">
        <v>0</v>
      </c>
      <c r="AR19" s="2">
        <v>0</v>
      </c>
      <c r="AS19" s="2">
        <v>0</v>
      </c>
      <c r="AT19" s="2">
        <v>0</v>
      </c>
      <c r="AU19" s="2">
        <v>0</v>
      </c>
      <c r="AV19" s="2">
        <v>0</v>
      </c>
      <c r="AW19" s="2" t="s">
        <v>1604</v>
      </c>
      <c r="AX19" s="2" t="s">
        <v>1605</v>
      </c>
      <c r="AY19" s="2">
        <v>3.3</v>
      </c>
      <c r="AZ19" s="2">
        <v>8.8000000000000007</v>
      </c>
      <c r="BA19" s="2">
        <v>172</v>
      </c>
      <c r="BB19" s="2">
        <v>1511</v>
      </c>
    </row>
    <row r="20" spans="1:54" ht="15.75" customHeight="1" x14ac:dyDescent="0.15">
      <c r="A20" s="2">
        <v>19</v>
      </c>
      <c r="B20" s="2" t="s">
        <v>303</v>
      </c>
      <c r="C20" s="2" t="s">
        <v>162</v>
      </c>
      <c r="D20" s="2" t="s">
        <v>162</v>
      </c>
      <c r="E20" s="2" t="s">
        <v>162</v>
      </c>
      <c r="K20" s="2" t="s">
        <v>341</v>
      </c>
      <c r="AH20" s="2">
        <v>0</v>
      </c>
      <c r="AI20" s="2">
        <v>0</v>
      </c>
      <c r="AJ20" s="2">
        <v>0</v>
      </c>
      <c r="AK20" s="2">
        <v>0</v>
      </c>
      <c r="AL20" s="2">
        <v>0</v>
      </c>
      <c r="AM20" s="2">
        <v>0</v>
      </c>
      <c r="AN20" s="2">
        <v>0</v>
      </c>
      <c r="AO20" s="2">
        <v>0</v>
      </c>
      <c r="AP20" s="2">
        <v>0</v>
      </c>
      <c r="AQ20" s="2">
        <v>0</v>
      </c>
      <c r="AR20" s="2">
        <v>0</v>
      </c>
      <c r="AS20" s="2">
        <v>0</v>
      </c>
      <c r="AT20" s="2">
        <v>0</v>
      </c>
      <c r="AU20" s="2">
        <v>0</v>
      </c>
      <c r="AV20" s="2">
        <v>0</v>
      </c>
      <c r="AW20" s="2" t="s">
        <v>1604</v>
      </c>
      <c r="AX20" s="2" t="s">
        <v>1605</v>
      </c>
    </row>
    <row r="21" spans="1:54" ht="15.75" customHeight="1" x14ac:dyDescent="0.15">
      <c r="A21" s="2">
        <v>20</v>
      </c>
      <c r="B21" s="2" t="s">
        <v>309</v>
      </c>
      <c r="C21" s="2" t="s">
        <v>122</v>
      </c>
      <c r="D21" s="2" t="s">
        <v>122</v>
      </c>
      <c r="E21" s="2" t="s">
        <v>122</v>
      </c>
      <c r="K21" s="2" t="s">
        <v>1247</v>
      </c>
      <c r="L21" s="48">
        <v>22102</v>
      </c>
      <c r="M21" s="4">
        <v>22102</v>
      </c>
      <c r="N21" s="48">
        <v>42504</v>
      </c>
      <c r="O21" s="4">
        <v>42504</v>
      </c>
      <c r="AH21" s="2">
        <v>0</v>
      </c>
      <c r="AI21" s="2">
        <v>0</v>
      </c>
      <c r="AJ21" s="2">
        <v>0</v>
      </c>
      <c r="AK21" s="2">
        <v>0</v>
      </c>
      <c r="AL21" s="2">
        <v>0</v>
      </c>
      <c r="AM21" s="2">
        <v>0</v>
      </c>
      <c r="AN21" s="2">
        <v>0</v>
      </c>
      <c r="AO21" s="2">
        <v>0</v>
      </c>
      <c r="AP21" s="2">
        <v>0</v>
      </c>
      <c r="AQ21" s="2">
        <v>0</v>
      </c>
      <c r="AR21" s="2">
        <v>0</v>
      </c>
      <c r="AS21" s="2">
        <v>0</v>
      </c>
      <c r="AT21" s="2">
        <v>0</v>
      </c>
      <c r="AU21" s="2">
        <v>425</v>
      </c>
      <c r="AV21" s="2">
        <v>817</v>
      </c>
      <c r="AW21" s="2" t="s">
        <v>1611</v>
      </c>
      <c r="AX21" s="2" t="s">
        <v>1611</v>
      </c>
    </row>
    <row r="22" spans="1:54" ht="15.75" customHeight="1" x14ac:dyDescent="0.15">
      <c r="A22" s="2">
        <v>21</v>
      </c>
      <c r="B22" s="2" t="s">
        <v>316</v>
      </c>
      <c r="C22" s="2" t="s">
        <v>317</v>
      </c>
      <c r="D22" s="2" t="s">
        <v>317</v>
      </c>
      <c r="E22" s="2" t="s">
        <v>1301</v>
      </c>
      <c r="F22" s="2" t="s">
        <v>1301</v>
      </c>
      <c r="G22" s="2" t="s">
        <v>1301</v>
      </c>
      <c r="K22" s="2" t="s">
        <v>1244</v>
      </c>
      <c r="L22" s="48">
        <v>29064</v>
      </c>
      <c r="M22" s="4">
        <v>29064</v>
      </c>
      <c r="N22" s="48">
        <v>37118</v>
      </c>
      <c r="O22" s="4">
        <v>37188</v>
      </c>
      <c r="P22" s="2" t="s">
        <v>1622</v>
      </c>
      <c r="Q22" s="2" t="s">
        <v>1404</v>
      </c>
      <c r="R22" s="2" t="s">
        <v>1597</v>
      </c>
      <c r="S22" s="2">
        <v>1</v>
      </c>
      <c r="T22" s="2" t="s">
        <v>83</v>
      </c>
      <c r="U22" s="2">
        <v>1</v>
      </c>
      <c r="V22" s="2" t="s">
        <v>1622</v>
      </c>
      <c r="W22" s="2" t="s">
        <v>325</v>
      </c>
      <c r="X22" s="2" t="s">
        <v>1597</v>
      </c>
      <c r="Y22" s="2">
        <v>1</v>
      </c>
      <c r="Z22" s="2" t="s">
        <v>83</v>
      </c>
      <c r="AA22" s="2">
        <v>1</v>
      </c>
      <c r="AB22" s="2" t="s">
        <v>1623</v>
      </c>
      <c r="AC22" s="2" t="s">
        <v>326</v>
      </c>
      <c r="AD22" s="2" t="s">
        <v>1597</v>
      </c>
      <c r="AE22" s="2">
        <v>3</v>
      </c>
      <c r="AF22" s="2" t="s">
        <v>83</v>
      </c>
      <c r="AG22" s="2">
        <v>3</v>
      </c>
      <c r="AH22" s="2" t="s">
        <v>1607</v>
      </c>
      <c r="AI22" s="2">
        <v>2</v>
      </c>
      <c r="AJ22" s="2" t="s">
        <v>1607</v>
      </c>
      <c r="AK22" s="2">
        <v>2</v>
      </c>
      <c r="AL22" s="2" t="s">
        <v>1607</v>
      </c>
      <c r="AM22" s="2">
        <v>6</v>
      </c>
      <c r="AN22" s="2" t="s">
        <v>1608</v>
      </c>
      <c r="AO22" s="2" t="s">
        <v>1608</v>
      </c>
      <c r="AP22" s="2" t="s">
        <v>1624</v>
      </c>
      <c r="AQ22" s="2" t="s">
        <v>1621</v>
      </c>
      <c r="AR22" s="2">
        <v>10</v>
      </c>
      <c r="AS22" s="2" t="s">
        <v>1625</v>
      </c>
      <c r="AT22" s="2">
        <v>40</v>
      </c>
      <c r="AU22" s="2">
        <v>559</v>
      </c>
      <c r="AV22" s="2">
        <v>715</v>
      </c>
      <c r="AW22" s="2">
        <v>14</v>
      </c>
      <c r="AX22" s="2">
        <v>18</v>
      </c>
      <c r="AY22" s="2">
        <v>2</v>
      </c>
      <c r="AZ22" s="2">
        <v>500</v>
      </c>
      <c r="BA22" s="2">
        <v>104</v>
      </c>
      <c r="BB22" s="2">
        <v>500</v>
      </c>
    </row>
    <row r="23" spans="1:54" ht="15.75" customHeight="1" x14ac:dyDescent="0.15">
      <c r="A23" s="2">
        <v>22</v>
      </c>
      <c r="B23" s="2" t="s">
        <v>121</v>
      </c>
      <c r="C23" s="2" t="s">
        <v>214</v>
      </c>
      <c r="D23" s="2" t="s">
        <v>214</v>
      </c>
      <c r="E23" s="2" t="s">
        <v>214</v>
      </c>
      <c r="K23" s="2" t="s">
        <v>1243</v>
      </c>
      <c r="AH23" s="2">
        <v>0</v>
      </c>
      <c r="AI23" s="2">
        <v>0</v>
      </c>
      <c r="AJ23" s="2">
        <v>0</v>
      </c>
      <c r="AK23" s="2">
        <v>0</v>
      </c>
      <c r="AL23" s="2">
        <v>0</v>
      </c>
      <c r="AM23" s="2">
        <v>0</v>
      </c>
      <c r="AN23" s="2">
        <v>0</v>
      </c>
      <c r="AO23" s="2">
        <v>0</v>
      </c>
      <c r="AP23" s="2">
        <v>0</v>
      </c>
      <c r="AQ23" s="2">
        <v>0</v>
      </c>
      <c r="AR23" s="2">
        <v>0</v>
      </c>
      <c r="AS23" s="2">
        <v>0</v>
      </c>
      <c r="AT23" s="2">
        <v>0</v>
      </c>
      <c r="AU23" s="2">
        <v>0</v>
      </c>
      <c r="AV23" s="2">
        <v>0</v>
      </c>
      <c r="AW23" s="2" t="s">
        <v>1604</v>
      </c>
      <c r="AX23" s="2" t="s">
        <v>1605</v>
      </c>
      <c r="AY23" s="2">
        <v>3.3</v>
      </c>
      <c r="AZ23" s="2">
        <v>4</v>
      </c>
      <c r="BA23" s="2">
        <v>172</v>
      </c>
      <c r="BB23" s="2">
        <v>687</v>
      </c>
    </row>
    <row r="24" spans="1:54" ht="15.75" customHeight="1" x14ac:dyDescent="0.15">
      <c r="A24" s="2">
        <v>23</v>
      </c>
      <c r="B24" s="2" t="s">
        <v>349</v>
      </c>
      <c r="C24" s="2" t="s">
        <v>1252</v>
      </c>
      <c r="D24" s="2" t="s">
        <v>1258</v>
      </c>
      <c r="E24" s="2" t="s">
        <v>1258</v>
      </c>
      <c r="F24" s="2" t="s">
        <v>1626</v>
      </c>
      <c r="G24" s="2" t="s">
        <v>401</v>
      </c>
      <c r="K24" s="2" t="s">
        <v>1244</v>
      </c>
      <c r="L24" s="48">
        <v>25500</v>
      </c>
      <c r="M24" s="4">
        <v>25500</v>
      </c>
      <c r="N24" s="48">
        <v>37500</v>
      </c>
      <c r="O24" s="4">
        <v>37500</v>
      </c>
      <c r="Q24" s="2" t="s">
        <v>353</v>
      </c>
      <c r="R24" s="2">
        <v>4</v>
      </c>
      <c r="S24" s="2" t="s">
        <v>1597</v>
      </c>
      <c r="T24" s="2">
        <v>4</v>
      </c>
      <c r="U24" s="2" t="s">
        <v>83</v>
      </c>
      <c r="W24" s="2" t="s">
        <v>354</v>
      </c>
      <c r="X24" s="2">
        <v>3</v>
      </c>
      <c r="Y24" s="2">
        <v>5</v>
      </c>
      <c r="Z24" s="2">
        <v>3</v>
      </c>
      <c r="AA24" s="2">
        <v>5</v>
      </c>
      <c r="AC24" s="2" t="s">
        <v>355</v>
      </c>
      <c r="AD24" s="2">
        <v>2</v>
      </c>
      <c r="AE24" s="2">
        <v>4</v>
      </c>
      <c r="AF24" s="2">
        <v>2</v>
      </c>
      <c r="AG24" s="2">
        <v>4</v>
      </c>
      <c r="AH24" s="2">
        <v>12</v>
      </c>
      <c r="AI24" s="2" t="s">
        <v>1600</v>
      </c>
      <c r="AJ24" s="2">
        <v>9</v>
      </c>
      <c r="AK24" s="2">
        <v>15</v>
      </c>
      <c r="AL24" s="2">
        <v>6</v>
      </c>
      <c r="AM24" s="2">
        <v>12</v>
      </c>
      <c r="AN24" s="2" t="s">
        <v>1627</v>
      </c>
      <c r="AO24" s="2">
        <v>24</v>
      </c>
      <c r="AP24" s="2">
        <v>18</v>
      </c>
      <c r="AQ24" s="2">
        <v>27</v>
      </c>
      <c r="AR24" s="2" t="s">
        <v>1628</v>
      </c>
      <c r="AS24" s="2" t="s">
        <v>1629</v>
      </c>
      <c r="AT24" s="2">
        <v>69</v>
      </c>
      <c r="AU24" s="2">
        <v>490</v>
      </c>
      <c r="AV24" s="2">
        <v>721</v>
      </c>
      <c r="AW24" s="2">
        <v>7</v>
      </c>
      <c r="AX24" s="2">
        <v>10</v>
      </c>
      <c r="AY24" s="2">
        <v>3</v>
      </c>
      <c r="AZ24" s="2">
        <v>700</v>
      </c>
      <c r="BA24" s="2">
        <v>156</v>
      </c>
      <c r="BB24" s="2">
        <v>700</v>
      </c>
    </row>
    <row r="25" spans="1:54" ht="15.75" customHeight="1" x14ac:dyDescent="0.15">
      <c r="A25" s="2">
        <v>24</v>
      </c>
      <c r="B25" s="2" t="s">
        <v>360</v>
      </c>
      <c r="C25" s="2" t="s">
        <v>162</v>
      </c>
      <c r="D25" s="2" t="s">
        <v>162</v>
      </c>
      <c r="E25" s="2" t="s">
        <v>162</v>
      </c>
      <c r="F25" s="2" t="s">
        <v>162</v>
      </c>
      <c r="G25" s="2" t="s">
        <v>162</v>
      </c>
      <c r="K25" s="2" t="s">
        <v>1243</v>
      </c>
      <c r="P25" s="2" t="s">
        <v>1630</v>
      </c>
      <c r="Q25" s="2" t="s">
        <v>1405</v>
      </c>
      <c r="R25" s="2">
        <v>5</v>
      </c>
      <c r="S25" s="2">
        <v>2</v>
      </c>
      <c r="T25" s="2">
        <v>5</v>
      </c>
      <c r="U25" s="2">
        <v>2</v>
      </c>
      <c r="V25" s="2" t="s">
        <v>1631</v>
      </c>
      <c r="W25" s="2" t="s">
        <v>365</v>
      </c>
      <c r="X25" s="2">
        <v>1</v>
      </c>
      <c r="Y25" s="2">
        <v>2</v>
      </c>
      <c r="Z25" s="2">
        <v>1</v>
      </c>
      <c r="AA25" s="2">
        <v>2</v>
      </c>
      <c r="AB25" s="2" t="s">
        <v>1632</v>
      </c>
      <c r="AC25" s="2" t="s">
        <v>366</v>
      </c>
      <c r="AD25" s="2">
        <v>0</v>
      </c>
      <c r="AE25" s="2">
        <v>3</v>
      </c>
      <c r="AF25" s="2">
        <v>0</v>
      </c>
      <c r="AG25" s="2">
        <v>3</v>
      </c>
      <c r="AH25" s="2">
        <v>50</v>
      </c>
      <c r="AI25" s="2">
        <v>20</v>
      </c>
      <c r="AJ25" s="2">
        <v>10</v>
      </c>
      <c r="AK25" s="2">
        <v>20</v>
      </c>
      <c r="AL25" s="2">
        <v>0</v>
      </c>
      <c r="AM25" s="2">
        <v>30</v>
      </c>
      <c r="AN25" s="2">
        <v>70</v>
      </c>
      <c r="AO25" s="2">
        <v>30</v>
      </c>
      <c r="AP25" s="2">
        <v>30</v>
      </c>
      <c r="AQ25" s="2">
        <v>60</v>
      </c>
      <c r="AR25" s="2">
        <v>70</v>
      </c>
      <c r="AS25" s="2">
        <v>130</v>
      </c>
      <c r="AT25" s="2">
        <v>130</v>
      </c>
      <c r="AU25" s="2">
        <v>0</v>
      </c>
      <c r="AV25" s="2">
        <v>0</v>
      </c>
      <c r="AW25" s="2" t="s">
        <v>1604</v>
      </c>
      <c r="AX25" s="2" t="s">
        <v>1605</v>
      </c>
      <c r="AY25" s="2">
        <v>10</v>
      </c>
      <c r="AZ25" s="2">
        <v>8</v>
      </c>
      <c r="BA25" s="2">
        <v>520</v>
      </c>
      <c r="BB25" s="2">
        <v>4160</v>
      </c>
    </row>
    <row r="26" spans="1:54" ht="15.75" customHeight="1" x14ac:dyDescent="0.15">
      <c r="A26" s="2">
        <v>25</v>
      </c>
      <c r="B26" s="2" t="s">
        <v>379</v>
      </c>
      <c r="C26" s="2" t="s">
        <v>214</v>
      </c>
      <c r="D26" s="2" t="s">
        <v>214</v>
      </c>
      <c r="E26" s="2" t="s">
        <v>214</v>
      </c>
      <c r="G26" s="2" t="s">
        <v>214</v>
      </c>
      <c r="K26" s="2" t="s">
        <v>1244</v>
      </c>
      <c r="L26" s="48">
        <v>105040</v>
      </c>
      <c r="M26" s="4">
        <v>105040</v>
      </c>
      <c r="N26" s="48">
        <v>130000</v>
      </c>
      <c r="O26" s="4">
        <v>130000</v>
      </c>
      <c r="P26" s="2" t="s">
        <v>1620</v>
      </c>
      <c r="Q26" s="2" t="s">
        <v>1406</v>
      </c>
      <c r="S26" s="2" t="s">
        <v>1597</v>
      </c>
      <c r="U26" s="2" t="s">
        <v>83</v>
      </c>
      <c r="W26" s="2" t="s">
        <v>383</v>
      </c>
      <c r="Y26" s="2">
        <v>2</v>
      </c>
      <c r="AA26" s="2">
        <v>2</v>
      </c>
      <c r="AB26" s="2" t="s">
        <v>1633</v>
      </c>
      <c r="AC26" s="2" t="s">
        <v>384</v>
      </c>
      <c r="AD26" s="2">
        <v>1</v>
      </c>
      <c r="AE26" s="2">
        <v>1</v>
      </c>
      <c r="AF26" s="2">
        <v>1</v>
      </c>
      <c r="AG26" s="2">
        <v>1</v>
      </c>
      <c r="AH26" s="2">
        <v>0</v>
      </c>
      <c r="AI26" s="2" t="s">
        <v>1610</v>
      </c>
      <c r="AJ26" s="2">
        <v>0</v>
      </c>
      <c r="AK26" s="2">
        <v>8</v>
      </c>
      <c r="AL26" s="2">
        <v>4</v>
      </c>
      <c r="AM26" s="2">
        <v>4</v>
      </c>
      <c r="AN26" s="2" t="s">
        <v>1610</v>
      </c>
      <c r="AO26" s="2">
        <v>8</v>
      </c>
      <c r="AP26" s="2">
        <v>8</v>
      </c>
      <c r="AQ26" s="2">
        <v>4</v>
      </c>
      <c r="AR26" s="2" t="s">
        <v>1634</v>
      </c>
      <c r="AS26" s="2" t="s">
        <v>1635</v>
      </c>
      <c r="AT26" s="2">
        <v>36</v>
      </c>
      <c r="AU26" s="2">
        <v>2020</v>
      </c>
      <c r="AV26" s="2">
        <v>2500</v>
      </c>
      <c r="AW26" s="2">
        <v>56</v>
      </c>
      <c r="AX26" s="2">
        <v>69</v>
      </c>
      <c r="AY26" s="2">
        <v>4</v>
      </c>
      <c r="AZ26" s="2">
        <v>15</v>
      </c>
      <c r="BA26" s="2">
        <v>208</v>
      </c>
      <c r="BB26" s="2">
        <v>3120</v>
      </c>
    </row>
    <row r="27" spans="1:54" ht="15.75" customHeight="1" x14ac:dyDescent="0.15">
      <c r="A27" s="2">
        <v>26</v>
      </c>
      <c r="B27" s="2" t="s">
        <v>390</v>
      </c>
      <c r="C27" s="2" t="s">
        <v>152</v>
      </c>
      <c r="D27" s="2" t="s">
        <v>152</v>
      </c>
      <c r="E27" s="2" t="s">
        <v>152</v>
      </c>
      <c r="F27" s="2" t="s">
        <v>1256</v>
      </c>
      <c r="G27" s="2" t="s">
        <v>1256</v>
      </c>
      <c r="K27" s="2" t="s">
        <v>1247</v>
      </c>
      <c r="L27" s="48">
        <v>85858</v>
      </c>
      <c r="M27" s="4">
        <v>85858</v>
      </c>
      <c r="N27" s="48">
        <v>106259</v>
      </c>
      <c r="O27" s="4">
        <v>106259</v>
      </c>
      <c r="P27" s="2" t="s">
        <v>1636</v>
      </c>
      <c r="Q27" s="2" t="s">
        <v>393</v>
      </c>
      <c r="R27" s="2">
        <v>1</v>
      </c>
      <c r="S27" s="2">
        <v>3</v>
      </c>
      <c r="T27" s="2">
        <v>1</v>
      </c>
      <c r="U27" s="2">
        <v>3</v>
      </c>
      <c r="V27" s="2" t="s">
        <v>1637</v>
      </c>
      <c r="W27" s="2" t="s">
        <v>394</v>
      </c>
      <c r="X27" s="2">
        <v>2</v>
      </c>
      <c r="Y27" s="2">
        <v>3</v>
      </c>
      <c r="Z27" s="2">
        <v>2</v>
      </c>
      <c r="AA27" s="2">
        <v>3</v>
      </c>
      <c r="AB27" s="2" t="s">
        <v>1638</v>
      </c>
      <c r="AC27" s="2" t="s">
        <v>395</v>
      </c>
      <c r="AD27" s="2">
        <v>1</v>
      </c>
      <c r="AE27" s="2">
        <v>3</v>
      </c>
      <c r="AF27" s="2">
        <v>1</v>
      </c>
      <c r="AG27" s="2">
        <v>3</v>
      </c>
      <c r="AU27" s="2">
        <v>1651</v>
      </c>
      <c r="AV27" s="2">
        <v>2043</v>
      </c>
      <c r="AW27" s="2" t="s">
        <v>1611</v>
      </c>
      <c r="AX27" s="2" t="s">
        <v>1611</v>
      </c>
    </row>
    <row r="28" spans="1:54" ht="15.75" customHeight="1" x14ac:dyDescent="0.15">
      <c r="A28" s="2">
        <v>27</v>
      </c>
      <c r="B28" s="2" t="s">
        <v>390</v>
      </c>
      <c r="C28" s="2" t="s">
        <v>1253</v>
      </c>
      <c r="D28" s="2" t="s">
        <v>204</v>
      </c>
      <c r="E28" s="2" t="s">
        <v>401</v>
      </c>
      <c r="F28" s="2" t="s">
        <v>401</v>
      </c>
      <c r="G28" s="2" t="s">
        <v>401</v>
      </c>
      <c r="K28" s="2" t="s">
        <v>341</v>
      </c>
      <c r="P28" s="2" t="s">
        <v>401</v>
      </c>
      <c r="Q28" s="2" t="s">
        <v>1407</v>
      </c>
      <c r="R28" s="2">
        <v>3</v>
      </c>
      <c r="S28" s="2">
        <v>1</v>
      </c>
      <c r="T28" s="2">
        <v>3</v>
      </c>
      <c r="U28" s="2">
        <v>1</v>
      </c>
      <c r="V28" s="2" t="s">
        <v>1639</v>
      </c>
      <c r="W28" s="2" t="s">
        <v>407</v>
      </c>
      <c r="X28" s="2">
        <v>3</v>
      </c>
      <c r="Y28" s="2">
        <v>1</v>
      </c>
      <c r="Z28" s="2">
        <v>3</v>
      </c>
      <c r="AA28" s="2">
        <v>1</v>
      </c>
      <c r="AB28" s="2" t="s">
        <v>1640</v>
      </c>
      <c r="AC28" s="2" t="s">
        <v>408</v>
      </c>
      <c r="AD28" s="2">
        <v>4</v>
      </c>
      <c r="AE28" s="2">
        <v>0</v>
      </c>
      <c r="AF28" s="2">
        <v>4</v>
      </c>
      <c r="AG28" s="2">
        <v>0</v>
      </c>
      <c r="AU28" s="2">
        <v>0</v>
      </c>
      <c r="AV28" s="2">
        <v>0</v>
      </c>
      <c r="AW28" s="2" t="s">
        <v>1604</v>
      </c>
      <c r="AX28" s="2" t="s">
        <v>1605</v>
      </c>
    </row>
    <row r="29" spans="1:54" ht="15.75" customHeight="1" x14ac:dyDescent="0.15">
      <c r="A29" s="2">
        <v>28</v>
      </c>
      <c r="B29" s="2" t="s">
        <v>410</v>
      </c>
      <c r="C29" s="2" t="s">
        <v>1254</v>
      </c>
      <c r="D29" s="2" t="s">
        <v>204</v>
      </c>
      <c r="E29" s="2" t="s">
        <v>576</v>
      </c>
      <c r="F29" s="2" t="s">
        <v>576</v>
      </c>
      <c r="K29" s="2" t="s">
        <v>1243</v>
      </c>
      <c r="P29" s="2" t="s">
        <v>1641</v>
      </c>
      <c r="Q29" s="2" t="s">
        <v>1408</v>
      </c>
      <c r="R29" s="2">
        <v>3</v>
      </c>
      <c r="S29" s="2">
        <v>3</v>
      </c>
      <c r="T29" s="2">
        <v>3</v>
      </c>
      <c r="U29" s="2">
        <v>3</v>
      </c>
      <c r="V29" s="2" t="s">
        <v>1642</v>
      </c>
      <c r="W29" s="2" t="s">
        <v>419</v>
      </c>
      <c r="X29" s="2">
        <v>3</v>
      </c>
      <c r="Y29" s="2">
        <v>3</v>
      </c>
      <c r="Z29" s="2">
        <v>3</v>
      </c>
      <c r="AA29" s="2">
        <v>3</v>
      </c>
      <c r="AH29" s="2">
        <v>9</v>
      </c>
      <c r="AI29" s="2">
        <v>9</v>
      </c>
      <c r="AJ29" s="2">
        <v>9</v>
      </c>
      <c r="AK29" s="2">
        <v>9</v>
      </c>
      <c r="AL29" s="2">
        <v>0</v>
      </c>
      <c r="AM29" s="2">
        <v>0</v>
      </c>
      <c r="AN29" s="2">
        <v>18</v>
      </c>
      <c r="AO29" s="2">
        <v>18</v>
      </c>
      <c r="AP29" s="2">
        <v>0</v>
      </c>
      <c r="AQ29" s="2">
        <v>18</v>
      </c>
      <c r="AR29" s="2">
        <v>18</v>
      </c>
      <c r="AS29" s="2">
        <v>36</v>
      </c>
      <c r="AT29" s="2">
        <v>36</v>
      </c>
      <c r="AU29" s="2">
        <v>0</v>
      </c>
      <c r="AV29" s="2">
        <v>0</v>
      </c>
      <c r="AW29" s="2" t="s">
        <v>1604</v>
      </c>
      <c r="AX29" s="2" t="s">
        <v>1605</v>
      </c>
      <c r="AY29" s="2">
        <v>3</v>
      </c>
      <c r="AZ29" s="2">
        <v>8</v>
      </c>
      <c r="BA29" s="2">
        <v>156</v>
      </c>
      <c r="BB29" s="2">
        <v>1248</v>
      </c>
    </row>
    <row r="30" spans="1:54" ht="15.75" customHeight="1" x14ac:dyDescent="0.15">
      <c r="A30" s="2">
        <v>29</v>
      </c>
      <c r="B30" s="2" t="s">
        <v>429</v>
      </c>
      <c r="C30" s="2" t="s">
        <v>122</v>
      </c>
      <c r="D30" s="2" t="s">
        <v>122</v>
      </c>
      <c r="E30" s="2" t="s">
        <v>122</v>
      </c>
      <c r="K30" s="2" t="s">
        <v>1243</v>
      </c>
      <c r="AH30" s="2">
        <v>0</v>
      </c>
      <c r="AI30" s="2">
        <v>0</v>
      </c>
      <c r="AJ30" s="2">
        <v>0</v>
      </c>
      <c r="AK30" s="2">
        <v>0</v>
      </c>
      <c r="AL30" s="2">
        <v>0</v>
      </c>
      <c r="AM30" s="2">
        <v>0</v>
      </c>
      <c r="AN30" s="2">
        <v>0</v>
      </c>
      <c r="AO30" s="2">
        <v>0</v>
      </c>
      <c r="AP30" s="2">
        <v>0</v>
      </c>
      <c r="AQ30" s="2">
        <v>0</v>
      </c>
      <c r="AR30" s="2">
        <v>0</v>
      </c>
      <c r="AS30" s="2">
        <v>0</v>
      </c>
      <c r="AT30" s="2">
        <v>0</v>
      </c>
      <c r="AU30" s="2">
        <v>0</v>
      </c>
      <c r="AV30" s="2">
        <v>0</v>
      </c>
      <c r="AW30" s="2" t="s">
        <v>1604</v>
      </c>
      <c r="AX30" s="2" t="s">
        <v>1605</v>
      </c>
      <c r="AY30" s="2">
        <v>2</v>
      </c>
      <c r="AZ30" s="2">
        <v>10</v>
      </c>
      <c r="BA30" s="2">
        <v>104</v>
      </c>
      <c r="BB30" s="2">
        <v>1040</v>
      </c>
    </row>
    <row r="31" spans="1:54" ht="15.75" customHeight="1" x14ac:dyDescent="0.15">
      <c r="A31" s="2">
        <v>30</v>
      </c>
      <c r="B31" s="2" t="s">
        <v>438</v>
      </c>
      <c r="C31" s="2" t="s">
        <v>1253</v>
      </c>
      <c r="D31" s="2" t="s">
        <v>204</v>
      </c>
      <c r="E31" s="2" t="s">
        <v>401</v>
      </c>
      <c r="F31" s="2" t="s">
        <v>401</v>
      </c>
      <c r="G31" s="2" t="s">
        <v>401</v>
      </c>
      <c r="K31" s="2" t="s">
        <v>1244</v>
      </c>
      <c r="L31" s="48">
        <v>15808</v>
      </c>
      <c r="M31" s="4">
        <v>15808</v>
      </c>
      <c r="N31" s="48">
        <v>20800</v>
      </c>
      <c r="O31" s="4">
        <v>20800</v>
      </c>
      <c r="P31" s="2" t="s">
        <v>1643</v>
      </c>
      <c r="Q31" s="2" t="s">
        <v>443</v>
      </c>
      <c r="R31" s="2">
        <v>0</v>
      </c>
      <c r="S31" s="2">
        <v>4</v>
      </c>
      <c r="T31" s="2">
        <v>0</v>
      </c>
      <c r="U31" s="2">
        <v>4</v>
      </c>
      <c r="V31" s="2" t="s">
        <v>1644</v>
      </c>
      <c r="W31" s="2" t="s">
        <v>444</v>
      </c>
      <c r="X31" s="2">
        <v>0</v>
      </c>
      <c r="Y31" s="2">
        <v>3</v>
      </c>
      <c r="Z31" s="2">
        <v>0</v>
      </c>
      <c r="AA31" s="2">
        <v>3</v>
      </c>
      <c r="AB31" s="2" t="s">
        <v>1645</v>
      </c>
      <c r="AC31" s="2" t="s">
        <v>445</v>
      </c>
      <c r="AE31" s="2">
        <v>1</v>
      </c>
      <c r="AG31" s="2">
        <v>1</v>
      </c>
      <c r="AH31" s="2">
        <v>0</v>
      </c>
      <c r="AI31" s="2">
        <v>4</v>
      </c>
      <c r="AJ31" s="2">
        <v>0</v>
      </c>
      <c r="AK31" s="2">
        <v>3</v>
      </c>
      <c r="AL31" s="2">
        <v>0</v>
      </c>
      <c r="AM31" s="2">
        <v>1</v>
      </c>
      <c r="AN31" s="2">
        <v>4</v>
      </c>
      <c r="AO31" s="2">
        <v>3</v>
      </c>
      <c r="AP31" s="2">
        <v>1</v>
      </c>
      <c r="AQ31" s="2">
        <v>0</v>
      </c>
      <c r="AR31" s="2">
        <v>8</v>
      </c>
      <c r="AS31" s="2">
        <v>8</v>
      </c>
      <c r="AT31" s="2">
        <v>8</v>
      </c>
      <c r="AU31" s="2">
        <v>304</v>
      </c>
      <c r="AV31" s="2">
        <v>400</v>
      </c>
      <c r="AW31" s="2">
        <v>38</v>
      </c>
      <c r="AX31" s="2">
        <v>50</v>
      </c>
      <c r="AY31" s="2">
        <v>1</v>
      </c>
      <c r="AZ31" s="2">
        <v>6</v>
      </c>
      <c r="BA31" s="2">
        <v>52</v>
      </c>
      <c r="BB31" s="2">
        <v>312</v>
      </c>
    </row>
    <row r="32" spans="1:54" ht="15.75" customHeight="1" x14ac:dyDescent="0.15">
      <c r="A32" s="2">
        <v>31</v>
      </c>
      <c r="B32" s="2" t="s">
        <v>451</v>
      </c>
      <c r="C32" s="2" t="s">
        <v>1245</v>
      </c>
      <c r="D32" s="2" t="s">
        <v>204</v>
      </c>
      <c r="E32" s="2" t="s">
        <v>401</v>
      </c>
      <c r="K32" s="2" t="s">
        <v>1243</v>
      </c>
      <c r="AH32" s="2">
        <v>0</v>
      </c>
      <c r="AI32" s="2">
        <v>0</v>
      </c>
      <c r="AJ32" s="2">
        <v>0</v>
      </c>
      <c r="AK32" s="2">
        <v>0</v>
      </c>
      <c r="AL32" s="2">
        <v>0</v>
      </c>
      <c r="AM32" s="2">
        <v>0</v>
      </c>
      <c r="AN32" s="2">
        <v>0</v>
      </c>
      <c r="AO32" s="2">
        <v>0</v>
      </c>
      <c r="AP32" s="2">
        <v>0</v>
      </c>
      <c r="AQ32" s="2">
        <v>0</v>
      </c>
      <c r="AR32" s="2">
        <v>0</v>
      </c>
      <c r="AS32" s="2">
        <v>0</v>
      </c>
      <c r="AT32" s="2">
        <v>0</v>
      </c>
      <c r="AU32" s="2">
        <v>0</v>
      </c>
      <c r="AV32" s="2">
        <v>0</v>
      </c>
      <c r="AW32" s="2" t="s">
        <v>1604</v>
      </c>
      <c r="AX32" s="2" t="s">
        <v>1605</v>
      </c>
      <c r="AY32" s="2">
        <v>3</v>
      </c>
      <c r="AZ32" s="2">
        <v>4</v>
      </c>
      <c r="BA32" s="2">
        <v>156</v>
      </c>
      <c r="BB32" s="2">
        <v>624</v>
      </c>
    </row>
    <row r="33" spans="1:54" ht="15.75" customHeight="1" x14ac:dyDescent="0.15">
      <c r="A33" s="2">
        <v>32</v>
      </c>
      <c r="B33" s="2" t="s">
        <v>390</v>
      </c>
      <c r="C33" s="2" t="s">
        <v>278</v>
      </c>
      <c r="D33" s="2" t="s">
        <v>278</v>
      </c>
      <c r="E33" s="2" t="s">
        <v>152</v>
      </c>
      <c r="F33" s="2" t="s">
        <v>152</v>
      </c>
      <c r="K33" s="2" t="s">
        <v>341</v>
      </c>
      <c r="P33" s="2" t="s">
        <v>1646</v>
      </c>
      <c r="Q33" s="2" t="s">
        <v>1409</v>
      </c>
      <c r="R33" s="2">
        <v>2</v>
      </c>
      <c r="S33" s="2">
        <v>2</v>
      </c>
      <c r="T33" s="2">
        <v>2</v>
      </c>
      <c r="U33" s="2">
        <v>2</v>
      </c>
      <c r="V33" s="2" t="s">
        <v>1647</v>
      </c>
      <c r="W33" s="2" t="s">
        <v>467</v>
      </c>
      <c r="X33" s="2">
        <v>3</v>
      </c>
      <c r="Y33" s="2">
        <v>2</v>
      </c>
      <c r="Z33" s="2">
        <v>3</v>
      </c>
      <c r="AA33" s="2">
        <v>2</v>
      </c>
      <c r="AU33" s="2">
        <v>0</v>
      </c>
      <c r="AV33" s="2">
        <v>0</v>
      </c>
      <c r="AW33" s="2" t="s">
        <v>1604</v>
      </c>
      <c r="AX33" s="2" t="s">
        <v>1605</v>
      </c>
    </row>
    <row r="34" spans="1:54" ht="15.75" customHeight="1" x14ac:dyDescent="0.15">
      <c r="A34" s="2">
        <v>33</v>
      </c>
      <c r="B34" s="2" t="s">
        <v>473</v>
      </c>
      <c r="C34" s="2" t="s">
        <v>1255</v>
      </c>
      <c r="D34" s="2" t="s">
        <v>204</v>
      </c>
      <c r="E34" s="2" t="s">
        <v>401</v>
      </c>
      <c r="K34" s="2" t="s">
        <v>1244</v>
      </c>
      <c r="L34" s="48">
        <v>157040</v>
      </c>
      <c r="M34" s="4">
        <v>157040</v>
      </c>
      <c r="N34" s="48">
        <v>182000</v>
      </c>
      <c r="O34" s="4">
        <v>182000</v>
      </c>
      <c r="R34" s="2" t="s">
        <v>1597</v>
      </c>
      <c r="T34" s="2" t="s">
        <v>83</v>
      </c>
      <c r="V34" s="2" t="s">
        <v>204</v>
      </c>
      <c r="W34" s="2" t="s">
        <v>478</v>
      </c>
      <c r="AH34" s="2" t="s">
        <v>1600</v>
      </c>
      <c r="AI34" s="2">
        <v>0</v>
      </c>
      <c r="AJ34" s="2">
        <v>0</v>
      </c>
      <c r="AK34" s="2">
        <v>0</v>
      </c>
      <c r="AL34" s="2">
        <v>0</v>
      </c>
      <c r="AM34" s="2">
        <v>0</v>
      </c>
      <c r="AN34" s="2" t="s">
        <v>1600</v>
      </c>
      <c r="AO34" s="2">
        <v>0</v>
      </c>
      <c r="AP34" s="2">
        <v>0</v>
      </c>
      <c r="AQ34" s="2" t="s">
        <v>1600</v>
      </c>
      <c r="AR34" s="2">
        <v>0</v>
      </c>
      <c r="AS34" s="2" t="s">
        <v>1600</v>
      </c>
      <c r="AT34" s="2">
        <v>15</v>
      </c>
      <c r="AU34" s="2">
        <v>3020</v>
      </c>
      <c r="AV34" s="2">
        <v>3500</v>
      </c>
      <c r="AW34" s="2">
        <v>201</v>
      </c>
      <c r="AX34" s="2">
        <v>233</v>
      </c>
      <c r="AY34" s="2">
        <v>3</v>
      </c>
      <c r="AZ34" s="2">
        <v>14</v>
      </c>
      <c r="BA34" s="2">
        <v>156</v>
      </c>
      <c r="BB34" s="2">
        <v>2184</v>
      </c>
    </row>
    <row r="35" spans="1:54" ht="15.75" customHeight="1" x14ac:dyDescent="0.15">
      <c r="A35" s="2">
        <v>34</v>
      </c>
      <c r="B35" s="2" t="s">
        <v>483</v>
      </c>
      <c r="C35" s="2" t="s">
        <v>204</v>
      </c>
      <c r="D35" s="2" t="s">
        <v>204</v>
      </c>
      <c r="E35" s="2" t="s">
        <v>401</v>
      </c>
      <c r="F35" s="2" t="s">
        <v>162</v>
      </c>
      <c r="G35" s="2" t="s">
        <v>1004</v>
      </c>
      <c r="K35" s="2" t="s">
        <v>341</v>
      </c>
      <c r="Q35" s="2" t="s">
        <v>490</v>
      </c>
      <c r="R35" s="2">
        <v>0</v>
      </c>
      <c r="S35" s="2">
        <v>1</v>
      </c>
      <c r="T35" s="2">
        <v>0</v>
      </c>
      <c r="U35" s="2">
        <v>1</v>
      </c>
      <c r="W35" s="2" t="s">
        <v>491</v>
      </c>
      <c r="X35" s="2">
        <v>0</v>
      </c>
      <c r="Y35" s="2">
        <v>2</v>
      </c>
      <c r="Z35" s="2">
        <v>0</v>
      </c>
      <c r="AA35" s="2">
        <v>2</v>
      </c>
      <c r="AC35" s="2" t="s">
        <v>492</v>
      </c>
      <c r="AD35" s="2">
        <v>2</v>
      </c>
      <c r="AE35" s="2">
        <v>4</v>
      </c>
      <c r="AF35" s="2">
        <v>2</v>
      </c>
      <c r="AG35" s="2">
        <v>4</v>
      </c>
      <c r="AH35" s="2">
        <v>0</v>
      </c>
      <c r="AI35" s="2">
        <v>0</v>
      </c>
      <c r="AJ35" s="2">
        <v>0</v>
      </c>
      <c r="AK35" s="2">
        <v>0</v>
      </c>
      <c r="AL35" s="2">
        <v>0</v>
      </c>
      <c r="AM35" s="2">
        <v>0</v>
      </c>
      <c r="AN35" s="2">
        <v>0</v>
      </c>
      <c r="AO35" s="2">
        <v>0</v>
      </c>
      <c r="AP35" s="2">
        <v>0</v>
      </c>
      <c r="AQ35" s="2">
        <v>0</v>
      </c>
      <c r="AR35" s="2">
        <v>0</v>
      </c>
      <c r="AS35" s="2">
        <v>0</v>
      </c>
      <c r="AT35" s="2">
        <v>0</v>
      </c>
      <c r="AU35" s="2">
        <v>0</v>
      </c>
      <c r="AV35" s="2">
        <v>0</v>
      </c>
      <c r="AW35" s="2" t="s">
        <v>1604</v>
      </c>
      <c r="AX35" s="2" t="s">
        <v>1605</v>
      </c>
    </row>
    <row r="36" spans="1:54" ht="15.75" customHeight="1" x14ac:dyDescent="0.15">
      <c r="A36" s="2">
        <v>35</v>
      </c>
      <c r="B36" s="2" t="s">
        <v>499</v>
      </c>
      <c r="C36" s="2" t="s">
        <v>204</v>
      </c>
      <c r="D36" s="2" t="s">
        <v>204</v>
      </c>
      <c r="E36" s="2" t="s">
        <v>401</v>
      </c>
      <c r="K36" s="2" t="s">
        <v>1243</v>
      </c>
      <c r="AH36" s="2">
        <v>0</v>
      </c>
      <c r="AI36" s="2">
        <v>0</v>
      </c>
      <c r="AJ36" s="2">
        <v>0</v>
      </c>
      <c r="AK36" s="2">
        <v>0</v>
      </c>
      <c r="AL36" s="2">
        <v>0</v>
      </c>
      <c r="AM36" s="2">
        <v>0</v>
      </c>
      <c r="AN36" s="2">
        <v>0</v>
      </c>
      <c r="AO36" s="2">
        <v>0</v>
      </c>
      <c r="AP36" s="2">
        <v>0</v>
      </c>
      <c r="AQ36" s="2">
        <v>0</v>
      </c>
      <c r="AR36" s="2">
        <v>0</v>
      </c>
      <c r="AS36" s="2">
        <v>0</v>
      </c>
      <c r="AT36" s="2">
        <v>0</v>
      </c>
      <c r="AU36" s="2">
        <v>0</v>
      </c>
      <c r="AV36" s="2">
        <v>0</v>
      </c>
      <c r="AW36" s="2" t="s">
        <v>1604</v>
      </c>
      <c r="AX36" s="2" t="s">
        <v>1605</v>
      </c>
      <c r="AY36" s="2">
        <v>2</v>
      </c>
      <c r="AZ36" s="2">
        <v>8</v>
      </c>
      <c r="BA36" s="2">
        <v>104</v>
      </c>
      <c r="BB36" s="2">
        <v>832</v>
      </c>
    </row>
    <row r="37" spans="1:54" ht="15.75" customHeight="1" x14ac:dyDescent="0.15">
      <c r="A37" s="2">
        <v>36</v>
      </c>
      <c r="B37" s="2" t="s">
        <v>506</v>
      </c>
      <c r="C37" s="2" t="s">
        <v>1256</v>
      </c>
      <c r="D37" s="2" t="s">
        <v>1256</v>
      </c>
      <c r="E37" s="2" t="s">
        <v>1256</v>
      </c>
      <c r="K37" s="2" t="s">
        <v>1243</v>
      </c>
      <c r="AH37" s="2">
        <v>0</v>
      </c>
      <c r="AI37" s="2">
        <v>0</v>
      </c>
      <c r="AJ37" s="2">
        <v>0</v>
      </c>
      <c r="AK37" s="2">
        <v>0</v>
      </c>
      <c r="AL37" s="2">
        <v>0</v>
      </c>
      <c r="AM37" s="2">
        <v>0</v>
      </c>
      <c r="AN37" s="2">
        <v>0</v>
      </c>
      <c r="AO37" s="2">
        <v>0</v>
      </c>
      <c r="AP37" s="2">
        <v>0</v>
      </c>
      <c r="AQ37" s="2">
        <v>0</v>
      </c>
      <c r="AR37" s="2">
        <v>0</v>
      </c>
      <c r="AS37" s="2">
        <v>0</v>
      </c>
      <c r="AT37" s="2">
        <v>0</v>
      </c>
      <c r="AU37" s="2">
        <v>0</v>
      </c>
      <c r="AV37" s="2">
        <v>0</v>
      </c>
      <c r="AW37" s="2" t="s">
        <v>1604</v>
      </c>
      <c r="AX37" s="2" t="s">
        <v>1605</v>
      </c>
      <c r="AY37" s="2">
        <v>2</v>
      </c>
      <c r="AZ37" s="2">
        <v>6</v>
      </c>
      <c r="BA37" s="2">
        <v>104</v>
      </c>
      <c r="BB37" s="2">
        <v>624</v>
      </c>
    </row>
    <row r="38" spans="1:54" ht="15.75" customHeight="1" x14ac:dyDescent="0.15">
      <c r="A38" s="2">
        <v>37</v>
      </c>
      <c r="B38" s="2" t="s">
        <v>506</v>
      </c>
      <c r="C38" s="2" t="s">
        <v>214</v>
      </c>
      <c r="D38" s="2" t="s">
        <v>214</v>
      </c>
      <c r="E38" s="2" t="s">
        <v>214</v>
      </c>
      <c r="K38" s="2" t="s">
        <v>1243</v>
      </c>
      <c r="AH38" s="2">
        <v>0</v>
      </c>
      <c r="AI38" s="2">
        <v>0</v>
      </c>
      <c r="AJ38" s="2">
        <v>0</v>
      </c>
      <c r="AK38" s="2">
        <v>0</v>
      </c>
      <c r="AL38" s="2">
        <v>0</v>
      </c>
      <c r="AM38" s="2">
        <v>0</v>
      </c>
      <c r="AN38" s="2">
        <v>0</v>
      </c>
      <c r="AO38" s="2">
        <v>0</v>
      </c>
      <c r="AP38" s="2">
        <v>0</v>
      </c>
      <c r="AQ38" s="2">
        <v>0</v>
      </c>
      <c r="AR38" s="2">
        <v>0</v>
      </c>
      <c r="AS38" s="2">
        <v>0</v>
      </c>
      <c r="AT38" s="2">
        <v>0</v>
      </c>
      <c r="AU38" s="2">
        <v>0</v>
      </c>
      <c r="AV38" s="2">
        <v>0</v>
      </c>
      <c r="AW38" s="2" t="s">
        <v>1604</v>
      </c>
      <c r="AX38" s="2" t="s">
        <v>1605</v>
      </c>
      <c r="AY38" s="2">
        <v>3</v>
      </c>
      <c r="AZ38" s="2">
        <v>10</v>
      </c>
      <c r="BA38" s="2">
        <v>156</v>
      </c>
      <c r="BB38" s="2">
        <v>1560</v>
      </c>
    </row>
    <row r="39" spans="1:54" ht="15.75" customHeight="1" x14ac:dyDescent="0.15">
      <c r="A39" s="2">
        <v>38</v>
      </c>
      <c r="B39" s="2" t="s">
        <v>523</v>
      </c>
      <c r="C39" s="2" t="s">
        <v>92</v>
      </c>
      <c r="D39" s="2" t="s">
        <v>92</v>
      </c>
      <c r="E39" s="2" t="s">
        <v>92</v>
      </c>
      <c r="F39" s="2" t="s">
        <v>92</v>
      </c>
      <c r="G39" s="2" t="s">
        <v>92</v>
      </c>
      <c r="K39" s="2" t="s">
        <v>1244</v>
      </c>
      <c r="L39" s="48">
        <v>84032</v>
      </c>
      <c r="M39" s="4">
        <v>84032</v>
      </c>
      <c r="N39" s="48">
        <v>104000</v>
      </c>
      <c r="O39" s="4">
        <v>104000</v>
      </c>
      <c r="P39" s="2" t="s">
        <v>1648</v>
      </c>
      <c r="Q39" s="2" t="s">
        <v>1410</v>
      </c>
      <c r="R39" s="2">
        <v>4</v>
      </c>
      <c r="S39" s="2">
        <v>1</v>
      </c>
      <c r="T39" s="2">
        <v>4</v>
      </c>
      <c r="U39" s="2">
        <v>1</v>
      </c>
      <c r="V39" s="2" t="s">
        <v>1649</v>
      </c>
      <c r="W39" s="2" t="s">
        <v>526</v>
      </c>
      <c r="X39" s="2">
        <v>2</v>
      </c>
      <c r="Y39" s="2">
        <v>5</v>
      </c>
      <c r="Z39" s="2">
        <v>2</v>
      </c>
      <c r="AA39" s="2">
        <v>5</v>
      </c>
      <c r="AB39" s="2" t="s">
        <v>1650</v>
      </c>
      <c r="AC39" s="2" t="s">
        <v>527</v>
      </c>
      <c r="AD39" s="2">
        <v>0</v>
      </c>
      <c r="AE39" s="2">
        <v>4</v>
      </c>
      <c r="AF39" s="2">
        <v>0</v>
      </c>
      <c r="AG39" s="2">
        <v>4</v>
      </c>
      <c r="AH39" s="2">
        <v>40</v>
      </c>
      <c r="AI39" s="2">
        <v>10</v>
      </c>
      <c r="AJ39" s="2">
        <v>20</v>
      </c>
      <c r="AK39" s="2">
        <v>50</v>
      </c>
      <c r="AL39" s="2">
        <v>0</v>
      </c>
      <c r="AM39" s="2">
        <v>40</v>
      </c>
      <c r="AN39" s="2">
        <v>50</v>
      </c>
      <c r="AO39" s="2">
        <v>70</v>
      </c>
      <c r="AP39" s="2">
        <v>40</v>
      </c>
      <c r="AQ39" s="2">
        <v>60</v>
      </c>
      <c r="AR39" s="2">
        <v>100</v>
      </c>
      <c r="AS39" s="2">
        <v>160</v>
      </c>
      <c r="AT39" s="2">
        <v>160</v>
      </c>
      <c r="AU39" s="2">
        <v>1616</v>
      </c>
      <c r="AV39" s="2">
        <v>2000</v>
      </c>
      <c r="AW39" s="2">
        <v>10</v>
      </c>
      <c r="AX39" s="2">
        <v>13</v>
      </c>
      <c r="AY39" s="2">
        <v>10</v>
      </c>
      <c r="AZ39" s="2">
        <v>6</v>
      </c>
      <c r="BA39" s="2">
        <v>520</v>
      </c>
      <c r="BB39" s="2">
        <v>3120</v>
      </c>
    </row>
    <row r="40" spans="1:54" ht="15.75" customHeight="1" x14ac:dyDescent="0.15">
      <c r="A40" s="2">
        <v>39</v>
      </c>
      <c r="B40" s="2" t="s">
        <v>533</v>
      </c>
      <c r="C40" s="2" t="s">
        <v>1257</v>
      </c>
      <c r="D40" s="2" t="s">
        <v>540</v>
      </c>
      <c r="E40" s="2" t="s">
        <v>540</v>
      </c>
      <c r="F40" s="2" t="s">
        <v>152</v>
      </c>
      <c r="G40" s="2" t="s">
        <v>1256</v>
      </c>
      <c r="K40" s="2" t="s">
        <v>1243</v>
      </c>
      <c r="AH40" s="2">
        <v>0</v>
      </c>
      <c r="AI40" s="2">
        <v>0</v>
      </c>
      <c r="AJ40" s="2">
        <v>0</v>
      </c>
      <c r="AK40" s="2">
        <v>0</v>
      </c>
      <c r="AL40" s="2">
        <v>0</v>
      </c>
      <c r="AM40" s="2">
        <v>0</v>
      </c>
      <c r="AN40" s="2">
        <v>0</v>
      </c>
      <c r="AO40" s="2">
        <v>0</v>
      </c>
      <c r="AP40" s="2">
        <v>0</v>
      </c>
      <c r="AQ40" s="2">
        <v>0</v>
      </c>
      <c r="AR40" s="2">
        <v>0</v>
      </c>
      <c r="AS40" s="2">
        <v>0</v>
      </c>
      <c r="AT40" s="2">
        <v>0</v>
      </c>
      <c r="AU40" s="2">
        <v>0</v>
      </c>
      <c r="AV40" s="2">
        <v>0</v>
      </c>
      <c r="AW40" s="2" t="s">
        <v>1604</v>
      </c>
      <c r="AX40" s="2" t="s">
        <v>1605</v>
      </c>
      <c r="AY40" s="2">
        <v>3</v>
      </c>
      <c r="AZ40" s="2">
        <v>10</v>
      </c>
      <c r="BA40" s="2">
        <v>156</v>
      </c>
      <c r="BB40" s="2">
        <v>1560</v>
      </c>
    </row>
    <row r="41" spans="1:54" ht="15.75" customHeight="1" x14ac:dyDescent="0.15">
      <c r="A41" s="2">
        <v>40</v>
      </c>
      <c r="B41" s="2" t="s">
        <v>539</v>
      </c>
      <c r="C41" s="2" t="s">
        <v>540</v>
      </c>
      <c r="D41" s="2" t="s">
        <v>540</v>
      </c>
      <c r="E41" s="2" t="s">
        <v>540</v>
      </c>
      <c r="K41" s="2" t="s">
        <v>341</v>
      </c>
      <c r="AH41" s="2">
        <v>0</v>
      </c>
      <c r="AI41" s="2">
        <v>0</v>
      </c>
      <c r="AJ41" s="2">
        <v>0</v>
      </c>
      <c r="AK41" s="2">
        <v>0</v>
      </c>
      <c r="AL41" s="2">
        <v>0</v>
      </c>
      <c r="AM41" s="2">
        <v>0</v>
      </c>
      <c r="AN41" s="2">
        <v>0</v>
      </c>
      <c r="AO41" s="2">
        <v>0</v>
      </c>
      <c r="AP41" s="2">
        <v>0</v>
      </c>
      <c r="AQ41" s="2">
        <v>0</v>
      </c>
      <c r="AR41" s="2">
        <v>0</v>
      </c>
      <c r="AS41" s="2">
        <v>0</v>
      </c>
      <c r="AT41" s="2">
        <v>0</v>
      </c>
      <c r="AU41" s="2">
        <v>0</v>
      </c>
      <c r="AV41" s="2">
        <v>0</v>
      </c>
      <c r="AW41" s="2" t="s">
        <v>1604</v>
      </c>
      <c r="AX41" s="2" t="s">
        <v>1605</v>
      </c>
    </row>
    <row r="42" spans="1:54" ht="15.75" customHeight="1" x14ac:dyDescent="0.15">
      <c r="A42" s="2">
        <v>41</v>
      </c>
      <c r="B42" s="2" t="s">
        <v>547</v>
      </c>
      <c r="C42" s="2" t="s">
        <v>120</v>
      </c>
      <c r="D42" s="2" t="s">
        <v>204</v>
      </c>
      <c r="E42" s="2" t="s">
        <v>576</v>
      </c>
      <c r="K42" s="2" t="s">
        <v>1244</v>
      </c>
      <c r="L42" s="48">
        <v>64606</v>
      </c>
      <c r="M42" s="4">
        <v>64606</v>
      </c>
      <c r="N42" s="48">
        <v>85008</v>
      </c>
      <c r="O42" s="4">
        <v>85008</v>
      </c>
      <c r="Q42" s="2" t="s">
        <v>92</v>
      </c>
      <c r="R42" s="2" t="s">
        <v>1597</v>
      </c>
      <c r="S42" s="2">
        <v>2</v>
      </c>
      <c r="T42" s="2" t="s">
        <v>83</v>
      </c>
      <c r="U42" s="2">
        <v>2</v>
      </c>
      <c r="W42" s="2" t="s">
        <v>552</v>
      </c>
      <c r="X42" s="2">
        <v>1</v>
      </c>
      <c r="Y42" s="2">
        <v>2</v>
      </c>
      <c r="Z42" s="2">
        <v>1</v>
      </c>
      <c r="AA42" s="2">
        <v>2</v>
      </c>
      <c r="AB42" s="2" t="s">
        <v>1651</v>
      </c>
      <c r="AC42" s="2" t="s">
        <v>553</v>
      </c>
      <c r="AD42" s="2">
        <v>3</v>
      </c>
      <c r="AE42" s="2">
        <v>1</v>
      </c>
      <c r="AF42" s="2">
        <v>3</v>
      </c>
      <c r="AG42" s="2">
        <v>1</v>
      </c>
      <c r="AH42" s="2" t="s">
        <v>1600</v>
      </c>
      <c r="AI42" s="2">
        <v>7</v>
      </c>
      <c r="AJ42" s="2">
        <v>3</v>
      </c>
      <c r="AK42" s="2">
        <v>7</v>
      </c>
      <c r="AL42" s="2">
        <v>10</v>
      </c>
      <c r="AM42" s="2">
        <v>3</v>
      </c>
      <c r="AN42" s="2" t="s">
        <v>1600</v>
      </c>
      <c r="AO42" s="2">
        <v>10</v>
      </c>
      <c r="AP42" s="2">
        <v>13</v>
      </c>
      <c r="AQ42" s="2" t="s">
        <v>1652</v>
      </c>
      <c r="AR42" s="2">
        <v>17</v>
      </c>
      <c r="AS42" s="2" t="s">
        <v>1653</v>
      </c>
      <c r="AT42" s="2">
        <v>45</v>
      </c>
      <c r="AU42" s="2">
        <v>1242</v>
      </c>
      <c r="AV42" s="2">
        <v>1635</v>
      </c>
      <c r="AW42" s="2">
        <v>28</v>
      </c>
      <c r="AX42" s="2">
        <v>36</v>
      </c>
      <c r="AY42" s="2">
        <v>3.3</v>
      </c>
      <c r="AZ42" s="2">
        <v>8.8000000000000007</v>
      </c>
      <c r="BA42" s="2">
        <v>172</v>
      </c>
      <c r="BB42" s="2">
        <v>1511</v>
      </c>
    </row>
    <row r="43" spans="1:54" ht="15.75" customHeight="1" x14ac:dyDescent="0.15">
      <c r="A43" s="2">
        <v>42</v>
      </c>
      <c r="B43" s="2" t="s">
        <v>556</v>
      </c>
      <c r="C43" s="2" t="s">
        <v>1258</v>
      </c>
      <c r="D43" s="2" t="s">
        <v>1258</v>
      </c>
      <c r="E43" s="2" t="s">
        <v>1258</v>
      </c>
      <c r="K43" s="2" t="s">
        <v>1243</v>
      </c>
      <c r="Q43" s="2" t="s">
        <v>1411</v>
      </c>
      <c r="S43" s="2">
        <v>2</v>
      </c>
      <c r="U43" s="2">
        <v>2</v>
      </c>
      <c r="V43" s="2" t="s">
        <v>1048</v>
      </c>
      <c r="W43" s="2" t="s">
        <v>561</v>
      </c>
      <c r="Y43" s="2">
        <v>1</v>
      </c>
      <c r="AA43" s="2">
        <v>1</v>
      </c>
      <c r="AH43" s="2">
        <v>0</v>
      </c>
      <c r="AI43" s="2">
        <v>12</v>
      </c>
      <c r="AJ43" s="2">
        <v>0</v>
      </c>
      <c r="AK43" s="2">
        <v>6</v>
      </c>
      <c r="AL43" s="2">
        <v>0</v>
      </c>
      <c r="AM43" s="2">
        <v>0</v>
      </c>
      <c r="AN43" s="2">
        <v>12</v>
      </c>
      <c r="AO43" s="2">
        <v>6</v>
      </c>
      <c r="AP43" s="2">
        <v>0</v>
      </c>
      <c r="AQ43" s="2">
        <v>0</v>
      </c>
      <c r="AR43" s="2">
        <v>18</v>
      </c>
      <c r="AS43" s="2">
        <v>18</v>
      </c>
      <c r="AT43" s="2">
        <v>18</v>
      </c>
      <c r="AU43" s="2">
        <v>0</v>
      </c>
      <c r="AV43" s="2">
        <v>0</v>
      </c>
      <c r="AW43" s="2" t="s">
        <v>1604</v>
      </c>
      <c r="AX43" s="2" t="s">
        <v>1605</v>
      </c>
      <c r="AY43" s="2">
        <v>6</v>
      </c>
      <c r="AZ43" s="2">
        <v>10</v>
      </c>
      <c r="BA43" s="2">
        <v>312</v>
      </c>
      <c r="BB43" s="2">
        <v>3120</v>
      </c>
    </row>
    <row r="44" spans="1:54" ht="15.75" customHeight="1" x14ac:dyDescent="0.15">
      <c r="A44" s="2">
        <v>43</v>
      </c>
      <c r="B44" s="2" t="s">
        <v>151</v>
      </c>
      <c r="C44" s="2" t="s">
        <v>152</v>
      </c>
      <c r="D44" s="2" t="s">
        <v>152</v>
      </c>
      <c r="E44" s="2" t="s">
        <v>152</v>
      </c>
      <c r="G44" s="2" t="s">
        <v>401</v>
      </c>
      <c r="K44" s="2" t="s">
        <v>1247</v>
      </c>
      <c r="L44" s="48">
        <v>134447</v>
      </c>
      <c r="M44" s="4">
        <v>134447</v>
      </c>
      <c r="N44" s="48">
        <v>160056</v>
      </c>
      <c r="O44" s="4">
        <v>160056</v>
      </c>
      <c r="Q44" s="2" t="s">
        <v>152</v>
      </c>
      <c r="R44" s="2">
        <v>4</v>
      </c>
      <c r="S44" s="2">
        <v>0</v>
      </c>
      <c r="T44" s="2">
        <v>4</v>
      </c>
      <c r="U44" s="2">
        <v>0</v>
      </c>
      <c r="W44" s="2" t="s">
        <v>161</v>
      </c>
      <c r="X44" s="2">
        <v>0</v>
      </c>
      <c r="Y44" s="2" t="s">
        <v>1597</v>
      </c>
      <c r="Z44" s="2">
        <v>0</v>
      </c>
      <c r="AA44" s="2" t="s">
        <v>83</v>
      </c>
      <c r="AB44" s="2" t="s">
        <v>1654</v>
      </c>
      <c r="AC44" s="2" t="s">
        <v>566</v>
      </c>
      <c r="AD44" s="2">
        <v>3</v>
      </c>
      <c r="AE44" s="2">
        <v>0</v>
      </c>
      <c r="AF44" s="2">
        <v>3</v>
      </c>
      <c r="AG44" s="2">
        <v>0</v>
      </c>
      <c r="AH44" s="2">
        <v>0</v>
      </c>
      <c r="AI44" s="2">
        <v>0</v>
      </c>
      <c r="AJ44" s="2">
        <v>0</v>
      </c>
      <c r="AK44" s="2" t="s">
        <v>1597</v>
      </c>
      <c r="AL44" s="2">
        <v>0</v>
      </c>
      <c r="AM44" s="2">
        <v>0</v>
      </c>
      <c r="AN44" s="2">
        <v>0</v>
      </c>
      <c r="AO44" s="2" t="s">
        <v>1597</v>
      </c>
      <c r="AP44" s="2">
        <v>0</v>
      </c>
      <c r="AQ44" s="2">
        <v>0</v>
      </c>
      <c r="AR44" s="2" t="s">
        <v>1597</v>
      </c>
      <c r="AS44" s="2" t="s">
        <v>1597</v>
      </c>
      <c r="AT44" s="2">
        <v>5</v>
      </c>
      <c r="AU44" s="2">
        <v>2586</v>
      </c>
      <c r="AV44" s="2">
        <v>3078</v>
      </c>
      <c r="AW44" s="2" t="s">
        <v>1611</v>
      </c>
      <c r="AX44" s="2" t="s">
        <v>1611</v>
      </c>
    </row>
    <row r="45" spans="1:54" ht="15.75" customHeight="1" x14ac:dyDescent="0.15">
      <c r="A45" s="2">
        <v>44</v>
      </c>
      <c r="B45" s="2" t="s">
        <v>575</v>
      </c>
      <c r="C45" s="2" t="s">
        <v>1254</v>
      </c>
      <c r="D45" s="2" t="s">
        <v>204</v>
      </c>
      <c r="E45" s="2" t="s">
        <v>576</v>
      </c>
      <c r="K45" s="2" t="s">
        <v>1243</v>
      </c>
      <c r="AH45" s="2">
        <v>0</v>
      </c>
      <c r="AI45" s="2">
        <v>0</v>
      </c>
      <c r="AJ45" s="2">
        <v>0</v>
      </c>
      <c r="AK45" s="2">
        <v>0</v>
      </c>
      <c r="AL45" s="2">
        <v>0</v>
      </c>
      <c r="AM45" s="2">
        <v>0</v>
      </c>
      <c r="AN45" s="2">
        <v>0</v>
      </c>
      <c r="AO45" s="2">
        <v>0</v>
      </c>
      <c r="AP45" s="2">
        <v>0</v>
      </c>
      <c r="AQ45" s="2">
        <v>0</v>
      </c>
      <c r="AR45" s="2">
        <v>0</v>
      </c>
      <c r="AS45" s="2">
        <v>0</v>
      </c>
      <c r="AT45" s="2">
        <v>0</v>
      </c>
      <c r="AU45" s="2">
        <v>0</v>
      </c>
      <c r="AV45" s="2">
        <v>0</v>
      </c>
      <c r="AW45" s="2" t="s">
        <v>1604</v>
      </c>
      <c r="AX45" s="2" t="s">
        <v>1605</v>
      </c>
      <c r="AY45" s="2">
        <v>1</v>
      </c>
      <c r="AZ45" s="2">
        <v>6</v>
      </c>
      <c r="BA45" s="2">
        <v>52</v>
      </c>
      <c r="BB45" s="2">
        <v>312</v>
      </c>
    </row>
    <row r="46" spans="1:54" ht="15.75" customHeight="1" x14ac:dyDescent="0.15">
      <c r="A46" s="2">
        <v>45</v>
      </c>
      <c r="B46" s="2" t="s">
        <v>594</v>
      </c>
      <c r="C46" s="2" t="s">
        <v>162</v>
      </c>
      <c r="D46" s="2" t="s">
        <v>162</v>
      </c>
      <c r="E46" s="2" t="s">
        <v>92</v>
      </c>
      <c r="F46" s="2" t="s">
        <v>92</v>
      </c>
      <c r="K46" s="2" t="s">
        <v>1244</v>
      </c>
      <c r="L46" s="48">
        <v>25125</v>
      </c>
      <c r="M46" s="4">
        <v>25125</v>
      </c>
      <c r="N46" s="48">
        <v>28125</v>
      </c>
      <c r="O46" s="4">
        <v>28125</v>
      </c>
      <c r="P46" s="2" t="s">
        <v>1606</v>
      </c>
      <c r="Q46" s="2" t="s">
        <v>1089</v>
      </c>
      <c r="R46" s="2">
        <v>4</v>
      </c>
      <c r="S46" s="2">
        <v>1</v>
      </c>
      <c r="T46" s="2">
        <v>4</v>
      </c>
      <c r="U46" s="2">
        <v>1</v>
      </c>
      <c r="V46" s="2" t="s">
        <v>105</v>
      </c>
      <c r="W46" s="2" t="s">
        <v>105</v>
      </c>
      <c r="X46" s="2">
        <v>2</v>
      </c>
      <c r="Y46" s="2">
        <v>0</v>
      </c>
      <c r="Z46" s="2">
        <v>2</v>
      </c>
      <c r="AA46" s="2">
        <v>0</v>
      </c>
      <c r="AH46" s="2">
        <v>12</v>
      </c>
      <c r="AI46" s="2">
        <v>3</v>
      </c>
      <c r="AJ46" s="2">
        <v>6</v>
      </c>
      <c r="AK46" s="2">
        <v>0</v>
      </c>
      <c r="AL46" s="2">
        <v>0</v>
      </c>
      <c r="AM46" s="2">
        <v>0</v>
      </c>
      <c r="AN46" s="2">
        <v>15</v>
      </c>
      <c r="AO46" s="2">
        <v>6</v>
      </c>
      <c r="AP46" s="2">
        <v>0</v>
      </c>
      <c r="AQ46" s="2">
        <v>18</v>
      </c>
      <c r="AR46" s="2">
        <v>3</v>
      </c>
      <c r="AS46" s="2">
        <v>21</v>
      </c>
      <c r="AT46" s="2">
        <v>21</v>
      </c>
      <c r="AU46" s="2">
        <v>483</v>
      </c>
      <c r="AV46" s="2">
        <v>541</v>
      </c>
      <c r="AW46" s="2">
        <v>23</v>
      </c>
      <c r="AX46" s="2">
        <v>26</v>
      </c>
      <c r="AY46" s="2">
        <v>3</v>
      </c>
      <c r="AZ46" s="2">
        <v>15</v>
      </c>
      <c r="BA46" s="2">
        <v>156</v>
      </c>
      <c r="BB46" s="2">
        <v>2340</v>
      </c>
    </row>
    <row r="47" spans="1:54" ht="15.75" customHeight="1" x14ac:dyDescent="0.15">
      <c r="A47" s="2">
        <v>46</v>
      </c>
      <c r="B47" s="2" t="s">
        <v>606</v>
      </c>
      <c r="C47" s="2" t="s">
        <v>1254</v>
      </c>
      <c r="D47" s="2" t="s">
        <v>204</v>
      </c>
      <c r="E47" s="2" t="s">
        <v>576</v>
      </c>
      <c r="K47" s="2" t="s">
        <v>341</v>
      </c>
      <c r="AH47" s="2">
        <v>0</v>
      </c>
      <c r="AI47" s="2">
        <v>0</v>
      </c>
      <c r="AJ47" s="2">
        <v>0</v>
      </c>
      <c r="AK47" s="2">
        <v>0</v>
      </c>
      <c r="AL47" s="2">
        <v>0</v>
      </c>
      <c r="AM47" s="2">
        <v>0</v>
      </c>
      <c r="AN47" s="2">
        <v>0</v>
      </c>
      <c r="AO47" s="2">
        <v>0</v>
      </c>
      <c r="AP47" s="2">
        <v>0</v>
      </c>
      <c r="AQ47" s="2">
        <v>0</v>
      </c>
      <c r="AR47" s="2">
        <v>0</v>
      </c>
      <c r="AS47" s="2">
        <v>0</v>
      </c>
      <c r="AT47" s="2">
        <v>0</v>
      </c>
      <c r="AU47" s="2">
        <v>0</v>
      </c>
      <c r="AV47" s="2">
        <v>0</v>
      </c>
      <c r="AW47" s="2" t="s">
        <v>1604</v>
      </c>
      <c r="AX47" s="2" t="s">
        <v>1605</v>
      </c>
    </row>
    <row r="48" spans="1:54" ht="15.75" customHeight="1" x14ac:dyDescent="0.15">
      <c r="A48" s="2">
        <v>47</v>
      </c>
      <c r="B48" s="2" t="s">
        <v>151</v>
      </c>
      <c r="C48" s="2" t="s">
        <v>1253</v>
      </c>
      <c r="D48" s="2" t="s">
        <v>204</v>
      </c>
      <c r="E48" s="2" t="s">
        <v>401</v>
      </c>
      <c r="K48" s="2" t="s">
        <v>1243</v>
      </c>
      <c r="AH48" s="2">
        <v>0</v>
      </c>
      <c r="AI48" s="2">
        <v>0</v>
      </c>
      <c r="AJ48" s="2">
        <v>0</v>
      </c>
      <c r="AK48" s="2">
        <v>0</v>
      </c>
      <c r="AL48" s="2">
        <v>0</v>
      </c>
      <c r="AM48" s="2">
        <v>0</v>
      </c>
      <c r="AN48" s="2">
        <v>0</v>
      </c>
      <c r="AO48" s="2">
        <v>0</v>
      </c>
      <c r="AP48" s="2">
        <v>0</v>
      </c>
      <c r="AQ48" s="2">
        <v>0</v>
      </c>
      <c r="AR48" s="2">
        <v>0</v>
      </c>
      <c r="AS48" s="2">
        <v>0</v>
      </c>
      <c r="AT48" s="2">
        <v>0</v>
      </c>
      <c r="AU48" s="2">
        <v>0</v>
      </c>
      <c r="AV48" s="2">
        <v>0</v>
      </c>
      <c r="AW48" s="2" t="s">
        <v>1604</v>
      </c>
      <c r="AX48" s="2" t="s">
        <v>1605</v>
      </c>
      <c r="AY48" s="2">
        <v>3.3</v>
      </c>
      <c r="AZ48" s="2">
        <v>8.8000000000000007</v>
      </c>
      <c r="BA48" s="2">
        <v>172</v>
      </c>
      <c r="BB48" s="2">
        <v>1511</v>
      </c>
    </row>
    <row r="49" spans="1:54" ht="15.75" customHeight="1" x14ac:dyDescent="0.15">
      <c r="A49" s="2">
        <v>48</v>
      </c>
      <c r="B49" s="2" t="s">
        <v>606</v>
      </c>
      <c r="C49" s="2" t="s">
        <v>622</v>
      </c>
      <c r="D49" s="2" t="s">
        <v>622</v>
      </c>
      <c r="E49" s="2" t="s">
        <v>1655</v>
      </c>
      <c r="K49" s="2" t="s">
        <v>341</v>
      </c>
      <c r="P49" s="2" t="s">
        <v>1656</v>
      </c>
      <c r="Q49" s="2" t="s">
        <v>1412</v>
      </c>
      <c r="S49" s="2">
        <v>2</v>
      </c>
      <c r="U49" s="2">
        <v>2</v>
      </c>
      <c r="AH49" s="2">
        <v>0</v>
      </c>
      <c r="AI49" s="2">
        <v>0</v>
      </c>
      <c r="AJ49" s="2">
        <v>0</v>
      </c>
      <c r="AK49" s="2">
        <v>0</v>
      </c>
      <c r="AL49" s="2">
        <v>0</v>
      </c>
      <c r="AM49" s="2">
        <v>0</v>
      </c>
      <c r="AN49" s="2">
        <v>0</v>
      </c>
      <c r="AO49" s="2">
        <v>0</v>
      </c>
      <c r="AP49" s="2">
        <v>0</v>
      </c>
      <c r="AQ49" s="2">
        <v>0</v>
      </c>
      <c r="AR49" s="2">
        <v>0</v>
      </c>
      <c r="AS49" s="2">
        <v>0</v>
      </c>
      <c r="AT49" s="2">
        <v>0</v>
      </c>
      <c r="AU49" s="2">
        <v>0</v>
      </c>
      <c r="AV49" s="2">
        <v>0</v>
      </c>
      <c r="AW49" s="2" t="s">
        <v>1604</v>
      </c>
      <c r="AX49" s="2" t="s">
        <v>1605</v>
      </c>
    </row>
    <row r="50" spans="1:54" ht="15.75" customHeight="1" x14ac:dyDescent="0.15">
      <c r="A50" s="2">
        <v>49</v>
      </c>
      <c r="B50" s="2" t="s">
        <v>349</v>
      </c>
      <c r="C50" s="2" t="s">
        <v>1253</v>
      </c>
      <c r="D50" s="2" t="s">
        <v>204</v>
      </c>
      <c r="E50" s="2" t="s">
        <v>401</v>
      </c>
      <c r="K50" s="2" t="s">
        <v>1243</v>
      </c>
      <c r="AH50" s="2">
        <v>0</v>
      </c>
      <c r="AI50" s="2">
        <v>0</v>
      </c>
      <c r="AJ50" s="2">
        <v>0</v>
      </c>
      <c r="AK50" s="2">
        <v>0</v>
      </c>
      <c r="AL50" s="2">
        <v>0</v>
      </c>
      <c r="AM50" s="2">
        <v>0</v>
      </c>
      <c r="AN50" s="2">
        <v>0</v>
      </c>
      <c r="AO50" s="2">
        <v>0</v>
      </c>
      <c r="AP50" s="2">
        <v>0</v>
      </c>
      <c r="AQ50" s="2">
        <v>0</v>
      </c>
      <c r="AR50" s="2">
        <v>0</v>
      </c>
      <c r="AS50" s="2">
        <v>0</v>
      </c>
      <c r="AT50" s="2">
        <v>0</v>
      </c>
      <c r="AU50" s="2">
        <v>0</v>
      </c>
      <c r="AV50" s="2">
        <v>0</v>
      </c>
      <c r="AW50" s="2" t="s">
        <v>1604</v>
      </c>
      <c r="AX50" s="2" t="s">
        <v>1605</v>
      </c>
      <c r="AY50" s="2">
        <v>2</v>
      </c>
      <c r="AZ50" s="2">
        <v>4</v>
      </c>
      <c r="BA50" s="2">
        <v>104</v>
      </c>
      <c r="BB50" s="2">
        <v>416</v>
      </c>
    </row>
    <row r="51" spans="1:54" ht="15.75" customHeight="1" x14ac:dyDescent="0.15">
      <c r="A51" s="2">
        <v>50</v>
      </c>
      <c r="B51" s="2" t="s">
        <v>633</v>
      </c>
      <c r="C51" s="2" t="s">
        <v>1254</v>
      </c>
      <c r="D51" s="2" t="s">
        <v>204</v>
      </c>
      <c r="E51" s="2" t="s">
        <v>576</v>
      </c>
      <c r="K51" s="2" t="s">
        <v>1243</v>
      </c>
      <c r="AH51" s="2">
        <v>0</v>
      </c>
      <c r="AI51" s="2">
        <v>0</v>
      </c>
      <c r="AJ51" s="2">
        <v>0</v>
      </c>
      <c r="AK51" s="2">
        <v>0</v>
      </c>
      <c r="AL51" s="2">
        <v>0</v>
      </c>
      <c r="AM51" s="2">
        <v>0</v>
      </c>
      <c r="AN51" s="2">
        <v>0</v>
      </c>
      <c r="AO51" s="2">
        <v>0</v>
      </c>
      <c r="AP51" s="2">
        <v>0</v>
      </c>
      <c r="AQ51" s="2">
        <v>0</v>
      </c>
      <c r="AR51" s="2">
        <v>0</v>
      </c>
      <c r="AS51" s="2">
        <v>0</v>
      </c>
      <c r="AT51" s="2">
        <v>0</v>
      </c>
      <c r="AU51" s="2">
        <v>0</v>
      </c>
      <c r="AV51" s="2">
        <v>0</v>
      </c>
      <c r="AW51" s="2" t="s">
        <v>1604</v>
      </c>
      <c r="AX51" s="2" t="s">
        <v>1605</v>
      </c>
      <c r="AY51" s="2">
        <v>4</v>
      </c>
      <c r="AZ51" s="2">
        <v>8</v>
      </c>
      <c r="BA51" s="2">
        <v>208</v>
      </c>
      <c r="BB51" s="2">
        <v>1664</v>
      </c>
    </row>
    <row r="52" spans="1:54" ht="15.75" customHeight="1" x14ac:dyDescent="0.15">
      <c r="A52" s="2">
        <v>51</v>
      </c>
      <c r="B52" s="2" t="s">
        <v>643</v>
      </c>
      <c r="C52" s="2" t="s">
        <v>1254</v>
      </c>
      <c r="D52" s="2" t="s">
        <v>204</v>
      </c>
      <c r="E52" s="2" t="s">
        <v>576</v>
      </c>
      <c r="F52" s="2" t="s">
        <v>576</v>
      </c>
      <c r="K52" s="2" t="s">
        <v>1247</v>
      </c>
      <c r="L52" s="48">
        <v>71500</v>
      </c>
      <c r="M52" s="4">
        <v>71500</v>
      </c>
      <c r="N52" s="48">
        <v>143000</v>
      </c>
      <c r="O52" s="4">
        <v>143000</v>
      </c>
      <c r="P52" s="2" t="s">
        <v>1657</v>
      </c>
      <c r="Q52" s="2" t="s">
        <v>1413</v>
      </c>
      <c r="R52" s="2" t="s">
        <v>1597</v>
      </c>
      <c r="S52" s="2">
        <v>2</v>
      </c>
      <c r="T52" s="2" t="s">
        <v>83</v>
      </c>
      <c r="U52" s="2">
        <v>2</v>
      </c>
      <c r="W52" s="2" t="s">
        <v>646</v>
      </c>
      <c r="X52" s="2">
        <v>5</v>
      </c>
      <c r="Y52" s="2">
        <v>2</v>
      </c>
      <c r="Z52" s="2">
        <v>5</v>
      </c>
      <c r="AA52" s="2">
        <v>2</v>
      </c>
      <c r="AC52" s="2" t="s">
        <v>1658</v>
      </c>
      <c r="AD52" s="2">
        <v>4</v>
      </c>
      <c r="AE52" s="2">
        <v>1</v>
      </c>
      <c r="AF52" s="2">
        <v>4</v>
      </c>
      <c r="AG52" s="2">
        <v>1</v>
      </c>
      <c r="AH52" s="2" t="s">
        <v>1597</v>
      </c>
      <c r="AI52" s="2">
        <v>0</v>
      </c>
      <c r="AJ52" s="2">
        <v>0</v>
      </c>
      <c r="AK52" s="2">
        <v>0</v>
      </c>
      <c r="AL52" s="2">
        <v>0</v>
      </c>
      <c r="AM52" s="2">
        <v>0</v>
      </c>
      <c r="AN52" s="2" t="s">
        <v>1597</v>
      </c>
      <c r="AO52" s="2">
        <v>0</v>
      </c>
      <c r="AP52" s="2">
        <v>0</v>
      </c>
      <c r="AQ52" s="2" t="s">
        <v>1597</v>
      </c>
      <c r="AR52" s="2">
        <v>0</v>
      </c>
      <c r="AS52" s="2" t="s">
        <v>1597</v>
      </c>
      <c r="AT52" s="2">
        <v>5</v>
      </c>
      <c r="AU52" s="2">
        <v>1375</v>
      </c>
      <c r="AV52" s="2">
        <v>2750</v>
      </c>
      <c r="AW52" s="2" t="s">
        <v>1611</v>
      </c>
      <c r="AX52" s="2" t="s">
        <v>1611</v>
      </c>
    </row>
    <row r="53" spans="1:54" ht="15.75" customHeight="1" x14ac:dyDescent="0.15">
      <c r="A53" s="2">
        <v>52</v>
      </c>
      <c r="B53" s="2" t="s">
        <v>656</v>
      </c>
      <c r="C53" s="2" t="s">
        <v>317</v>
      </c>
      <c r="D53" s="2" t="s">
        <v>317</v>
      </c>
      <c r="E53" s="2" t="s">
        <v>1301</v>
      </c>
      <c r="F53" s="2" t="s">
        <v>1301</v>
      </c>
      <c r="G53" s="2" t="s">
        <v>1301</v>
      </c>
      <c r="K53" s="2" t="s">
        <v>1244</v>
      </c>
      <c r="L53" s="48">
        <v>71136</v>
      </c>
      <c r="M53" s="4">
        <v>71136</v>
      </c>
      <c r="N53" s="48">
        <v>93600</v>
      </c>
      <c r="O53" s="4">
        <v>93600</v>
      </c>
      <c r="P53" s="2" t="s">
        <v>1659</v>
      </c>
      <c r="Q53" s="2" t="s">
        <v>658</v>
      </c>
      <c r="R53" s="2" t="s">
        <v>1597</v>
      </c>
      <c r="S53" s="2">
        <v>1</v>
      </c>
      <c r="T53" s="2" t="s">
        <v>83</v>
      </c>
      <c r="U53" s="2">
        <v>1</v>
      </c>
      <c r="V53" s="2" t="s">
        <v>1660</v>
      </c>
      <c r="W53" s="2" t="s">
        <v>659</v>
      </c>
      <c r="X53" s="2" t="s">
        <v>1597</v>
      </c>
      <c r="Y53" s="2">
        <v>1</v>
      </c>
      <c r="Z53" s="2" t="s">
        <v>83</v>
      </c>
      <c r="AA53" s="2">
        <v>1</v>
      </c>
      <c r="AB53" s="2" t="s">
        <v>1622</v>
      </c>
      <c r="AC53" s="2" t="s">
        <v>660</v>
      </c>
      <c r="AD53" s="2" t="s">
        <v>1597</v>
      </c>
      <c r="AE53" s="2">
        <v>0</v>
      </c>
      <c r="AF53" s="2" t="s">
        <v>83</v>
      </c>
      <c r="AG53" s="2">
        <v>0</v>
      </c>
      <c r="AH53" s="2" t="s">
        <v>1607</v>
      </c>
      <c r="AI53" s="2">
        <v>2</v>
      </c>
      <c r="AJ53" s="2" t="s">
        <v>1607</v>
      </c>
      <c r="AK53" s="2">
        <v>2</v>
      </c>
      <c r="AL53" s="2" t="s">
        <v>1607</v>
      </c>
      <c r="AM53" s="2">
        <v>0</v>
      </c>
      <c r="AN53" s="2" t="s">
        <v>1608</v>
      </c>
      <c r="AO53" s="2" t="s">
        <v>1608</v>
      </c>
      <c r="AP53" s="2" t="s">
        <v>1607</v>
      </c>
      <c r="AQ53" s="2" t="s">
        <v>1607</v>
      </c>
      <c r="AR53" s="2">
        <v>4</v>
      </c>
      <c r="AS53" s="2" t="s">
        <v>1661</v>
      </c>
      <c r="AT53" s="2">
        <v>14</v>
      </c>
      <c r="AU53" s="2">
        <v>1368</v>
      </c>
      <c r="AV53" s="2">
        <v>1800</v>
      </c>
      <c r="AW53" s="2">
        <v>98</v>
      </c>
      <c r="AX53" s="2">
        <v>129</v>
      </c>
      <c r="AY53" s="2">
        <v>2</v>
      </c>
      <c r="AZ53" s="2">
        <v>6</v>
      </c>
      <c r="BA53" s="2">
        <v>104</v>
      </c>
      <c r="BB53" s="2">
        <v>624</v>
      </c>
    </row>
    <row r="54" spans="1:54" ht="15.75" customHeight="1" x14ac:dyDescent="0.15">
      <c r="A54" s="2">
        <v>53</v>
      </c>
      <c r="B54" s="2" t="s">
        <v>670</v>
      </c>
      <c r="C54" s="2" t="s">
        <v>204</v>
      </c>
      <c r="D54" s="2" t="s">
        <v>204</v>
      </c>
      <c r="E54" s="2" t="s">
        <v>576</v>
      </c>
      <c r="F54" s="2" t="s">
        <v>576</v>
      </c>
      <c r="K54" s="2" t="s">
        <v>1243</v>
      </c>
      <c r="P54" s="2" t="s">
        <v>1641</v>
      </c>
      <c r="Q54" s="2" t="s">
        <v>1414</v>
      </c>
      <c r="R54" s="2">
        <v>2</v>
      </c>
      <c r="S54" s="2">
        <v>0</v>
      </c>
      <c r="T54" s="2">
        <v>2</v>
      </c>
      <c r="U54" s="2">
        <v>0</v>
      </c>
      <c r="V54" s="2" t="s">
        <v>1662</v>
      </c>
      <c r="W54" s="2" t="s">
        <v>674</v>
      </c>
      <c r="X54" s="2">
        <v>1</v>
      </c>
      <c r="Y54" s="2">
        <v>2</v>
      </c>
      <c r="Z54" s="2">
        <v>1</v>
      </c>
      <c r="AA54" s="2">
        <v>2</v>
      </c>
      <c r="AH54" s="2">
        <v>7</v>
      </c>
      <c r="AI54" s="2">
        <v>0</v>
      </c>
      <c r="AJ54" s="2">
        <v>3</v>
      </c>
      <c r="AK54" s="2">
        <v>7</v>
      </c>
      <c r="AL54" s="2">
        <v>0</v>
      </c>
      <c r="AM54" s="2">
        <v>0</v>
      </c>
      <c r="AN54" s="2">
        <v>7</v>
      </c>
      <c r="AO54" s="2">
        <v>10</v>
      </c>
      <c r="AP54" s="2">
        <v>0</v>
      </c>
      <c r="AQ54" s="2">
        <v>10</v>
      </c>
      <c r="AR54" s="2">
        <v>7</v>
      </c>
      <c r="AS54" s="2">
        <v>17</v>
      </c>
      <c r="AT54" s="2">
        <v>17</v>
      </c>
      <c r="AU54" s="2">
        <v>0</v>
      </c>
      <c r="AV54" s="2">
        <v>0</v>
      </c>
      <c r="AW54" s="2" t="s">
        <v>1604</v>
      </c>
      <c r="AX54" s="2" t="s">
        <v>1605</v>
      </c>
      <c r="AY54" s="2">
        <v>3.3</v>
      </c>
      <c r="AZ54" s="2">
        <v>30</v>
      </c>
      <c r="BA54" s="2">
        <v>172</v>
      </c>
      <c r="BB54" s="2">
        <v>5151</v>
      </c>
    </row>
    <row r="55" spans="1:54" ht="15.75" customHeight="1" x14ac:dyDescent="0.15">
      <c r="A55" s="2">
        <v>54</v>
      </c>
      <c r="B55" s="2" t="s">
        <v>677</v>
      </c>
      <c r="C55" s="2" t="s">
        <v>1260</v>
      </c>
      <c r="D55" s="2" t="s">
        <v>204</v>
      </c>
      <c r="E55" s="2" t="s">
        <v>576</v>
      </c>
      <c r="K55" s="2" t="s">
        <v>1243</v>
      </c>
      <c r="AH55" s="2">
        <v>0</v>
      </c>
      <c r="AI55" s="2">
        <v>0</v>
      </c>
      <c r="AJ55" s="2">
        <v>0</v>
      </c>
      <c r="AK55" s="2">
        <v>0</v>
      </c>
      <c r="AL55" s="2">
        <v>0</v>
      </c>
      <c r="AM55" s="2">
        <v>0</v>
      </c>
      <c r="AN55" s="2">
        <v>0</v>
      </c>
      <c r="AO55" s="2">
        <v>0</v>
      </c>
      <c r="AP55" s="2">
        <v>0</v>
      </c>
      <c r="AQ55" s="2">
        <v>0</v>
      </c>
      <c r="AR55" s="2">
        <v>0</v>
      </c>
      <c r="AS55" s="2">
        <v>0</v>
      </c>
      <c r="AT55" s="2">
        <v>0</v>
      </c>
      <c r="AU55" s="2">
        <v>0</v>
      </c>
      <c r="AV55" s="2">
        <v>0</v>
      </c>
      <c r="AW55" s="2" t="s">
        <v>1604</v>
      </c>
      <c r="AX55" s="2" t="s">
        <v>1605</v>
      </c>
      <c r="AY55" s="2">
        <v>4</v>
      </c>
      <c r="AZ55" s="2">
        <v>7</v>
      </c>
      <c r="BA55" s="2">
        <v>208</v>
      </c>
      <c r="BB55" s="2">
        <v>1456</v>
      </c>
    </row>
    <row r="56" spans="1:54" ht="13" x14ac:dyDescent="0.15">
      <c r="A56" s="2">
        <v>55</v>
      </c>
      <c r="B56" s="2" t="s">
        <v>688</v>
      </c>
      <c r="C56" s="2" t="s">
        <v>204</v>
      </c>
      <c r="D56" s="2" t="s">
        <v>204</v>
      </c>
      <c r="E56" s="2" t="s">
        <v>576</v>
      </c>
      <c r="K56" s="2" t="s">
        <v>1243</v>
      </c>
      <c r="AH56" s="2">
        <v>0</v>
      </c>
      <c r="AI56" s="2">
        <v>0</v>
      </c>
      <c r="AJ56" s="2">
        <v>0</v>
      </c>
      <c r="AK56" s="2">
        <v>0</v>
      </c>
      <c r="AL56" s="2">
        <v>0</v>
      </c>
      <c r="AM56" s="2">
        <v>0</v>
      </c>
      <c r="AN56" s="2">
        <v>0</v>
      </c>
      <c r="AO56" s="2">
        <v>0</v>
      </c>
      <c r="AP56" s="2">
        <v>0</v>
      </c>
      <c r="AQ56" s="2">
        <v>0</v>
      </c>
      <c r="AR56" s="2">
        <v>0</v>
      </c>
      <c r="AS56" s="2">
        <v>0</v>
      </c>
      <c r="AT56" s="2">
        <v>0</v>
      </c>
      <c r="AU56" s="2">
        <v>0</v>
      </c>
      <c r="AV56" s="2">
        <v>0</v>
      </c>
      <c r="AW56" s="2" t="s">
        <v>1604</v>
      </c>
      <c r="AX56" s="2" t="s">
        <v>1605</v>
      </c>
      <c r="AY56" s="2">
        <v>3.3</v>
      </c>
      <c r="AZ56" s="2">
        <v>20</v>
      </c>
      <c r="BA56" s="2">
        <v>172</v>
      </c>
      <c r="BB56" s="2">
        <v>3434</v>
      </c>
    </row>
    <row r="57" spans="1:54" ht="13" x14ac:dyDescent="0.15">
      <c r="A57" s="2">
        <v>56</v>
      </c>
      <c r="B57" s="2" t="s">
        <v>606</v>
      </c>
      <c r="C57" s="2" t="s">
        <v>1253</v>
      </c>
      <c r="D57" s="2" t="s">
        <v>204</v>
      </c>
      <c r="E57" s="2" t="s">
        <v>401</v>
      </c>
      <c r="K57" s="2" t="s">
        <v>341</v>
      </c>
      <c r="AH57" s="2">
        <v>0</v>
      </c>
      <c r="AI57" s="2">
        <v>0</v>
      </c>
      <c r="AJ57" s="2">
        <v>0</v>
      </c>
      <c r="AK57" s="2">
        <v>0</v>
      </c>
      <c r="AL57" s="2">
        <v>0</v>
      </c>
      <c r="AM57" s="2">
        <v>0</v>
      </c>
      <c r="AN57" s="2">
        <v>0</v>
      </c>
      <c r="AO57" s="2">
        <v>0</v>
      </c>
      <c r="AP57" s="2">
        <v>0</v>
      </c>
      <c r="AQ57" s="2">
        <v>0</v>
      </c>
      <c r="AR57" s="2">
        <v>0</v>
      </c>
      <c r="AS57" s="2">
        <v>0</v>
      </c>
      <c r="AT57" s="2">
        <v>0</v>
      </c>
      <c r="AU57" s="2">
        <v>0</v>
      </c>
      <c r="AV57" s="2">
        <v>0</v>
      </c>
      <c r="AW57" s="2" t="s">
        <v>1604</v>
      </c>
      <c r="AX57" s="2" t="s">
        <v>1605</v>
      </c>
    </row>
    <row r="58" spans="1:54" ht="13" x14ac:dyDescent="0.15">
      <c r="A58" s="2">
        <v>57</v>
      </c>
      <c r="B58" s="2" t="s">
        <v>698</v>
      </c>
      <c r="C58" s="2" t="s">
        <v>204</v>
      </c>
      <c r="D58" s="2" t="s">
        <v>204</v>
      </c>
      <c r="E58" s="2" t="s">
        <v>576</v>
      </c>
      <c r="F58" s="2" t="s">
        <v>576</v>
      </c>
      <c r="K58" s="2" t="s">
        <v>1244</v>
      </c>
      <c r="L58" s="48">
        <v>45349</v>
      </c>
      <c r="M58" s="4">
        <v>45349</v>
      </c>
      <c r="N58" s="48">
        <v>66690</v>
      </c>
      <c r="O58" s="4">
        <v>66690</v>
      </c>
      <c r="P58" s="2" t="s">
        <v>1657</v>
      </c>
      <c r="Q58" s="2" t="s">
        <v>1415</v>
      </c>
      <c r="R58" s="2">
        <v>3</v>
      </c>
      <c r="S58" s="2">
        <v>3</v>
      </c>
      <c r="T58" s="2">
        <v>3</v>
      </c>
      <c r="U58" s="2">
        <v>3</v>
      </c>
      <c r="V58" s="2" t="s">
        <v>1658</v>
      </c>
      <c r="W58" s="2" t="s">
        <v>702</v>
      </c>
      <c r="X58" s="2">
        <v>3</v>
      </c>
      <c r="Y58" s="2">
        <v>3</v>
      </c>
      <c r="Z58" s="2">
        <v>3</v>
      </c>
      <c r="AA58" s="2">
        <v>3</v>
      </c>
      <c r="AH58" s="2">
        <v>10</v>
      </c>
      <c r="AI58" s="2">
        <v>10</v>
      </c>
      <c r="AJ58" s="2">
        <v>10</v>
      </c>
      <c r="AK58" s="2">
        <v>10</v>
      </c>
      <c r="AL58" s="2">
        <v>0</v>
      </c>
      <c r="AM58" s="2">
        <v>0</v>
      </c>
      <c r="AN58" s="2">
        <v>20</v>
      </c>
      <c r="AO58" s="2">
        <v>20</v>
      </c>
      <c r="AP58" s="2">
        <v>0</v>
      </c>
      <c r="AQ58" s="2">
        <v>20</v>
      </c>
      <c r="AR58" s="2">
        <v>20</v>
      </c>
      <c r="AS58" s="2">
        <v>40</v>
      </c>
      <c r="AT58" s="2">
        <v>40</v>
      </c>
      <c r="AU58" s="2">
        <v>872</v>
      </c>
      <c r="AV58" s="2">
        <v>1283</v>
      </c>
      <c r="AW58" s="2">
        <v>22</v>
      </c>
      <c r="AX58" s="2">
        <v>32</v>
      </c>
      <c r="AY58" s="2">
        <v>3.3</v>
      </c>
      <c r="AZ58" s="2">
        <v>8.8000000000000007</v>
      </c>
      <c r="BA58" s="2">
        <v>172</v>
      </c>
      <c r="BB58" s="2">
        <v>1511</v>
      </c>
    </row>
    <row r="59" spans="1:54" ht="13" x14ac:dyDescent="0.15">
      <c r="A59" s="2">
        <v>58</v>
      </c>
      <c r="B59" s="2" t="s">
        <v>606</v>
      </c>
      <c r="C59" s="2" t="s">
        <v>1253</v>
      </c>
      <c r="D59" s="2" t="s">
        <v>204</v>
      </c>
      <c r="E59" s="2" t="s">
        <v>401</v>
      </c>
      <c r="F59" s="2" t="s">
        <v>576</v>
      </c>
      <c r="G59" s="2" t="s">
        <v>401</v>
      </c>
      <c r="K59" s="2" t="s">
        <v>1244</v>
      </c>
      <c r="L59" s="48">
        <v>132234</v>
      </c>
      <c r="M59" s="4">
        <v>132234</v>
      </c>
      <c r="N59" s="48">
        <v>173992</v>
      </c>
      <c r="O59" s="4">
        <v>173992</v>
      </c>
      <c r="P59" s="2" t="s">
        <v>1663</v>
      </c>
      <c r="Q59" s="2" t="s">
        <v>1416</v>
      </c>
      <c r="R59" s="2">
        <v>3</v>
      </c>
      <c r="S59" s="2">
        <v>2</v>
      </c>
      <c r="T59" s="2">
        <v>3</v>
      </c>
      <c r="U59" s="2">
        <v>2</v>
      </c>
      <c r="V59" s="2" t="s">
        <v>708</v>
      </c>
      <c r="W59" s="2" t="s">
        <v>708</v>
      </c>
      <c r="X59" s="2">
        <v>3</v>
      </c>
      <c r="Y59" s="2">
        <v>4</v>
      </c>
      <c r="Z59" s="2">
        <v>3</v>
      </c>
      <c r="AA59" s="2">
        <v>4</v>
      </c>
      <c r="AB59" s="2" t="s">
        <v>709</v>
      </c>
      <c r="AC59" s="2" t="s">
        <v>709</v>
      </c>
      <c r="AD59" s="2">
        <v>3</v>
      </c>
      <c r="AE59" s="2">
        <v>2</v>
      </c>
      <c r="AF59" s="2">
        <v>3</v>
      </c>
      <c r="AG59" s="2">
        <v>2</v>
      </c>
      <c r="AH59" s="2">
        <v>3</v>
      </c>
      <c r="AI59" s="2">
        <v>2</v>
      </c>
      <c r="AJ59" s="2">
        <v>3</v>
      </c>
      <c r="AK59" s="2">
        <v>4</v>
      </c>
      <c r="AL59" s="2">
        <v>3</v>
      </c>
      <c r="AM59" s="2">
        <v>2</v>
      </c>
      <c r="AN59" s="2">
        <v>5</v>
      </c>
      <c r="AO59" s="2">
        <v>7</v>
      </c>
      <c r="AP59" s="2">
        <v>5</v>
      </c>
      <c r="AQ59" s="2">
        <v>9</v>
      </c>
      <c r="AR59" s="2">
        <v>8</v>
      </c>
      <c r="AS59" s="2">
        <v>17</v>
      </c>
      <c r="AT59" s="2">
        <v>17</v>
      </c>
      <c r="AU59" s="2">
        <v>2543</v>
      </c>
      <c r="AV59" s="2">
        <v>3346</v>
      </c>
      <c r="AW59" s="2">
        <v>150</v>
      </c>
      <c r="AX59" s="2">
        <v>197</v>
      </c>
      <c r="AY59" s="2">
        <v>1</v>
      </c>
      <c r="AZ59" s="2">
        <v>6</v>
      </c>
      <c r="BA59" s="2">
        <v>52</v>
      </c>
      <c r="BB59" s="2">
        <v>312</v>
      </c>
    </row>
    <row r="60" spans="1:54" ht="13" x14ac:dyDescent="0.15">
      <c r="A60" s="2">
        <v>59</v>
      </c>
      <c r="B60" s="2" t="s">
        <v>606</v>
      </c>
      <c r="C60" s="2" t="s">
        <v>214</v>
      </c>
      <c r="D60" s="2" t="s">
        <v>214</v>
      </c>
      <c r="E60" s="2" t="s">
        <v>214</v>
      </c>
      <c r="K60" s="2" t="s">
        <v>1243</v>
      </c>
      <c r="S60" s="2">
        <v>1</v>
      </c>
      <c r="U60" s="2">
        <v>1</v>
      </c>
      <c r="Y60" s="2">
        <v>3</v>
      </c>
      <c r="AA60" s="2">
        <v>3</v>
      </c>
      <c r="AE60" s="2">
        <v>1</v>
      </c>
      <c r="AG60" s="2">
        <v>1</v>
      </c>
      <c r="AH60" s="2">
        <v>0</v>
      </c>
      <c r="AI60" s="2">
        <v>3</v>
      </c>
      <c r="AJ60" s="2">
        <v>0</v>
      </c>
      <c r="AK60" s="2">
        <v>10</v>
      </c>
      <c r="AL60" s="2">
        <v>0</v>
      </c>
      <c r="AM60" s="2">
        <v>3</v>
      </c>
      <c r="AN60" s="2">
        <v>3</v>
      </c>
      <c r="AO60" s="2">
        <v>10</v>
      </c>
      <c r="AP60" s="2">
        <v>3</v>
      </c>
      <c r="AQ60" s="2">
        <v>0</v>
      </c>
      <c r="AR60" s="2">
        <v>17</v>
      </c>
      <c r="AS60" s="2">
        <v>17</v>
      </c>
      <c r="AT60" s="2">
        <v>17</v>
      </c>
      <c r="AU60" s="2">
        <v>0</v>
      </c>
      <c r="AV60" s="2">
        <v>0</v>
      </c>
      <c r="AW60" s="2" t="s">
        <v>1604</v>
      </c>
      <c r="AX60" s="2" t="s">
        <v>1605</v>
      </c>
      <c r="AY60" s="2">
        <v>3.3</v>
      </c>
      <c r="AZ60" s="2">
        <v>8.8000000000000007</v>
      </c>
      <c r="BA60" s="2">
        <v>172</v>
      </c>
      <c r="BB60" s="2">
        <v>1511</v>
      </c>
    </row>
    <row r="61" spans="1:54" ht="13" x14ac:dyDescent="0.15">
      <c r="A61" s="2">
        <v>60</v>
      </c>
      <c r="B61" s="2" t="s">
        <v>731</v>
      </c>
      <c r="C61" s="2" t="s">
        <v>540</v>
      </c>
      <c r="D61" s="2" t="s">
        <v>540</v>
      </c>
      <c r="E61" s="2" t="s">
        <v>540</v>
      </c>
      <c r="K61" s="2" t="s">
        <v>1243</v>
      </c>
      <c r="AH61" s="2">
        <v>0</v>
      </c>
      <c r="AI61" s="2">
        <v>0</v>
      </c>
      <c r="AJ61" s="2">
        <v>0</v>
      </c>
      <c r="AK61" s="2">
        <v>0</v>
      </c>
      <c r="AL61" s="2">
        <v>0</v>
      </c>
      <c r="AM61" s="2">
        <v>0</v>
      </c>
      <c r="AN61" s="2">
        <v>0</v>
      </c>
      <c r="AO61" s="2">
        <v>0</v>
      </c>
      <c r="AP61" s="2">
        <v>0</v>
      </c>
      <c r="AQ61" s="2">
        <v>0</v>
      </c>
      <c r="AR61" s="2">
        <v>0</v>
      </c>
      <c r="AS61" s="2">
        <v>0</v>
      </c>
      <c r="AT61" s="2">
        <v>0</v>
      </c>
      <c r="AU61" s="2">
        <v>0</v>
      </c>
      <c r="AV61" s="2">
        <v>0</v>
      </c>
      <c r="AW61" s="2" t="s">
        <v>1604</v>
      </c>
      <c r="AX61" s="2" t="s">
        <v>1605</v>
      </c>
      <c r="AY61" s="2">
        <v>5</v>
      </c>
      <c r="AZ61" s="2">
        <v>125</v>
      </c>
      <c r="BA61" s="2">
        <v>260</v>
      </c>
      <c r="BB61" s="2">
        <v>125</v>
      </c>
    </row>
    <row r="62" spans="1:54" ht="13" x14ac:dyDescent="0.15">
      <c r="A62" s="2">
        <v>61</v>
      </c>
      <c r="B62" s="2" t="s">
        <v>738</v>
      </c>
      <c r="C62" s="2" t="s">
        <v>540</v>
      </c>
      <c r="D62" s="2" t="s">
        <v>540</v>
      </c>
      <c r="E62" s="2" t="s">
        <v>540</v>
      </c>
      <c r="K62" s="2" t="s">
        <v>341</v>
      </c>
      <c r="AH62" s="2">
        <v>0</v>
      </c>
      <c r="AI62" s="2">
        <v>0</v>
      </c>
      <c r="AJ62" s="2">
        <v>0</v>
      </c>
      <c r="AK62" s="2">
        <v>0</v>
      </c>
      <c r="AL62" s="2">
        <v>0</v>
      </c>
      <c r="AM62" s="2">
        <v>0</v>
      </c>
      <c r="AN62" s="2">
        <v>0</v>
      </c>
      <c r="AO62" s="2">
        <v>0</v>
      </c>
      <c r="AP62" s="2">
        <v>0</v>
      </c>
      <c r="AQ62" s="2">
        <v>0</v>
      </c>
      <c r="AR62" s="2">
        <v>0</v>
      </c>
      <c r="AS62" s="2">
        <v>0</v>
      </c>
      <c r="AT62" s="2">
        <v>0</v>
      </c>
      <c r="AU62" s="2">
        <v>0</v>
      </c>
      <c r="AV62" s="2">
        <v>0</v>
      </c>
      <c r="AW62" s="2" t="s">
        <v>1604</v>
      </c>
      <c r="AX62" s="2" t="s">
        <v>1605</v>
      </c>
    </row>
    <row r="63" spans="1:54" ht="13" x14ac:dyDescent="0.15">
      <c r="A63" s="2">
        <v>62</v>
      </c>
      <c r="B63" s="2" t="s">
        <v>742</v>
      </c>
      <c r="C63" s="2" t="s">
        <v>1261</v>
      </c>
      <c r="D63" s="2" t="s">
        <v>204</v>
      </c>
      <c r="E63" s="2" t="s">
        <v>576</v>
      </c>
      <c r="F63" s="2" t="s">
        <v>576</v>
      </c>
      <c r="G63" s="2" t="s">
        <v>576</v>
      </c>
      <c r="K63" s="2" t="s">
        <v>341</v>
      </c>
      <c r="P63" s="2" t="s">
        <v>1657</v>
      </c>
      <c r="Q63" s="2" t="s">
        <v>1415</v>
      </c>
      <c r="R63" s="2" t="s">
        <v>1597</v>
      </c>
      <c r="S63" s="2">
        <v>3</v>
      </c>
      <c r="T63" s="2" t="s">
        <v>83</v>
      </c>
      <c r="U63" s="2">
        <v>3</v>
      </c>
      <c r="V63" s="2" t="s">
        <v>1664</v>
      </c>
      <c r="W63" s="2" t="s">
        <v>747</v>
      </c>
      <c r="X63" s="2">
        <v>4</v>
      </c>
      <c r="Y63" s="2">
        <v>0</v>
      </c>
      <c r="Z63" s="2">
        <v>4</v>
      </c>
      <c r="AA63" s="2">
        <v>0</v>
      </c>
      <c r="AB63" s="2" t="s">
        <v>1665</v>
      </c>
      <c r="AC63" s="2" t="s">
        <v>553</v>
      </c>
      <c r="AD63" s="2">
        <v>4</v>
      </c>
      <c r="AE63" s="2">
        <v>2</v>
      </c>
      <c r="AF63" s="2">
        <v>4</v>
      </c>
      <c r="AG63" s="2">
        <v>2</v>
      </c>
      <c r="AH63" s="2" t="s">
        <v>1597</v>
      </c>
      <c r="AI63" s="2">
        <v>0</v>
      </c>
      <c r="AJ63" s="2">
        <v>0</v>
      </c>
      <c r="AK63" s="2">
        <v>0</v>
      </c>
      <c r="AL63" s="2">
        <v>0</v>
      </c>
      <c r="AM63" s="2">
        <v>0</v>
      </c>
      <c r="AN63" s="2" t="s">
        <v>1597</v>
      </c>
      <c r="AO63" s="2">
        <v>0</v>
      </c>
      <c r="AP63" s="2">
        <v>0</v>
      </c>
      <c r="AQ63" s="2" t="s">
        <v>1597</v>
      </c>
      <c r="AR63" s="2">
        <v>0</v>
      </c>
      <c r="AS63" s="2" t="s">
        <v>1597</v>
      </c>
      <c r="AT63" s="2">
        <v>5</v>
      </c>
      <c r="AU63" s="2">
        <v>0</v>
      </c>
      <c r="AV63" s="2">
        <v>0</v>
      </c>
      <c r="AW63" s="2" t="s">
        <v>1604</v>
      </c>
      <c r="AX63" s="2" t="s">
        <v>1605</v>
      </c>
    </row>
    <row r="64" spans="1:54" ht="13" x14ac:dyDescent="0.15">
      <c r="A64" s="2">
        <v>63</v>
      </c>
      <c r="B64" s="2" t="s">
        <v>757</v>
      </c>
      <c r="C64" s="2" t="s">
        <v>204</v>
      </c>
      <c r="D64" s="2" t="s">
        <v>204</v>
      </c>
      <c r="F64" s="2" t="s">
        <v>92</v>
      </c>
      <c r="K64" s="2" t="s">
        <v>1243</v>
      </c>
      <c r="Q64" s="2" t="s">
        <v>92</v>
      </c>
      <c r="R64" s="2">
        <v>4</v>
      </c>
      <c r="S64" s="2" t="s">
        <v>1597</v>
      </c>
      <c r="T64" s="2">
        <v>4</v>
      </c>
      <c r="U64" s="2" t="s">
        <v>83</v>
      </c>
      <c r="W64" s="2" t="s">
        <v>758</v>
      </c>
      <c r="X64" s="2">
        <v>2</v>
      </c>
      <c r="Y64" s="2">
        <v>5</v>
      </c>
      <c r="Z64" s="2">
        <v>2</v>
      </c>
      <c r="AA64" s="2">
        <v>5</v>
      </c>
      <c r="AC64" s="2" t="s">
        <v>765</v>
      </c>
      <c r="AD64" s="2">
        <v>4</v>
      </c>
      <c r="AE64" s="2" t="s">
        <v>1597</v>
      </c>
      <c r="AF64" s="2">
        <v>4</v>
      </c>
      <c r="AG64" s="2" t="s">
        <v>83</v>
      </c>
      <c r="AH64" s="2">
        <v>16</v>
      </c>
      <c r="AI64" s="2" t="s">
        <v>1610</v>
      </c>
      <c r="AJ64" s="2">
        <v>8</v>
      </c>
      <c r="AK64" s="2">
        <v>20</v>
      </c>
      <c r="AL64" s="2">
        <v>16</v>
      </c>
      <c r="AM64" s="2" t="s">
        <v>1610</v>
      </c>
      <c r="AN64" s="2" t="s">
        <v>1635</v>
      </c>
      <c r="AO64" s="2">
        <v>28</v>
      </c>
      <c r="AP64" s="2" t="s">
        <v>1635</v>
      </c>
      <c r="AQ64" s="2">
        <v>40</v>
      </c>
      <c r="AR64" s="2" t="s">
        <v>1603</v>
      </c>
      <c r="AS64" s="2" t="s">
        <v>1666</v>
      </c>
      <c r="AT64" s="2">
        <v>100</v>
      </c>
      <c r="AU64" s="2">
        <v>0</v>
      </c>
      <c r="AV64" s="2">
        <v>0</v>
      </c>
      <c r="AW64" s="2" t="s">
        <v>1604</v>
      </c>
      <c r="AX64" s="2" t="s">
        <v>1605</v>
      </c>
      <c r="AY64" s="2">
        <v>4</v>
      </c>
      <c r="AZ64" s="2">
        <v>20</v>
      </c>
      <c r="BA64" s="2">
        <v>208</v>
      </c>
      <c r="BB64" s="2">
        <v>4160</v>
      </c>
    </row>
    <row r="65" spans="1:54" ht="13" x14ac:dyDescent="0.15">
      <c r="A65" s="2">
        <v>64</v>
      </c>
      <c r="B65" s="2" t="s">
        <v>771</v>
      </c>
      <c r="C65" s="2" t="s">
        <v>1262</v>
      </c>
      <c r="D65" s="2" t="s">
        <v>540</v>
      </c>
      <c r="E65" s="2" t="s">
        <v>540</v>
      </c>
      <c r="F65" s="2" t="s">
        <v>576</v>
      </c>
      <c r="K65" s="2" t="s">
        <v>1243</v>
      </c>
      <c r="AH65" s="2">
        <v>0</v>
      </c>
      <c r="AI65" s="2">
        <v>0</v>
      </c>
      <c r="AJ65" s="2">
        <v>0</v>
      </c>
      <c r="AK65" s="2">
        <v>0</v>
      </c>
      <c r="AL65" s="2">
        <v>0</v>
      </c>
      <c r="AM65" s="2">
        <v>0</v>
      </c>
      <c r="AN65" s="2">
        <v>0</v>
      </c>
      <c r="AO65" s="2">
        <v>0</v>
      </c>
      <c r="AP65" s="2">
        <v>0</v>
      </c>
      <c r="AQ65" s="2">
        <v>0</v>
      </c>
      <c r="AR65" s="2">
        <v>0</v>
      </c>
      <c r="AS65" s="2">
        <v>0</v>
      </c>
      <c r="AT65" s="2">
        <v>0</v>
      </c>
      <c r="AU65" s="2">
        <v>0</v>
      </c>
      <c r="AV65" s="2">
        <v>0</v>
      </c>
      <c r="AW65" s="2" t="s">
        <v>1604</v>
      </c>
      <c r="AX65" s="2" t="s">
        <v>1605</v>
      </c>
      <c r="AY65" s="2">
        <v>7</v>
      </c>
      <c r="AZ65" s="2">
        <v>2500</v>
      </c>
      <c r="BA65" s="2">
        <v>364</v>
      </c>
      <c r="BB65" s="2">
        <v>2500</v>
      </c>
    </row>
    <row r="66" spans="1:54" ht="13" x14ac:dyDescent="0.15">
      <c r="A66" s="2">
        <v>65</v>
      </c>
      <c r="B66" s="2" t="s">
        <v>782</v>
      </c>
      <c r="C66" s="2" t="s">
        <v>1263</v>
      </c>
      <c r="D66" s="2" t="s">
        <v>1256</v>
      </c>
      <c r="E66" s="2" t="s">
        <v>1256</v>
      </c>
      <c r="F66" s="2" t="s">
        <v>92</v>
      </c>
      <c r="G66" s="2" t="s">
        <v>1091</v>
      </c>
      <c r="H66" s="2" t="s">
        <v>1267</v>
      </c>
      <c r="I66" s="2" t="s">
        <v>152</v>
      </c>
      <c r="J66" s="2" t="s">
        <v>540</v>
      </c>
      <c r="K66" s="2" t="s">
        <v>341</v>
      </c>
      <c r="R66" s="2">
        <v>1</v>
      </c>
      <c r="S66" s="2">
        <v>2</v>
      </c>
      <c r="T66" s="2">
        <v>1</v>
      </c>
      <c r="U66" s="2">
        <v>2</v>
      </c>
      <c r="V66" s="2" t="s">
        <v>1667</v>
      </c>
      <c r="W66" s="2" t="s">
        <v>784</v>
      </c>
      <c r="AU66" s="2">
        <v>0</v>
      </c>
      <c r="AV66" s="2">
        <v>0</v>
      </c>
      <c r="AW66" s="2" t="s">
        <v>1604</v>
      </c>
      <c r="AX66" s="2" t="s">
        <v>1605</v>
      </c>
    </row>
    <row r="67" spans="1:54" ht="13" x14ac:dyDescent="0.15">
      <c r="A67" s="2">
        <v>66</v>
      </c>
      <c r="B67" s="2" t="s">
        <v>390</v>
      </c>
      <c r="C67" s="2" t="s">
        <v>278</v>
      </c>
      <c r="D67" s="2" t="s">
        <v>1256</v>
      </c>
      <c r="E67" s="2" t="s">
        <v>1256</v>
      </c>
      <c r="K67" s="2" t="s">
        <v>1243</v>
      </c>
      <c r="AH67" s="2">
        <v>0</v>
      </c>
      <c r="AI67" s="2">
        <v>0</v>
      </c>
      <c r="AJ67" s="2">
        <v>0</v>
      </c>
      <c r="AK67" s="2">
        <v>0</v>
      </c>
      <c r="AL67" s="2">
        <v>0</v>
      </c>
      <c r="AM67" s="2">
        <v>0</v>
      </c>
      <c r="AN67" s="2">
        <v>0</v>
      </c>
      <c r="AO67" s="2">
        <v>0</v>
      </c>
      <c r="AP67" s="2">
        <v>0</v>
      </c>
      <c r="AQ67" s="2">
        <v>0</v>
      </c>
      <c r="AR67" s="2">
        <v>0</v>
      </c>
      <c r="AS67" s="2">
        <v>0</v>
      </c>
      <c r="AT67" s="2">
        <v>0</v>
      </c>
      <c r="AU67" s="2">
        <v>0</v>
      </c>
      <c r="AV67" s="2">
        <v>0</v>
      </c>
      <c r="AW67" s="2" t="s">
        <v>1604</v>
      </c>
      <c r="AX67" s="2" t="s">
        <v>1605</v>
      </c>
      <c r="AY67" s="2">
        <v>3.3</v>
      </c>
      <c r="AZ67" s="2">
        <v>8.8000000000000007</v>
      </c>
      <c r="BA67" s="2">
        <v>172</v>
      </c>
      <c r="BB67" s="2">
        <v>1511</v>
      </c>
    </row>
    <row r="68" spans="1:54" ht="13" x14ac:dyDescent="0.15">
      <c r="A68" s="2">
        <v>67</v>
      </c>
      <c r="B68" s="2" t="s">
        <v>796</v>
      </c>
      <c r="C68" s="2" t="s">
        <v>1264</v>
      </c>
      <c r="D68" s="2" t="s">
        <v>1256</v>
      </c>
      <c r="E68" s="2" t="s">
        <v>1256</v>
      </c>
      <c r="K68" s="2" t="s">
        <v>1244</v>
      </c>
      <c r="L68" s="48">
        <v>22102</v>
      </c>
      <c r="M68" s="4">
        <v>22102</v>
      </c>
      <c r="N68" s="48">
        <v>42504</v>
      </c>
      <c r="O68" s="4">
        <v>42504</v>
      </c>
      <c r="R68" s="2">
        <v>1</v>
      </c>
      <c r="S68" s="2">
        <v>2</v>
      </c>
      <c r="T68" s="2">
        <v>1</v>
      </c>
      <c r="U68" s="2">
        <v>2</v>
      </c>
      <c r="V68" s="2" t="s">
        <v>1668</v>
      </c>
      <c r="W68" s="2" t="s">
        <v>802</v>
      </c>
      <c r="X68" s="2">
        <v>2</v>
      </c>
      <c r="Y68" s="2">
        <v>2</v>
      </c>
      <c r="Z68" s="2">
        <v>2</v>
      </c>
      <c r="AA68" s="2">
        <v>2</v>
      </c>
      <c r="AC68" s="2" t="s">
        <v>803</v>
      </c>
      <c r="AD68" s="2">
        <v>2</v>
      </c>
      <c r="AE68" s="2">
        <v>2</v>
      </c>
      <c r="AF68" s="2">
        <v>2</v>
      </c>
      <c r="AG68" s="2">
        <v>2</v>
      </c>
      <c r="AH68" s="2">
        <v>2</v>
      </c>
      <c r="AI68" s="2">
        <v>4</v>
      </c>
      <c r="AJ68" s="2">
        <v>4</v>
      </c>
      <c r="AK68" s="2">
        <v>4</v>
      </c>
      <c r="AL68" s="2">
        <v>4</v>
      </c>
      <c r="AM68" s="2">
        <v>4</v>
      </c>
      <c r="AN68" s="2">
        <v>6</v>
      </c>
      <c r="AO68" s="2">
        <v>8</v>
      </c>
      <c r="AP68" s="2">
        <v>8</v>
      </c>
      <c r="AQ68" s="2">
        <v>10</v>
      </c>
      <c r="AR68" s="2">
        <v>12</v>
      </c>
      <c r="AS68" s="2">
        <v>22</v>
      </c>
      <c r="AT68" s="2">
        <v>22</v>
      </c>
      <c r="AU68" s="2">
        <v>425</v>
      </c>
      <c r="AV68" s="2">
        <v>817</v>
      </c>
      <c r="AW68" s="2">
        <v>19</v>
      </c>
      <c r="AX68" s="2">
        <v>37</v>
      </c>
      <c r="AY68" s="2">
        <v>2</v>
      </c>
      <c r="AZ68" s="2">
        <v>8.8000000000000007</v>
      </c>
      <c r="BA68" s="2">
        <v>104</v>
      </c>
      <c r="BB68" s="2">
        <v>915</v>
      </c>
    </row>
    <row r="69" spans="1:54" ht="13" x14ac:dyDescent="0.15">
      <c r="A69" s="2">
        <v>68</v>
      </c>
      <c r="B69" s="2" t="s">
        <v>811</v>
      </c>
      <c r="C69" s="2" t="s">
        <v>1264</v>
      </c>
      <c r="D69" s="2" t="s">
        <v>1256</v>
      </c>
      <c r="E69" s="2" t="s">
        <v>1256</v>
      </c>
      <c r="F69" s="2" t="s">
        <v>1256</v>
      </c>
      <c r="K69" s="2" t="s">
        <v>1244</v>
      </c>
      <c r="L69" s="48">
        <v>43354</v>
      </c>
      <c r="M69" s="4">
        <v>43354</v>
      </c>
      <c r="N69" s="48">
        <v>63756</v>
      </c>
      <c r="O69" s="4">
        <v>63756</v>
      </c>
      <c r="P69" s="2" t="s">
        <v>82</v>
      </c>
      <c r="Q69" s="2" t="s">
        <v>1417</v>
      </c>
      <c r="R69" s="2">
        <v>2</v>
      </c>
      <c r="S69" s="2">
        <v>0</v>
      </c>
      <c r="T69" s="2">
        <v>2</v>
      </c>
      <c r="U69" s="2">
        <v>0</v>
      </c>
      <c r="V69" s="2" t="s">
        <v>1598</v>
      </c>
      <c r="W69" s="2" t="s">
        <v>814</v>
      </c>
      <c r="X69" s="2">
        <v>3</v>
      </c>
      <c r="Y69" s="2">
        <v>1</v>
      </c>
      <c r="Z69" s="2">
        <v>3</v>
      </c>
      <c r="AA69" s="2">
        <v>1</v>
      </c>
      <c r="AC69" s="2" t="s">
        <v>815</v>
      </c>
      <c r="AD69" s="2">
        <v>1</v>
      </c>
      <c r="AE69" s="2">
        <v>1</v>
      </c>
      <c r="AF69" s="2">
        <v>1</v>
      </c>
      <c r="AG69" s="2">
        <v>1</v>
      </c>
      <c r="AH69" s="2">
        <v>7</v>
      </c>
      <c r="AI69" s="2">
        <v>0</v>
      </c>
      <c r="AJ69" s="2">
        <v>10</v>
      </c>
      <c r="AK69" s="2">
        <v>3</v>
      </c>
      <c r="AL69" s="2">
        <v>3</v>
      </c>
      <c r="AM69" s="2">
        <v>3</v>
      </c>
      <c r="AN69" s="2">
        <v>7</v>
      </c>
      <c r="AO69" s="2">
        <v>13</v>
      </c>
      <c r="AP69" s="2">
        <v>7</v>
      </c>
      <c r="AQ69" s="2">
        <v>20</v>
      </c>
      <c r="AR69" s="2">
        <v>7</v>
      </c>
      <c r="AS69" s="2">
        <v>26</v>
      </c>
      <c r="AT69" s="2">
        <v>26</v>
      </c>
      <c r="AU69" s="2">
        <v>834</v>
      </c>
      <c r="AV69" s="2">
        <v>1226</v>
      </c>
      <c r="AW69" s="2">
        <v>32</v>
      </c>
      <c r="AX69" s="2">
        <v>47</v>
      </c>
      <c r="AY69" s="2">
        <v>3.3</v>
      </c>
      <c r="AZ69" s="2">
        <v>8.8000000000000007</v>
      </c>
      <c r="BA69" s="2">
        <v>172</v>
      </c>
      <c r="BB69" s="2">
        <v>1511</v>
      </c>
    </row>
    <row r="70" spans="1:54" ht="13" x14ac:dyDescent="0.15">
      <c r="A70" s="2">
        <v>69</v>
      </c>
      <c r="B70" s="2" t="s">
        <v>817</v>
      </c>
      <c r="C70" s="2" t="s">
        <v>1254</v>
      </c>
      <c r="D70" s="2" t="s">
        <v>204</v>
      </c>
      <c r="E70" s="2" t="s">
        <v>576</v>
      </c>
      <c r="K70" s="2" t="s">
        <v>1243</v>
      </c>
      <c r="AH70" s="2">
        <v>0</v>
      </c>
      <c r="AI70" s="2">
        <v>0</v>
      </c>
      <c r="AJ70" s="2">
        <v>0</v>
      </c>
      <c r="AK70" s="2">
        <v>0</v>
      </c>
      <c r="AL70" s="2">
        <v>0</v>
      </c>
      <c r="AM70" s="2">
        <v>0</v>
      </c>
      <c r="AN70" s="2">
        <v>0</v>
      </c>
      <c r="AO70" s="2">
        <v>0</v>
      </c>
      <c r="AP70" s="2">
        <v>0</v>
      </c>
      <c r="AQ70" s="2">
        <v>0</v>
      </c>
      <c r="AR70" s="2">
        <v>0</v>
      </c>
      <c r="AS70" s="2">
        <v>0</v>
      </c>
      <c r="AT70" s="2">
        <v>0</v>
      </c>
      <c r="AU70" s="2">
        <v>0</v>
      </c>
      <c r="AV70" s="2">
        <v>0</v>
      </c>
      <c r="AW70" s="2" t="s">
        <v>1604</v>
      </c>
      <c r="AX70" s="2" t="s">
        <v>1605</v>
      </c>
      <c r="AY70" s="2">
        <v>3.3</v>
      </c>
      <c r="AZ70" s="2">
        <v>8.8000000000000007</v>
      </c>
      <c r="BA70" s="2">
        <v>172</v>
      </c>
      <c r="BB70" s="2">
        <v>1511</v>
      </c>
    </row>
    <row r="71" spans="1:54" ht="13" x14ac:dyDescent="0.15">
      <c r="A71" s="2">
        <v>70</v>
      </c>
      <c r="B71" s="2" t="s">
        <v>827</v>
      </c>
      <c r="C71" s="2" t="s">
        <v>214</v>
      </c>
      <c r="D71" s="2" t="s">
        <v>214</v>
      </c>
      <c r="E71" s="2" t="s">
        <v>214</v>
      </c>
      <c r="K71" s="2" t="s">
        <v>1243</v>
      </c>
      <c r="AH71" s="2">
        <v>0</v>
      </c>
      <c r="AI71" s="2">
        <v>0</v>
      </c>
      <c r="AJ71" s="2">
        <v>0</v>
      </c>
      <c r="AK71" s="2">
        <v>0</v>
      </c>
      <c r="AL71" s="2">
        <v>0</v>
      </c>
      <c r="AM71" s="2">
        <v>0</v>
      </c>
      <c r="AN71" s="2">
        <v>0</v>
      </c>
      <c r="AO71" s="2">
        <v>0</v>
      </c>
      <c r="AP71" s="2">
        <v>0</v>
      </c>
      <c r="AQ71" s="2">
        <v>0</v>
      </c>
      <c r="AR71" s="2">
        <v>0</v>
      </c>
      <c r="AS71" s="2">
        <v>0</v>
      </c>
      <c r="AT71" s="2">
        <v>0</v>
      </c>
      <c r="AU71" s="2">
        <v>0</v>
      </c>
      <c r="AV71" s="2">
        <v>0</v>
      </c>
      <c r="AW71" s="2" t="s">
        <v>1604</v>
      </c>
      <c r="AX71" s="2" t="s">
        <v>1605</v>
      </c>
      <c r="AY71" s="2">
        <v>3</v>
      </c>
      <c r="AZ71" s="2">
        <v>7</v>
      </c>
      <c r="BA71" s="2">
        <v>156</v>
      </c>
      <c r="BB71" s="2">
        <v>1092</v>
      </c>
    </row>
    <row r="72" spans="1:54" ht="13" x14ac:dyDescent="0.15">
      <c r="A72" s="2">
        <v>71</v>
      </c>
      <c r="B72" s="2" t="s">
        <v>831</v>
      </c>
      <c r="C72" s="2" t="s">
        <v>1245</v>
      </c>
      <c r="D72" s="2" t="s">
        <v>204</v>
      </c>
      <c r="E72" s="2" t="s">
        <v>401</v>
      </c>
      <c r="F72" s="2" t="s">
        <v>1256</v>
      </c>
      <c r="G72" s="2" t="s">
        <v>204</v>
      </c>
      <c r="K72" s="2" t="s">
        <v>341</v>
      </c>
      <c r="P72" s="2" t="s">
        <v>1667</v>
      </c>
      <c r="Q72" s="2" t="s">
        <v>1418</v>
      </c>
      <c r="R72" s="2">
        <v>0</v>
      </c>
      <c r="S72" s="2">
        <v>2</v>
      </c>
      <c r="T72" s="2">
        <v>0</v>
      </c>
      <c r="U72" s="2">
        <v>2</v>
      </c>
      <c r="V72" s="2" t="s">
        <v>1669</v>
      </c>
      <c r="W72" s="2" t="s">
        <v>790</v>
      </c>
      <c r="X72" s="2">
        <v>1</v>
      </c>
      <c r="Y72" s="2">
        <v>2</v>
      </c>
      <c r="Z72" s="2">
        <v>1</v>
      </c>
      <c r="AA72" s="2">
        <v>2</v>
      </c>
      <c r="AC72" s="2" t="s">
        <v>834</v>
      </c>
      <c r="AD72" s="2">
        <v>2</v>
      </c>
      <c r="AE72" s="2">
        <v>2</v>
      </c>
      <c r="AF72" s="2">
        <v>2</v>
      </c>
      <c r="AG72" s="2">
        <v>2</v>
      </c>
      <c r="AH72" s="2">
        <v>0</v>
      </c>
      <c r="AI72" s="2">
        <v>0</v>
      </c>
      <c r="AJ72" s="2">
        <v>0</v>
      </c>
      <c r="AK72" s="2">
        <v>0</v>
      </c>
      <c r="AL72" s="2">
        <v>0</v>
      </c>
      <c r="AM72" s="2">
        <v>0</v>
      </c>
      <c r="AN72" s="2">
        <v>0</v>
      </c>
      <c r="AO72" s="2">
        <v>0</v>
      </c>
      <c r="AP72" s="2">
        <v>0</v>
      </c>
      <c r="AQ72" s="2">
        <v>0</v>
      </c>
      <c r="AR72" s="2">
        <v>0</v>
      </c>
      <c r="AS72" s="2">
        <v>0</v>
      </c>
      <c r="AT72" s="2">
        <v>0</v>
      </c>
      <c r="AU72" s="2">
        <v>0</v>
      </c>
      <c r="AV72" s="2">
        <v>0</v>
      </c>
      <c r="AW72" s="2" t="s">
        <v>1604</v>
      </c>
      <c r="AX72" s="2" t="s">
        <v>1605</v>
      </c>
    </row>
    <row r="73" spans="1:54" ht="13" x14ac:dyDescent="0.15">
      <c r="A73" s="2">
        <v>72</v>
      </c>
      <c r="B73" s="2" t="s">
        <v>213</v>
      </c>
      <c r="C73" s="2" t="s">
        <v>1254</v>
      </c>
      <c r="D73" s="2" t="s">
        <v>204</v>
      </c>
      <c r="E73" s="2" t="s">
        <v>401</v>
      </c>
      <c r="F73" s="2" t="s">
        <v>576</v>
      </c>
      <c r="G73" s="2" t="s">
        <v>576</v>
      </c>
      <c r="K73" s="2" t="s">
        <v>1243</v>
      </c>
      <c r="Q73" s="2" t="s">
        <v>1419</v>
      </c>
      <c r="R73" s="2">
        <v>0</v>
      </c>
      <c r="S73" s="2">
        <v>3</v>
      </c>
      <c r="T73" s="2">
        <v>0</v>
      </c>
      <c r="U73" s="2">
        <v>3</v>
      </c>
      <c r="V73" s="2" t="s">
        <v>1670</v>
      </c>
      <c r="W73" s="2" t="s">
        <v>842</v>
      </c>
      <c r="X73" s="2">
        <v>0</v>
      </c>
      <c r="Y73" s="2">
        <v>2</v>
      </c>
      <c r="Z73" s="2">
        <v>0</v>
      </c>
      <c r="AA73" s="2">
        <v>2</v>
      </c>
      <c r="AB73" s="2" t="s">
        <v>1671</v>
      </c>
      <c r="AC73" s="2" t="s">
        <v>843</v>
      </c>
      <c r="AD73" s="2">
        <v>0</v>
      </c>
      <c r="AE73" s="2">
        <v>1</v>
      </c>
      <c r="AF73" s="2">
        <v>0</v>
      </c>
      <c r="AG73" s="2">
        <v>1</v>
      </c>
      <c r="AH73" s="2">
        <v>0</v>
      </c>
      <c r="AI73" s="2">
        <v>12</v>
      </c>
      <c r="AJ73" s="2">
        <v>0</v>
      </c>
      <c r="AK73" s="2">
        <v>8</v>
      </c>
      <c r="AL73" s="2">
        <v>0</v>
      </c>
      <c r="AM73" s="2">
        <v>4</v>
      </c>
      <c r="AN73" s="2">
        <v>12</v>
      </c>
      <c r="AO73" s="2">
        <v>8</v>
      </c>
      <c r="AP73" s="2">
        <v>4</v>
      </c>
      <c r="AQ73" s="2">
        <v>0</v>
      </c>
      <c r="AR73" s="2">
        <v>24</v>
      </c>
      <c r="AS73" s="2">
        <v>24</v>
      </c>
      <c r="AT73" s="2">
        <v>24</v>
      </c>
      <c r="AU73" s="2">
        <v>0</v>
      </c>
      <c r="AV73" s="2">
        <v>0</v>
      </c>
      <c r="AW73" s="2" t="s">
        <v>1604</v>
      </c>
      <c r="AX73" s="2" t="s">
        <v>1605</v>
      </c>
      <c r="AY73" s="2">
        <v>4</v>
      </c>
      <c r="AZ73" s="2">
        <v>15</v>
      </c>
      <c r="BA73" s="2">
        <v>208</v>
      </c>
      <c r="BB73" s="2">
        <v>3120</v>
      </c>
    </row>
    <row r="74" spans="1:54" ht="13" x14ac:dyDescent="0.15">
      <c r="A74" s="2">
        <v>73</v>
      </c>
      <c r="B74" s="2" t="s">
        <v>851</v>
      </c>
      <c r="C74" s="2" t="s">
        <v>1265</v>
      </c>
      <c r="D74" s="2" t="s">
        <v>1004</v>
      </c>
      <c r="E74" s="2" t="s">
        <v>1004</v>
      </c>
      <c r="K74" s="2" t="s">
        <v>1244</v>
      </c>
      <c r="L74" s="48">
        <v>70590</v>
      </c>
      <c r="M74" s="4">
        <v>70590</v>
      </c>
      <c r="N74" s="48">
        <v>90320</v>
      </c>
      <c r="O74" s="4">
        <v>90320</v>
      </c>
      <c r="AH74" s="2">
        <v>0</v>
      </c>
      <c r="AI74" s="2">
        <v>0</v>
      </c>
      <c r="AJ74" s="2">
        <v>0</v>
      </c>
      <c r="AK74" s="2">
        <v>0</v>
      </c>
      <c r="AL74" s="2">
        <v>0</v>
      </c>
      <c r="AM74" s="2">
        <v>0</v>
      </c>
      <c r="AN74" s="2">
        <v>0</v>
      </c>
      <c r="AO74" s="2">
        <v>0</v>
      </c>
      <c r="AP74" s="2">
        <v>0</v>
      </c>
      <c r="AQ74" s="2">
        <v>0</v>
      </c>
      <c r="AR74" s="2">
        <v>0</v>
      </c>
      <c r="AS74" s="2">
        <v>0</v>
      </c>
      <c r="AT74" s="2">
        <v>0</v>
      </c>
      <c r="AU74" s="2">
        <v>1358</v>
      </c>
      <c r="AV74" s="2">
        <v>1737</v>
      </c>
      <c r="AW74" s="2" t="s">
        <v>1672</v>
      </c>
      <c r="AX74" s="2" t="s">
        <v>1672</v>
      </c>
      <c r="AY74" s="2">
        <v>14</v>
      </c>
      <c r="AZ74" s="2">
        <v>5</v>
      </c>
      <c r="BA74" s="2">
        <v>728</v>
      </c>
      <c r="BB74" s="2">
        <v>3640</v>
      </c>
    </row>
    <row r="75" spans="1:54" ht="13" x14ac:dyDescent="0.15">
      <c r="A75" s="2">
        <v>74</v>
      </c>
      <c r="B75" s="2" t="s">
        <v>854</v>
      </c>
      <c r="C75" s="2" t="s">
        <v>1253</v>
      </c>
      <c r="D75" s="2" t="s">
        <v>204</v>
      </c>
      <c r="E75" s="2" t="s">
        <v>401</v>
      </c>
      <c r="F75" s="2" t="s">
        <v>1673</v>
      </c>
      <c r="K75" s="2" t="s">
        <v>341</v>
      </c>
      <c r="P75" s="2" t="s">
        <v>1674</v>
      </c>
      <c r="Q75" s="2" t="s">
        <v>1420</v>
      </c>
      <c r="R75" s="2">
        <v>2</v>
      </c>
      <c r="S75" s="2">
        <v>2</v>
      </c>
      <c r="T75" s="2">
        <v>2</v>
      </c>
      <c r="U75" s="2">
        <v>2</v>
      </c>
      <c r="W75" s="2" t="s">
        <v>1421</v>
      </c>
      <c r="X75" s="2">
        <v>1</v>
      </c>
      <c r="Y75" s="2">
        <v>3</v>
      </c>
      <c r="Z75" s="2">
        <v>1</v>
      </c>
      <c r="AA75" s="2">
        <v>3</v>
      </c>
      <c r="AB75" s="2" t="s">
        <v>1675</v>
      </c>
      <c r="AC75" s="2" t="s">
        <v>1157</v>
      </c>
      <c r="AD75" s="2">
        <v>3</v>
      </c>
      <c r="AE75" s="2">
        <v>3</v>
      </c>
      <c r="AF75" s="2">
        <v>3</v>
      </c>
      <c r="AG75" s="2">
        <v>3</v>
      </c>
      <c r="AU75" s="2">
        <v>0</v>
      </c>
      <c r="AV75" s="2">
        <v>0</v>
      </c>
      <c r="AW75" s="2" t="s">
        <v>1604</v>
      </c>
      <c r="AX75" s="2" t="s">
        <v>1605</v>
      </c>
    </row>
    <row r="76" spans="1:54" ht="13" x14ac:dyDescent="0.15">
      <c r="A76" s="2">
        <v>75</v>
      </c>
      <c r="B76" s="2" t="s">
        <v>861</v>
      </c>
      <c r="C76" s="2" t="s">
        <v>278</v>
      </c>
      <c r="D76" s="2" t="s">
        <v>1256</v>
      </c>
      <c r="E76" s="2" t="s">
        <v>1256</v>
      </c>
      <c r="K76" s="2" t="s">
        <v>341</v>
      </c>
      <c r="AH76" s="2">
        <v>0</v>
      </c>
      <c r="AI76" s="2">
        <v>0</v>
      </c>
      <c r="AJ76" s="2">
        <v>0</v>
      </c>
      <c r="AK76" s="2">
        <v>0</v>
      </c>
      <c r="AL76" s="2">
        <v>0</v>
      </c>
      <c r="AM76" s="2">
        <v>0</v>
      </c>
      <c r="AN76" s="2">
        <v>0</v>
      </c>
      <c r="AO76" s="2">
        <v>0</v>
      </c>
      <c r="AP76" s="2">
        <v>0</v>
      </c>
      <c r="AQ76" s="2">
        <v>0</v>
      </c>
      <c r="AR76" s="2">
        <v>0</v>
      </c>
      <c r="AS76" s="2">
        <v>0</v>
      </c>
      <c r="AT76" s="2">
        <v>0</v>
      </c>
      <c r="AU76" s="2">
        <v>0</v>
      </c>
      <c r="AV76" s="2">
        <v>0</v>
      </c>
      <c r="AW76" s="2" t="s">
        <v>1604</v>
      </c>
      <c r="AX76" s="2" t="s">
        <v>1605</v>
      </c>
    </row>
    <row r="77" spans="1:54" ht="13" x14ac:dyDescent="0.15">
      <c r="A77" s="2">
        <v>76</v>
      </c>
      <c r="B77" s="2" t="s">
        <v>866</v>
      </c>
      <c r="C77" s="2" t="s">
        <v>278</v>
      </c>
      <c r="D77" s="2" t="s">
        <v>1256</v>
      </c>
      <c r="E77" s="2" t="s">
        <v>1256</v>
      </c>
      <c r="K77" s="2" t="s">
        <v>1243</v>
      </c>
      <c r="AH77" s="2">
        <v>0</v>
      </c>
      <c r="AI77" s="2">
        <v>0</v>
      </c>
      <c r="AJ77" s="2">
        <v>0</v>
      </c>
      <c r="AK77" s="2">
        <v>0</v>
      </c>
      <c r="AL77" s="2">
        <v>0</v>
      </c>
      <c r="AM77" s="2">
        <v>0</v>
      </c>
      <c r="AN77" s="2">
        <v>0</v>
      </c>
      <c r="AO77" s="2">
        <v>0</v>
      </c>
      <c r="AP77" s="2">
        <v>0</v>
      </c>
      <c r="AQ77" s="2">
        <v>0</v>
      </c>
      <c r="AR77" s="2">
        <v>0</v>
      </c>
      <c r="AS77" s="2">
        <v>0</v>
      </c>
      <c r="AT77" s="2">
        <v>0</v>
      </c>
      <c r="AU77" s="2">
        <v>0</v>
      </c>
      <c r="AV77" s="2">
        <v>0</v>
      </c>
      <c r="AW77" s="2" t="s">
        <v>1604</v>
      </c>
      <c r="AX77" s="2" t="s">
        <v>1605</v>
      </c>
      <c r="AY77" s="2">
        <v>3.3</v>
      </c>
      <c r="AZ77" s="2">
        <v>8.8000000000000007</v>
      </c>
      <c r="BA77" s="2">
        <v>172</v>
      </c>
      <c r="BB77" s="2">
        <v>1511</v>
      </c>
    </row>
    <row r="78" spans="1:54" ht="13" x14ac:dyDescent="0.15">
      <c r="A78" s="2">
        <v>77</v>
      </c>
      <c r="B78" s="2" t="s">
        <v>881</v>
      </c>
      <c r="C78" s="2" t="s">
        <v>278</v>
      </c>
      <c r="D78" s="2" t="s">
        <v>1256</v>
      </c>
      <c r="E78" s="2" t="s">
        <v>1256</v>
      </c>
      <c r="K78" s="2" t="s">
        <v>341</v>
      </c>
      <c r="AH78" s="2">
        <v>0</v>
      </c>
      <c r="AI78" s="2">
        <v>0</v>
      </c>
      <c r="AJ78" s="2">
        <v>0</v>
      </c>
      <c r="AK78" s="2">
        <v>0</v>
      </c>
      <c r="AL78" s="2">
        <v>0</v>
      </c>
      <c r="AM78" s="2">
        <v>0</v>
      </c>
      <c r="AN78" s="2">
        <v>0</v>
      </c>
      <c r="AO78" s="2">
        <v>0</v>
      </c>
      <c r="AP78" s="2">
        <v>0</v>
      </c>
      <c r="AQ78" s="2">
        <v>0</v>
      </c>
      <c r="AR78" s="2">
        <v>0</v>
      </c>
      <c r="AS78" s="2">
        <v>0</v>
      </c>
      <c r="AT78" s="2">
        <v>0</v>
      </c>
      <c r="AU78" s="2">
        <v>0</v>
      </c>
      <c r="AV78" s="2">
        <v>0</v>
      </c>
      <c r="AW78" s="2" t="s">
        <v>1604</v>
      </c>
      <c r="AX78" s="2" t="s">
        <v>1605</v>
      </c>
    </row>
    <row r="79" spans="1:54" ht="13" x14ac:dyDescent="0.15">
      <c r="A79" s="2">
        <v>78</v>
      </c>
      <c r="B79" s="2" t="s">
        <v>896</v>
      </c>
      <c r="C79" s="2" t="s">
        <v>1264</v>
      </c>
      <c r="D79" s="2" t="s">
        <v>1256</v>
      </c>
      <c r="E79" s="2" t="s">
        <v>1256</v>
      </c>
      <c r="F79" s="2" t="s">
        <v>1256</v>
      </c>
      <c r="G79" s="2" t="s">
        <v>1256</v>
      </c>
      <c r="K79" s="2" t="s">
        <v>1244</v>
      </c>
      <c r="L79" s="48">
        <v>70590</v>
      </c>
      <c r="M79" s="4">
        <v>70590</v>
      </c>
      <c r="N79" s="48">
        <v>90320</v>
      </c>
      <c r="O79" s="4">
        <v>90320</v>
      </c>
      <c r="P79" s="2" t="s">
        <v>1667</v>
      </c>
      <c r="Q79" s="2" t="s">
        <v>1422</v>
      </c>
      <c r="V79" s="2" t="s">
        <v>1049</v>
      </c>
      <c r="W79" s="2" t="s">
        <v>872</v>
      </c>
      <c r="X79" s="2">
        <v>0</v>
      </c>
      <c r="Y79" s="2">
        <v>3</v>
      </c>
      <c r="Z79" s="2">
        <v>0</v>
      </c>
      <c r="AA79" s="2">
        <v>3</v>
      </c>
      <c r="AB79" s="2" t="s">
        <v>1676</v>
      </c>
      <c r="AC79" s="2" t="s">
        <v>873</v>
      </c>
      <c r="AD79" s="2">
        <v>3</v>
      </c>
      <c r="AE79" s="2">
        <v>2</v>
      </c>
      <c r="AF79" s="2">
        <v>3</v>
      </c>
      <c r="AG79" s="2">
        <v>2</v>
      </c>
      <c r="AH79" s="2">
        <v>0</v>
      </c>
      <c r="AI79" s="2">
        <v>0</v>
      </c>
      <c r="AJ79" s="2">
        <v>0</v>
      </c>
      <c r="AK79" s="2">
        <v>10</v>
      </c>
      <c r="AL79" s="2">
        <v>10</v>
      </c>
      <c r="AM79" s="2">
        <v>7</v>
      </c>
      <c r="AN79" s="2">
        <v>0</v>
      </c>
      <c r="AO79" s="2">
        <v>10</v>
      </c>
      <c r="AP79" s="2">
        <v>17</v>
      </c>
      <c r="AQ79" s="2">
        <v>10</v>
      </c>
      <c r="AR79" s="2">
        <v>17</v>
      </c>
      <c r="AS79" s="2">
        <v>26</v>
      </c>
      <c r="AT79" s="2">
        <v>26</v>
      </c>
      <c r="AU79" s="2">
        <v>1358</v>
      </c>
      <c r="AV79" s="2">
        <v>1737</v>
      </c>
      <c r="AW79" s="2">
        <v>52</v>
      </c>
      <c r="AX79" s="2">
        <v>67</v>
      </c>
      <c r="AY79" s="2">
        <v>3.3</v>
      </c>
      <c r="AZ79" s="2">
        <v>8.8000000000000007</v>
      </c>
      <c r="BA79" s="2">
        <v>172</v>
      </c>
      <c r="BB79" s="2">
        <v>1511</v>
      </c>
    </row>
    <row r="80" spans="1:54" ht="13" x14ac:dyDescent="0.15">
      <c r="A80" s="2">
        <v>79</v>
      </c>
      <c r="B80" s="2" t="s">
        <v>908</v>
      </c>
      <c r="C80" s="2" t="s">
        <v>1264</v>
      </c>
      <c r="D80" s="2" t="s">
        <v>1256</v>
      </c>
      <c r="E80" s="2" t="s">
        <v>1256</v>
      </c>
      <c r="F80" s="2" t="s">
        <v>1256</v>
      </c>
      <c r="K80" s="2" t="s">
        <v>1243</v>
      </c>
      <c r="P80" s="2" t="s">
        <v>884</v>
      </c>
      <c r="Q80" s="2" t="s">
        <v>1423</v>
      </c>
      <c r="S80" s="2">
        <v>3</v>
      </c>
      <c r="U80" s="2">
        <v>3</v>
      </c>
      <c r="V80" s="2" t="s">
        <v>888</v>
      </c>
      <c r="W80" s="2" t="s">
        <v>885</v>
      </c>
      <c r="Y80" s="2">
        <v>3</v>
      </c>
      <c r="AA80" s="2">
        <v>3</v>
      </c>
      <c r="AC80" s="2" t="s">
        <v>886</v>
      </c>
      <c r="AE80" s="2">
        <v>3</v>
      </c>
      <c r="AG80" s="2">
        <v>3</v>
      </c>
      <c r="AH80" s="2">
        <v>0</v>
      </c>
      <c r="AI80" s="2">
        <v>10</v>
      </c>
      <c r="AJ80" s="2">
        <v>0</v>
      </c>
      <c r="AK80" s="2">
        <v>10</v>
      </c>
      <c r="AL80" s="2">
        <v>0</v>
      </c>
      <c r="AM80" s="2">
        <v>10</v>
      </c>
      <c r="AN80" s="2">
        <v>10</v>
      </c>
      <c r="AO80" s="2">
        <v>10</v>
      </c>
      <c r="AP80" s="2">
        <v>10</v>
      </c>
      <c r="AQ80" s="2">
        <v>0</v>
      </c>
      <c r="AR80" s="2">
        <v>30</v>
      </c>
      <c r="AS80" s="2">
        <v>30</v>
      </c>
      <c r="AT80" s="2">
        <v>30</v>
      </c>
      <c r="AU80" s="2">
        <v>0</v>
      </c>
      <c r="AV80" s="2">
        <v>0</v>
      </c>
      <c r="AW80" s="2" t="s">
        <v>1604</v>
      </c>
      <c r="AX80" s="2" t="s">
        <v>1605</v>
      </c>
      <c r="AY80" s="2">
        <v>3.3</v>
      </c>
      <c r="AZ80" s="2">
        <v>5</v>
      </c>
      <c r="BA80" s="2">
        <v>172</v>
      </c>
      <c r="BB80" s="2">
        <v>859</v>
      </c>
    </row>
    <row r="81" spans="1:54" ht="13" x14ac:dyDescent="0.15">
      <c r="A81" s="2">
        <v>80</v>
      </c>
      <c r="B81" s="2" t="s">
        <v>920</v>
      </c>
      <c r="C81" s="2" t="s">
        <v>278</v>
      </c>
      <c r="D81" s="2" t="s">
        <v>1256</v>
      </c>
      <c r="E81" s="2" t="s">
        <v>1256</v>
      </c>
      <c r="K81" s="2" t="s">
        <v>1244</v>
      </c>
      <c r="L81" s="48">
        <v>70590</v>
      </c>
      <c r="M81" s="4">
        <v>70590</v>
      </c>
      <c r="N81" s="48">
        <v>90320</v>
      </c>
      <c r="O81" s="4">
        <v>90320</v>
      </c>
      <c r="AH81" s="2">
        <v>0</v>
      </c>
      <c r="AI81" s="2">
        <v>0</v>
      </c>
      <c r="AJ81" s="2">
        <v>0</v>
      </c>
      <c r="AK81" s="2">
        <v>0</v>
      </c>
      <c r="AL81" s="2">
        <v>0</v>
      </c>
      <c r="AM81" s="2">
        <v>0</v>
      </c>
      <c r="AN81" s="2">
        <v>0</v>
      </c>
      <c r="AO81" s="2">
        <v>0</v>
      </c>
      <c r="AP81" s="2">
        <v>0</v>
      </c>
      <c r="AQ81" s="2">
        <v>0</v>
      </c>
      <c r="AR81" s="2">
        <v>0</v>
      </c>
      <c r="AS81" s="2">
        <v>0</v>
      </c>
      <c r="AT81" s="2">
        <v>0</v>
      </c>
      <c r="AU81" s="2">
        <v>1358</v>
      </c>
      <c r="AV81" s="2">
        <v>1737</v>
      </c>
      <c r="AW81" s="2" t="s">
        <v>1672</v>
      </c>
      <c r="AX81" s="2" t="s">
        <v>1672</v>
      </c>
      <c r="AY81" s="2">
        <v>5</v>
      </c>
      <c r="AZ81" s="2">
        <v>14</v>
      </c>
      <c r="BA81" s="2">
        <v>260</v>
      </c>
      <c r="BB81" s="2">
        <v>3640</v>
      </c>
    </row>
    <row r="82" spans="1:54" ht="13" x14ac:dyDescent="0.15">
      <c r="A82" s="2">
        <v>81</v>
      </c>
      <c r="B82" s="2" t="s">
        <v>923</v>
      </c>
      <c r="C82" s="2" t="s">
        <v>92</v>
      </c>
      <c r="D82" s="2" t="s">
        <v>92</v>
      </c>
      <c r="E82" s="2" t="s">
        <v>92</v>
      </c>
      <c r="F82" s="2" t="s">
        <v>1256</v>
      </c>
      <c r="G82" s="2" t="s">
        <v>1256</v>
      </c>
      <c r="K82" s="2" t="s">
        <v>1243</v>
      </c>
      <c r="P82" s="2" t="s">
        <v>92</v>
      </c>
      <c r="Q82" s="2" t="s">
        <v>1424</v>
      </c>
      <c r="S82" s="2" t="s">
        <v>1597</v>
      </c>
      <c r="U82" s="2" t="s">
        <v>83</v>
      </c>
      <c r="V82" s="2" t="s">
        <v>1677</v>
      </c>
      <c r="W82" s="2" t="s">
        <v>912</v>
      </c>
      <c r="X82" s="2">
        <v>3</v>
      </c>
      <c r="Y82" s="2" t="s">
        <v>1597</v>
      </c>
      <c r="Z82" s="2">
        <v>3</v>
      </c>
      <c r="AA82" s="2" t="s">
        <v>83</v>
      </c>
      <c r="AB82" s="2" t="s">
        <v>1678</v>
      </c>
      <c r="AC82" s="2" t="s">
        <v>913</v>
      </c>
      <c r="AD82" s="2">
        <v>2</v>
      </c>
      <c r="AE82" s="2" t="s">
        <v>1597</v>
      </c>
      <c r="AF82" s="2">
        <v>2</v>
      </c>
      <c r="AG82" s="2" t="s">
        <v>83</v>
      </c>
      <c r="AH82" s="2">
        <v>0</v>
      </c>
      <c r="AI82" s="2" t="s">
        <v>1679</v>
      </c>
      <c r="AJ82" s="2">
        <v>15</v>
      </c>
      <c r="AK82" s="2" t="s">
        <v>1679</v>
      </c>
      <c r="AL82" s="2">
        <v>10</v>
      </c>
      <c r="AM82" s="2" t="s">
        <v>1679</v>
      </c>
      <c r="AN82" s="2" t="s">
        <v>1679</v>
      </c>
      <c r="AO82" s="2" t="s">
        <v>1625</v>
      </c>
      <c r="AP82" s="2" t="s">
        <v>1680</v>
      </c>
      <c r="AQ82" s="2">
        <v>25</v>
      </c>
      <c r="AR82" s="2" t="s">
        <v>1681</v>
      </c>
      <c r="AS82" s="2" t="s">
        <v>1666</v>
      </c>
      <c r="AT82" s="2">
        <v>100</v>
      </c>
      <c r="AU82" s="2">
        <v>0</v>
      </c>
      <c r="AV82" s="2">
        <v>0</v>
      </c>
      <c r="AW82" s="2" t="s">
        <v>1604</v>
      </c>
      <c r="AX82" s="2" t="s">
        <v>1605</v>
      </c>
      <c r="AY82" s="2">
        <v>5</v>
      </c>
      <c r="AZ82" s="2">
        <v>5</v>
      </c>
      <c r="BA82" s="2">
        <v>260</v>
      </c>
      <c r="BB82" s="2">
        <v>1300</v>
      </c>
    </row>
    <row r="83" spans="1:54" ht="13" x14ac:dyDescent="0.15">
      <c r="A83" s="2">
        <v>82</v>
      </c>
      <c r="B83" s="2" t="s">
        <v>927</v>
      </c>
      <c r="C83" s="2" t="s">
        <v>278</v>
      </c>
      <c r="D83" s="2" t="s">
        <v>1256</v>
      </c>
      <c r="E83" s="2" t="s">
        <v>1256</v>
      </c>
      <c r="K83" s="2" t="s">
        <v>1243</v>
      </c>
      <c r="AH83" s="2">
        <v>0</v>
      </c>
      <c r="AI83" s="2">
        <v>0</v>
      </c>
      <c r="AJ83" s="2">
        <v>0</v>
      </c>
      <c r="AK83" s="2">
        <v>0</v>
      </c>
      <c r="AL83" s="2">
        <v>0</v>
      </c>
      <c r="AM83" s="2">
        <v>0</v>
      </c>
      <c r="AN83" s="2">
        <v>0</v>
      </c>
      <c r="AO83" s="2">
        <v>0</v>
      </c>
      <c r="AP83" s="2">
        <v>0</v>
      </c>
      <c r="AQ83" s="2">
        <v>0</v>
      </c>
      <c r="AR83" s="2">
        <v>0</v>
      </c>
      <c r="AS83" s="2">
        <v>0</v>
      </c>
      <c r="AT83" s="2">
        <v>0</v>
      </c>
      <c r="AU83" s="2">
        <v>0</v>
      </c>
      <c r="AV83" s="2">
        <v>0</v>
      </c>
      <c r="AW83" s="2" t="s">
        <v>1604</v>
      </c>
      <c r="AX83" s="2" t="s">
        <v>1605</v>
      </c>
      <c r="AY83" s="2">
        <v>3.3</v>
      </c>
      <c r="AZ83" s="2">
        <v>8.8000000000000007</v>
      </c>
      <c r="BA83" s="2">
        <v>172</v>
      </c>
      <c r="BB83" s="2">
        <v>1511</v>
      </c>
    </row>
    <row r="84" spans="1:54" ht="13" x14ac:dyDescent="0.15">
      <c r="A84" s="2">
        <v>83</v>
      </c>
      <c r="B84" s="2" t="s">
        <v>931</v>
      </c>
      <c r="C84" s="2" t="s">
        <v>278</v>
      </c>
      <c r="D84" s="2" t="s">
        <v>1256</v>
      </c>
      <c r="E84" s="2" t="s">
        <v>1256</v>
      </c>
      <c r="K84" s="2" t="s">
        <v>1243</v>
      </c>
      <c r="AH84" s="2">
        <v>0</v>
      </c>
      <c r="AI84" s="2">
        <v>0</v>
      </c>
      <c r="AJ84" s="2">
        <v>0</v>
      </c>
      <c r="AK84" s="2">
        <v>0</v>
      </c>
      <c r="AL84" s="2">
        <v>0</v>
      </c>
      <c r="AM84" s="2">
        <v>0</v>
      </c>
      <c r="AN84" s="2">
        <v>0</v>
      </c>
      <c r="AO84" s="2">
        <v>0</v>
      </c>
      <c r="AP84" s="2">
        <v>0</v>
      </c>
      <c r="AQ84" s="2">
        <v>0</v>
      </c>
      <c r="AR84" s="2">
        <v>0</v>
      </c>
      <c r="AS84" s="2">
        <v>0</v>
      </c>
      <c r="AT84" s="2">
        <v>0</v>
      </c>
      <c r="AU84" s="2">
        <v>0</v>
      </c>
      <c r="AV84" s="2">
        <v>0</v>
      </c>
      <c r="AW84" s="2" t="s">
        <v>1604</v>
      </c>
      <c r="AX84" s="2" t="s">
        <v>1605</v>
      </c>
      <c r="AY84" s="2">
        <v>1</v>
      </c>
      <c r="AZ84" s="2">
        <v>25</v>
      </c>
      <c r="BA84" s="2">
        <v>52</v>
      </c>
      <c r="BB84" s="2">
        <v>1300</v>
      </c>
    </row>
    <row r="85" spans="1:54" ht="13" x14ac:dyDescent="0.15">
      <c r="A85" s="2">
        <v>84</v>
      </c>
      <c r="B85" s="2" t="s">
        <v>945</v>
      </c>
      <c r="C85" s="2" t="s">
        <v>932</v>
      </c>
      <c r="D85" s="2" t="s">
        <v>540</v>
      </c>
      <c r="E85" s="2" t="s">
        <v>540</v>
      </c>
      <c r="F85" s="2" t="s">
        <v>1267</v>
      </c>
      <c r="G85" s="2" t="s">
        <v>1091</v>
      </c>
      <c r="K85" s="2" t="s">
        <v>1244</v>
      </c>
      <c r="L85" s="48">
        <v>70590</v>
      </c>
      <c r="M85" s="4">
        <v>70590</v>
      </c>
      <c r="N85" s="48">
        <v>90320</v>
      </c>
      <c r="O85" s="4">
        <v>90320</v>
      </c>
      <c r="AH85" s="2">
        <v>0</v>
      </c>
      <c r="AI85" s="2">
        <v>0</v>
      </c>
      <c r="AJ85" s="2">
        <v>0</v>
      </c>
      <c r="AK85" s="2">
        <v>0</v>
      </c>
      <c r="AL85" s="2">
        <v>0</v>
      </c>
      <c r="AM85" s="2">
        <v>0</v>
      </c>
      <c r="AN85" s="2">
        <v>0</v>
      </c>
      <c r="AO85" s="2">
        <v>0</v>
      </c>
      <c r="AP85" s="2">
        <v>0</v>
      </c>
      <c r="AQ85" s="2">
        <v>0</v>
      </c>
      <c r="AR85" s="2">
        <v>0</v>
      </c>
      <c r="AS85" s="2">
        <v>0</v>
      </c>
      <c r="AT85" s="2">
        <v>0</v>
      </c>
      <c r="AU85" s="2">
        <v>1358</v>
      </c>
      <c r="AV85" s="2">
        <v>1737</v>
      </c>
      <c r="AW85" s="2" t="s">
        <v>1672</v>
      </c>
      <c r="AX85" s="2" t="s">
        <v>1672</v>
      </c>
      <c r="AY85" s="2">
        <v>3.3</v>
      </c>
      <c r="AZ85" s="2">
        <v>8.8000000000000007</v>
      </c>
      <c r="BA85" s="2">
        <v>172</v>
      </c>
      <c r="BB85" s="2">
        <v>1511</v>
      </c>
    </row>
    <row r="86" spans="1:54" ht="13" x14ac:dyDescent="0.15">
      <c r="A86" s="2">
        <v>85</v>
      </c>
      <c r="B86" s="2" t="s">
        <v>958</v>
      </c>
      <c r="C86" s="2" t="s">
        <v>278</v>
      </c>
      <c r="D86" s="2" t="s">
        <v>1256</v>
      </c>
      <c r="E86" s="2" t="s">
        <v>1256</v>
      </c>
      <c r="K86" s="2" t="s">
        <v>1244</v>
      </c>
      <c r="L86" s="48">
        <v>70590</v>
      </c>
      <c r="M86" s="4">
        <v>70590</v>
      </c>
      <c r="N86" s="48">
        <v>90320</v>
      </c>
      <c r="O86" s="4">
        <v>90320</v>
      </c>
      <c r="AH86" s="2">
        <v>0</v>
      </c>
      <c r="AI86" s="2">
        <v>0</v>
      </c>
      <c r="AJ86" s="2">
        <v>0</v>
      </c>
      <c r="AK86" s="2">
        <v>0</v>
      </c>
      <c r="AL86" s="2">
        <v>0</v>
      </c>
      <c r="AM86" s="2">
        <v>0</v>
      </c>
      <c r="AN86" s="2">
        <v>0</v>
      </c>
      <c r="AO86" s="2">
        <v>0</v>
      </c>
      <c r="AP86" s="2">
        <v>0</v>
      </c>
      <c r="AQ86" s="2">
        <v>0</v>
      </c>
      <c r="AR86" s="2">
        <v>0</v>
      </c>
      <c r="AS86" s="2">
        <v>0</v>
      </c>
      <c r="AT86" s="2">
        <v>0</v>
      </c>
      <c r="AU86" s="2">
        <v>1358</v>
      </c>
      <c r="AV86" s="2">
        <v>1737</v>
      </c>
      <c r="AW86" s="2" t="s">
        <v>1672</v>
      </c>
      <c r="AX86" s="2" t="s">
        <v>1672</v>
      </c>
      <c r="AY86" s="2">
        <v>1</v>
      </c>
      <c r="AZ86" s="2">
        <v>9</v>
      </c>
      <c r="BA86" s="2">
        <v>52</v>
      </c>
      <c r="BB86" s="2">
        <v>468</v>
      </c>
    </row>
    <row r="87" spans="1:54" ht="13" x14ac:dyDescent="0.15">
      <c r="A87" s="2">
        <v>86</v>
      </c>
      <c r="B87" s="2" t="s">
        <v>979</v>
      </c>
      <c r="C87" s="2" t="s">
        <v>278</v>
      </c>
      <c r="D87" s="2" t="s">
        <v>1256</v>
      </c>
      <c r="E87" s="2" t="s">
        <v>1256</v>
      </c>
      <c r="F87" s="2" t="s">
        <v>1256</v>
      </c>
      <c r="G87" s="2" t="s">
        <v>1256</v>
      </c>
      <c r="K87" s="2" t="s">
        <v>1243</v>
      </c>
      <c r="P87" s="2" t="s">
        <v>1678</v>
      </c>
      <c r="Q87" s="2" t="s">
        <v>1425</v>
      </c>
      <c r="R87" s="2">
        <v>3</v>
      </c>
      <c r="S87" s="2">
        <v>3</v>
      </c>
      <c r="T87" s="2">
        <v>3</v>
      </c>
      <c r="U87" s="2">
        <v>3</v>
      </c>
      <c r="V87" s="2" t="s">
        <v>1682</v>
      </c>
      <c r="W87" s="2" t="s">
        <v>950</v>
      </c>
      <c r="X87" s="2">
        <v>2</v>
      </c>
      <c r="Y87" s="2">
        <v>3</v>
      </c>
      <c r="Z87" s="2">
        <v>2</v>
      </c>
      <c r="AA87" s="2">
        <v>3</v>
      </c>
      <c r="AB87" s="2" t="s">
        <v>792</v>
      </c>
      <c r="AC87" s="2" t="s">
        <v>792</v>
      </c>
      <c r="AD87" s="2">
        <v>1</v>
      </c>
      <c r="AE87" s="2">
        <v>1</v>
      </c>
      <c r="AF87" s="2">
        <v>1</v>
      </c>
      <c r="AG87" s="2">
        <v>1</v>
      </c>
      <c r="AH87" s="2">
        <v>3</v>
      </c>
      <c r="AI87" s="2">
        <v>3</v>
      </c>
      <c r="AJ87" s="2">
        <v>2</v>
      </c>
      <c r="AK87" s="2">
        <v>3</v>
      </c>
      <c r="AL87" s="2">
        <v>1</v>
      </c>
      <c r="AM87" s="2">
        <v>1</v>
      </c>
      <c r="AN87" s="2">
        <v>6</v>
      </c>
      <c r="AO87" s="2">
        <v>5</v>
      </c>
      <c r="AP87" s="2">
        <v>2</v>
      </c>
      <c r="AQ87" s="2">
        <v>6</v>
      </c>
      <c r="AR87" s="2">
        <v>7</v>
      </c>
      <c r="AS87" s="2">
        <v>13</v>
      </c>
      <c r="AT87" s="2">
        <v>13</v>
      </c>
      <c r="AU87" s="2">
        <v>0</v>
      </c>
      <c r="AV87" s="2">
        <v>0</v>
      </c>
      <c r="AW87" s="2" t="s">
        <v>1604</v>
      </c>
      <c r="AX87" s="2" t="s">
        <v>1605</v>
      </c>
      <c r="AY87" s="2">
        <v>1</v>
      </c>
      <c r="AZ87" s="2">
        <v>10</v>
      </c>
      <c r="BA87" s="2">
        <v>52</v>
      </c>
      <c r="BB87" s="2">
        <v>520</v>
      </c>
    </row>
    <row r="88" spans="1:54" ht="13" x14ac:dyDescent="0.15">
      <c r="A88" s="2">
        <v>87</v>
      </c>
      <c r="B88" s="2" t="s">
        <v>992</v>
      </c>
      <c r="C88" s="2" t="s">
        <v>1253</v>
      </c>
      <c r="D88" s="2" t="s">
        <v>204</v>
      </c>
      <c r="E88" s="2" t="s">
        <v>401</v>
      </c>
      <c r="F88" s="2" t="s">
        <v>1256</v>
      </c>
      <c r="G88" s="2" t="s">
        <v>1256</v>
      </c>
      <c r="K88" s="2" t="s">
        <v>1244</v>
      </c>
      <c r="L88" s="48">
        <v>22102</v>
      </c>
      <c r="M88" s="4">
        <v>22102</v>
      </c>
      <c r="N88" s="48">
        <v>42504</v>
      </c>
      <c r="O88" s="4">
        <v>42504</v>
      </c>
      <c r="Q88" s="2" t="s">
        <v>1256</v>
      </c>
      <c r="R88" s="2">
        <v>1</v>
      </c>
      <c r="S88" s="2">
        <v>2</v>
      </c>
      <c r="T88" s="2">
        <v>1</v>
      </c>
      <c r="U88" s="2">
        <v>2</v>
      </c>
      <c r="V88" s="2" t="s">
        <v>1683</v>
      </c>
      <c r="W88" s="2" t="s">
        <v>964</v>
      </c>
      <c r="X88" s="2">
        <v>1</v>
      </c>
      <c r="Y88" s="2">
        <v>1</v>
      </c>
      <c r="Z88" s="2">
        <v>1</v>
      </c>
      <c r="AA88" s="2">
        <v>1</v>
      </c>
      <c r="AB88" s="2" t="s">
        <v>1684</v>
      </c>
      <c r="AC88" s="2" t="s">
        <v>965</v>
      </c>
      <c r="AD88" s="2">
        <v>1</v>
      </c>
      <c r="AE88" s="2">
        <v>1</v>
      </c>
      <c r="AF88" s="2">
        <v>1</v>
      </c>
      <c r="AG88" s="2">
        <v>1</v>
      </c>
      <c r="AH88" s="2">
        <v>1</v>
      </c>
      <c r="AI88" s="2">
        <v>2</v>
      </c>
      <c r="AJ88" s="2">
        <v>1</v>
      </c>
      <c r="AK88" s="2">
        <v>1</v>
      </c>
      <c r="AL88" s="2">
        <v>1</v>
      </c>
      <c r="AM88" s="2">
        <v>1</v>
      </c>
      <c r="AN88" s="2">
        <v>3</v>
      </c>
      <c r="AO88" s="2">
        <v>2</v>
      </c>
      <c r="AP88" s="2">
        <v>2</v>
      </c>
      <c r="AQ88" s="2">
        <v>3</v>
      </c>
      <c r="AR88" s="2">
        <v>4</v>
      </c>
      <c r="AS88" s="2">
        <v>7</v>
      </c>
      <c r="AT88" s="2">
        <v>7</v>
      </c>
      <c r="AU88" s="2">
        <v>425</v>
      </c>
      <c r="AV88" s="2">
        <v>817</v>
      </c>
      <c r="AW88" s="2">
        <v>61</v>
      </c>
      <c r="AX88" s="2">
        <v>117</v>
      </c>
      <c r="AY88" s="2">
        <v>1</v>
      </c>
      <c r="AZ88" s="2">
        <v>8.8000000000000007</v>
      </c>
      <c r="BA88" s="2">
        <v>52</v>
      </c>
      <c r="BB88" s="2">
        <v>458</v>
      </c>
    </row>
    <row r="89" spans="1:54" ht="13" x14ac:dyDescent="0.15">
      <c r="A89" s="2">
        <v>88</v>
      </c>
      <c r="B89" s="2" t="s">
        <v>1001</v>
      </c>
      <c r="C89" s="2" t="s">
        <v>1253</v>
      </c>
      <c r="D89" s="2" t="s">
        <v>204</v>
      </c>
      <c r="E89" s="2" t="s">
        <v>401</v>
      </c>
      <c r="K89" s="2" t="s">
        <v>1243</v>
      </c>
      <c r="P89" s="2" t="s">
        <v>1654</v>
      </c>
      <c r="Q89" s="2" t="s">
        <v>1426</v>
      </c>
      <c r="R89" s="2">
        <v>0</v>
      </c>
      <c r="S89" s="2">
        <v>2</v>
      </c>
      <c r="T89" s="2">
        <v>0</v>
      </c>
      <c r="U89" s="2">
        <v>2</v>
      </c>
      <c r="AH89" s="2">
        <v>0</v>
      </c>
      <c r="AI89" s="2">
        <v>12</v>
      </c>
      <c r="AJ89" s="2">
        <v>0</v>
      </c>
      <c r="AK89" s="2">
        <v>0</v>
      </c>
      <c r="AL89" s="2">
        <v>0</v>
      </c>
      <c r="AM89" s="2">
        <v>0</v>
      </c>
      <c r="AN89" s="2">
        <v>12</v>
      </c>
      <c r="AO89" s="2">
        <v>0</v>
      </c>
      <c r="AP89" s="2">
        <v>0</v>
      </c>
      <c r="AQ89" s="2">
        <v>0</v>
      </c>
      <c r="AR89" s="2">
        <v>12</v>
      </c>
      <c r="AS89" s="2">
        <v>12</v>
      </c>
      <c r="AT89" s="2">
        <v>12</v>
      </c>
      <c r="AU89" s="2">
        <v>0</v>
      </c>
      <c r="AV89" s="2">
        <v>0</v>
      </c>
      <c r="AW89" s="2" t="s">
        <v>1604</v>
      </c>
      <c r="AX89" s="2" t="s">
        <v>1605</v>
      </c>
      <c r="AY89" s="2">
        <v>6</v>
      </c>
      <c r="AZ89" s="2">
        <v>6</v>
      </c>
      <c r="BA89" s="2">
        <v>312</v>
      </c>
      <c r="BB89" s="2">
        <v>1872</v>
      </c>
    </row>
    <row r="90" spans="1:54" ht="13" x14ac:dyDescent="0.15">
      <c r="A90" s="2">
        <v>89</v>
      </c>
      <c r="B90" s="2" t="s">
        <v>1008</v>
      </c>
      <c r="C90" s="2" t="s">
        <v>1265</v>
      </c>
      <c r="D90" s="2" t="s">
        <v>1004</v>
      </c>
      <c r="E90" s="2" t="s">
        <v>1004</v>
      </c>
      <c r="K90" s="2" t="s">
        <v>1244</v>
      </c>
      <c r="L90" s="48">
        <v>70590</v>
      </c>
      <c r="M90" s="4">
        <v>70590</v>
      </c>
      <c r="N90" s="48">
        <v>90320</v>
      </c>
      <c r="O90" s="4">
        <v>90320</v>
      </c>
      <c r="AH90" s="2">
        <v>0</v>
      </c>
      <c r="AI90" s="2">
        <v>0</v>
      </c>
      <c r="AJ90" s="2">
        <v>0</v>
      </c>
      <c r="AK90" s="2">
        <v>0</v>
      </c>
      <c r="AL90" s="2">
        <v>0</v>
      </c>
      <c r="AM90" s="2">
        <v>0</v>
      </c>
      <c r="AN90" s="2">
        <v>0</v>
      </c>
      <c r="AO90" s="2">
        <v>0</v>
      </c>
      <c r="AP90" s="2">
        <v>0</v>
      </c>
      <c r="AQ90" s="2">
        <v>0</v>
      </c>
      <c r="AR90" s="2">
        <v>0</v>
      </c>
      <c r="AS90" s="2">
        <v>0</v>
      </c>
      <c r="AT90" s="2">
        <v>0</v>
      </c>
      <c r="AU90" s="2">
        <v>1358</v>
      </c>
      <c r="AV90" s="2">
        <v>1737</v>
      </c>
      <c r="AW90" s="2" t="s">
        <v>1672</v>
      </c>
      <c r="AX90" s="2" t="s">
        <v>1672</v>
      </c>
      <c r="AY90" s="2">
        <v>3</v>
      </c>
      <c r="AZ90" s="2">
        <v>10</v>
      </c>
      <c r="BA90" s="2">
        <v>156</v>
      </c>
      <c r="BB90" s="2">
        <v>1560</v>
      </c>
    </row>
    <row r="91" spans="1:54" ht="13" x14ac:dyDescent="0.15">
      <c r="A91" s="2">
        <v>90</v>
      </c>
      <c r="B91" s="2" t="s">
        <v>349</v>
      </c>
      <c r="C91" s="2" t="s">
        <v>204</v>
      </c>
      <c r="D91" s="2" t="s">
        <v>204</v>
      </c>
      <c r="E91" s="2" t="s">
        <v>401</v>
      </c>
      <c r="F91" s="2" t="s">
        <v>1004</v>
      </c>
      <c r="K91" s="2" t="s">
        <v>1244</v>
      </c>
      <c r="L91" s="48">
        <v>36279</v>
      </c>
      <c r="M91" s="4">
        <v>36279</v>
      </c>
      <c r="N91" s="48">
        <v>53352</v>
      </c>
      <c r="O91" s="4">
        <v>53352</v>
      </c>
      <c r="Q91" s="2" t="s">
        <v>1004</v>
      </c>
      <c r="R91" s="2">
        <v>2</v>
      </c>
      <c r="S91" s="2">
        <v>3</v>
      </c>
      <c r="T91" s="2">
        <v>2</v>
      </c>
      <c r="U91" s="2">
        <v>3</v>
      </c>
      <c r="AH91" s="2">
        <v>4</v>
      </c>
      <c r="AI91" s="2">
        <v>6</v>
      </c>
      <c r="AJ91" s="2">
        <v>0</v>
      </c>
      <c r="AK91" s="2">
        <v>0</v>
      </c>
      <c r="AL91" s="2">
        <v>0</v>
      </c>
      <c r="AM91" s="2">
        <v>0</v>
      </c>
      <c r="AN91" s="2">
        <v>10</v>
      </c>
      <c r="AO91" s="2">
        <v>0</v>
      </c>
      <c r="AP91" s="2">
        <v>0</v>
      </c>
      <c r="AQ91" s="2">
        <v>4</v>
      </c>
      <c r="AR91" s="2">
        <v>6</v>
      </c>
      <c r="AS91" s="2">
        <v>10</v>
      </c>
      <c r="AT91" s="2">
        <v>10</v>
      </c>
      <c r="AU91" s="2">
        <v>698</v>
      </c>
      <c r="AV91" s="2">
        <v>1026</v>
      </c>
      <c r="AW91" s="2">
        <v>70</v>
      </c>
      <c r="AX91" s="2">
        <v>103</v>
      </c>
      <c r="AY91" s="2">
        <v>2</v>
      </c>
      <c r="AZ91" s="2">
        <v>12</v>
      </c>
      <c r="BA91" s="2">
        <v>104</v>
      </c>
      <c r="BB91" s="2">
        <v>1248</v>
      </c>
    </row>
    <row r="92" spans="1:54" ht="13" x14ac:dyDescent="0.15">
      <c r="A92" s="2">
        <v>91</v>
      </c>
      <c r="B92" s="2" t="s">
        <v>1024</v>
      </c>
      <c r="C92" s="2" t="s">
        <v>1253</v>
      </c>
      <c r="D92" s="2" t="s">
        <v>204</v>
      </c>
      <c r="E92" s="2" t="s">
        <v>401</v>
      </c>
      <c r="K92" s="2" t="s">
        <v>341</v>
      </c>
      <c r="AH92" s="2">
        <v>0</v>
      </c>
      <c r="AI92" s="2">
        <v>0</v>
      </c>
      <c r="AJ92" s="2">
        <v>0</v>
      </c>
      <c r="AK92" s="2">
        <v>0</v>
      </c>
      <c r="AL92" s="2">
        <v>0</v>
      </c>
      <c r="AM92" s="2">
        <v>0</v>
      </c>
      <c r="AN92" s="2">
        <v>0</v>
      </c>
      <c r="AO92" s="2">
        <v>0</v>
      </c>
      <c r="AP92" s="2">
        <v>0</v>
      </c>
      <c r="AQ92" s="2">
        <v>0</v>
      </c>
      <c r="AR92" s="2">
        <v>0</v>
      </c>
      <c r="AS92" s="2">
        <v>0</v>
      </c>
      <c r="AT92" s="2">
        <v>0</v>
      </c>
      <c r="AU92" s="2">
        <v>0</v>
      </c>
      <c r="AV92" s="2">
        <v>0</v>
      </c>
      <c r="AW92" s="2" t="s">
        <v>1604</v>
      </c>
      <c r="AX92" s="2" t="s">
        <v>1605</v>
      </c>
    </row>
    <row r="93" spans="1:54" ht="13" x14ac:dyDescent="0.15">
      <c r="A93" s="2">
        <v>92</v>
      </c>
      <c r="B93" s="2" t="s">
        <v>349</v>
      </c>
      <c r="C93" s="2" t="s">
        <v>162</v>
      </c>
      <c r="D93" s="2" t="s">
        <v>162</v>
      </c>
      <c r="E93" s="2" t="s">
        <v>401</v>
      </c>
      <c r="F93" s="2" t="s">
        <v>401</v>
      </c>
      <c r="G93" s="2" t="s">
        <v>401</v>
      </c>
      <c r="K93" s="2" t="s">
        <v>1243</v>
      </c>
      <c r="P93" s="2" t="s">
        <v>1685</v>
      </c>
      <c r="Q93" s="2" t="s">
        <v>1427</v>
      </c>
      <c r="R93" s="2">
        <v>3</v>
      </c>
      <c r="S93" s="2">
        <v>2</v>
      </c>
      <c r="T93" s="2">
        <v>3</v>
      </c>
      <c r="U93" s="2">
        <v>2</v>
      </c>
      <c r="V93" s="2" t="s">
        <v>1686</v>
      </c>
      <c r="W93" s="2" t="s">
        <v>1021</v>
      </c>
      <c r="X93" s="2">
        <v>1</v>
      </c>
      <c r="Y93" s="2">
        <v>4</v>
      </c>
      <c r="Z93" s="2">
        <v>1</v>
      </c>
      <c r="AA93" s="2">
        <v>4</v>
      </c>
      <c r="AB93" s="2" t="s">
        <v>1687</v>
      </c>
      <c r="AC93" s="2" t="s">
        <v>1022</v>
      </c>
      <c r="AE93" s="2">
        <v>3</v>
      </c>
      <c r="AG93" s="2">
        <v>3</v>
      </c>
      <c r="AH93" s="2">
        <v>3</v>
      </c>
      <c r="AI93" s="2">
        <v>2</v>
      </c>
      <c r="AJ93" s="2">
        <v>1</v>
      </c>
      <c r="AK93" s="2">
        <v>4</v>
      </c>
      <c r="AL93" s="2">
        <v>0</v>
      </c>
      <c r="AM93" s="2">
        <v>3</v>
      </c>
      <c r="AN93" s="2">
        <v>5</v>
      </c>
      <c r="AO93" s="2">
        <v>5</v>
      </c>
      <c r="AP93" s="2">
        <v>3</v>
      </c>
      <c r="AQ93" s="2">
        <v>4</v>
      </c>
      <c r="AR93" s="2">
        <v>9</v>
      </c>
      <c r="AS93" s="2">
        <v>13</v>
      </c>
      <c r="AT93" s="2">
        <v>13</v>
      </c>
      <c r="AU93" s="2">
        <v>0</v>
      </c>
      <c r="AV93" s="2">
        <v>0</v>
      </c>
      <c r="AW93" s="2" t="s">
        <v>1604</v>
      </c>
      <c r="AX93" s="2" t="s">
        <v>1605</v>
      </c>
      <c r="AY93" s="2">
        <v>1</v>
      </c>
      <c r="AZ93" s="2">
        <v>17</v>
      </c>
      <c r="BA93" s="2">
        <v>52</v>
      </c>
      <c r="BB93" s="2">
        <v>884</v>
      </c>
    </row>
    <row r="94" spans="1:54" ht="13" x14ac:dyDescent="0.15">
      <c r="A94" s="2">
        <v>93</v>
      </c>
      <c r="B94" s="2" t="s">
        <v>91</v>
      </c>
      <c r="C94" s="2" t="s">
        <v>1253</v>
      </c>
      <c r="D94" s="2" t="s">
        <v>204</v>
      </c>
      <c r="E94" s="2" t="s">
        <v>401</v>
      </c>
      <c r="K94" s="2" t="s">
        <v>1243</v>
      </c>
      <c r="AH94" s="2">
        <v>0</v>
      </c>
      <c r="AI94" s="2">
        <v>0</v>
      </c>
      <c r="AJ94" s="2">
        <v>0</v>
      </c>
      <c r="AK94" s="2">
        <v>0</v>
      </c>
      <c r="AL94" s="2">
        <v>0</v>
      </c>
      <c r="AM94" s="2">
        <v>0</v>
      </c>
      <c r="AN94" s="2">
        <v>0</v>
      </c>
      <c r="AO94" s="2">
        <v>0</v>
      </c>
      <c r="AP94" s="2">
        <v>0</v>
      </c>
      <c r="AQ94" s="2">
        <v>0</v>
      </c>
      <c r="AR94" s="2">
        <v>0</v>
      </c>
      <c r="AS94" s="2">
        <v>0</v>
      </c>
      <c r="AT94" s="2">
        <v>0</v>
      </c>
      <c r="AU94" s="2">
        <v>0</v>
      </c>
      <c r="AV94" s="2">
        <v>0</v>
      </c>
      <c r="AW94" s="2" t="s">
        <v>1604</v>
      </c>
      <c r="AX94" s="2" t="s">
        <v>1605</v>
      </c>
      <c r="AY94" s="2">
        <v>1</v>
      </c>
      <c r="AZ94" s="2">
        <v>4</v>
      </c>
      <c r="BA94" s="2">
        <v>52</v>
      </c>
      <c r="BB94" s="2">
        <v>208</v>
      </c>
    </row>
    <row r="95" spans="1:54" ht="13" x14ac:dyDescent="0.15">
      <c r="A95" s="2">
        <v>94</v>
      </c>
      <c r="B95" s="2" t="s">
        <v>91</v>
      </c>
      <c r="C95" s="2" t="s">
        <v>92</v>
      </c>
      <c r="D95" s="2" t="s">
        <v>92</v>
      </c>
      <c r="E95" s="2" t="s">
        <v>401</v>
      </c>
      <c r="F95" s="2" t="s">
        <v>401</v>
      </c>
      <c r="K95" s="2" t="s">
        <v>1247</v>
      </c>
      <c r="L95" s="48">
        <v>11856</v>
      </c>
      <c r="M95" s="4">
        <v>11856</v>
      </c>
      <c r="N95" s="48">
        <v>15600</v>
      </c>
      <c r="O95" s="4">
        <v>15600</v>
      </c>
      <c r="P95" s="2" t="s">
        <v>1688</v>
      </c>
      <c r="Q95" s="2" t="s">
        <v>1428</v>
      </c>
      <c r="S95" s="2">
        <v>1</v>
      </c>
      <c r="U95" s="2">
        <v>1</v>
      </c>
      <c r="V95" s="2" t="s">
        <v>1689</v>
      </c>
      <c r="W95" s="2" t="s">
        <v>1031</v>
      </c>
      <c r="Y95" s="2">
        <v>2</v>
      </c>
      <c r="AA95" s="2">
        <v>2</v>
      </c>
      <c r="AH95" s="2">
        <v>0</v>
      </c>
      <c r="AI95" s="2">
        <v>0</v>
      </c>
      <c r="AJ95" s="2">
        <v>0</v>
      </c>
      <c r="AK95" s="2">
        <v>0</v>
      </c>
      <c r="AL95" s="2">
        <v>0</v>
      </c>
      <c r="AM95" s="2">
        <v>0</v>
      </c>
      <c r="AN95" s="2">
        <v>0</v>
      </c>
      <c r="AO95" s="2">
        <v>0</v>
      </c>
      <c r="AP95" s="2">
        <v>0</v>
      </c>
      <c r="AQ95" s="2">
        <v>0</v>
      </c>
      <c r="AR95" s="2">
        <v>0</v>
      </c>
      <c r="AS95" s="2">
        <v>0</v>
      </c>
      <c r="AT95" s="2">
        <v>0</v>
      </c>
      <c r="AU95" s="2">
        <v>228</v>
      </c>
      <c r="AV95" s="2">
        <v>300</v>
      </c>
      <c r="AW95" s="2" t="s">
        <v>1611</v>
      </c>
      <c r="AX95" s="2" t="s">
        <v>1611</v>
      </c>
    </row>
    <row r="96" spans="1:54" ht="13" x14ac:dyDescent="0.15">
      <c r="A96" s="2">
        <v>95</v>
      </c>
      <c r="B96" s="2" t="s">
        <v>1053</v>
      </c>
      <c r="C96" s="2" t="s">
        <v>278</v>
      </c>
      <c r="D96" s="2" t="s">
        <v>1256</v>
      </c>
      <c r="E96" s="2" t="s">
        <v>1256</v>
      </c>
      <c r="F96" s="2" t="s">
        <v>92</v>
      </c>
      <c r="G96" s="2" t="s">
        <v>92</v>
      </c>
      <c r="K96" s="2" t="s">
        <v>341</v>
      </c>
      <c r="Q96" s="2" t="s">
        <v>1429</v>
      </c>
      <c r="R96" s="2">
        <v>0</v>
      </c>
      <c r="S96" s="2" t="s">
        <v>1597</v>
      </c>
      <c r="T96" s="2">
        <v>0</v>
      </c>
      <c r="U96" s="2" t="s">
        <v>83</v>
      </c>
      <c r="V96" s="2" t="s">
        <v>1690</v>
      </c>
      <c r="W96" s="2" t="s">
        <v>1037</v>
      </c>
      <c r="X96" s="2">
        <v>0</v>
      </c>
      <c r="Y96" s="2" t="s">
        <v>1597</v>
      </c>
      <c r="Z96" s="2">
        <v>0</v>
      </c>
      <c r="AA96" s="2" t="s">
        <v>83</v>
      </c>
      <c r="AB96" s="2" t="s">
        <v>1691</v>
      </c>
      <c r="AC96" s="2" t="s">
        <v>1038</v>
      </c>
      <c r="AE96" s="2">
        <v>5</v>
      </c>
      <c r="AG96" s="2">
        <v>5</v>
      </c>
      <c r="AH96" s="2">
        <v>0</v>
      </c>
      <c r="AI96" s="2" t="s">
        <v>1597</v>
      </c>
      <c r="AJ96" s="2">
        <v>0</v>
      </c>
      <c r="AK96" s="2" t="s">
        <v>1597</v>
      </c>
      <c r="AL96" s="2">
        <v>0</v>
      </c>
      <c r="AM96" s="2">
        <v>0</v>
      </c>
      <c r="AN96" s="2" t="s">
        <v>1597</v>
      </c>
      <c r="AO96" s="2" t="s">
        <v>1597</v>
      </c>
      <c r="AP96" s="2">
        <v>0</v>
      </c>
      <c r="AQ96" s="2">
        <v>0</v>
      </c>
      <c r="AR96" s="2" t="s">
        <v>1607</v>
      </c>
      <c r="AS96" s="2" t="s">
        <v>1607</v>
      </c>
      <c r="AT96" s="2">
        <v>10</v>
      </c>
      <c r="AU96" s="2">
        <v>0</v>
      </c>
      <c r="AV96" s="2">
        <v>0</v>
      </c>
      <c r="AW96" s="2" t="s">
        <v>1604</v>
      </c>
      <c r="AX96" s="2" t="s">
        <v>1605</v>
      </c>
    </row>
    <row r="97" spans="1:54" ht="13" x14ac:dyDescent="0.15">
      <c r="A97" s="2">
        <v>96</v>
      </c>
      <c r="B97" s="2" t="s">
        <v>1064</v>
      </c>
      <c r="C97" s="2" t="s">
        <v>204</v>
      </c>
      <c r="D97" s="2" t="s">
        <v>204</v>
      </c>
      <c r="E97" s="2" t="s">
        <v>401</v>
      </c>
      <c r="F97" s="2" t="s">
        <v>1256</v>
      </c>
      <c r="G97" s="2" t="s">
        <v>1256</v>
      </c>
      <c r="K97" s="2" t="s">
        <v>1244</v>
      </c>
      <c r="L97" s="48">
        <v>161123</v>
      </c>
      <c r="M97" s="4">
        <v>161123</v>
      </c>
      <c r="N97" s="48">
        <v>186732</v>
      </c>
      <c r="O97" s="4">
        <v>186732</v>
      </c>
      <c r="P97" s="2" t="s">
        <v>1682</v>
      </c>
      <c r="Q97" s="2" t="s">
        <v>286</v>
      </c>
      <c r="R97" s="2">
        <v>0</v>
      </c>
      <c r="S97" s="2">
        <v>4</v>
      </c>
      <c r="T97" s="2">
        <v>0</v>
      </c>
      <c r="U97" s="2">
        <v>4</v>
      </c>
      <c r="V97" s="2" t="s">
        <v>1692</v>
      </c>
      <c r="W97" s="2" t="s">
        <v>1048</v>
      </c>
      <c r="X97" s="2">
        <v>2</v>
      </c>
      <c r="Y97" s="2">
        <v>3</v>
      </c>
      <c r="Z97" s="2">
        <v>2</v>
      </c>
      <c r="AA97" s="2">
        <v>3</v>
      </c>
      <c r="AB97" s="2" t="s">
        <v>1049</v>
      </c>
      <c r="AC97" s="2" t="s">
        <v>1049</v>
      </c>
      <c r="AE97" s="2">
        <v>3</v>
      </c>
      <c r="AG97" s="2">
        <v>3</v>
      </c>
      <c r="AH97" s="2">
        <v>0</v>
      </c>
      <c r="AI97" s="2">
        <v>0</v>
      </c>
      <c r="AJ97" s="2">
        <v>0</v>
      </c>
      <c r="AK97" s="2">
        <v>0</v>
      </c>
      <c r="AL97" s="2">
        <v>0</v>
      </c>
      <c r="AM97" s="2">
        <v>0</v>
      </c>
      <c r="AN97" s="2">
        <v>0</v>
      </c>
      <c r="AO97" s="2">
        <v>0</v>
      </c>
      <c r="AP97" s="2">
        <v>0</v>
      </c>
      <c r="AQ97" s="2">
        <v>0</v>
      </c>
      <c r="AR97" s="2">
        <v>0</v>
      </c>
      <c r="AS97" s="2">
        <v>0</v>
      </c>
      <c r="AT97" s="2">
        <v>0</v>
      </c>
      <c r="AU97" s="2">
        <v>3099</v>
      </c>
      <c r="AV97" s="2">
        <v>3591</v>
      </c>
      <c r="AW97" s="2" t="s">
        <v>1672</v>
      </c>
      <c r="AX97" s="2" t="s">
        <v>1672</v>
      </c>
      <c r="AY97" s="2">
        <v>0</v>
      </c>
      <c r="AZ97" s="2">
        <v>8.8000000000000007</v>
      </c>
      <c r="BA97" s="2">
        <v>0</v>
      </c>
      <c r="BB97" s="2">
        <v>0</v>
      </c>
    </row>
    <row r="98" spans="1:54" ht="13" x14ac:dyDescent="0.15">
      <c r="A98" s="2">
        <v>97</v>
      </c>
      <c r="B98" s="2" t="s">
        <v>1073</v>
      </c>
      <c r="C98" s="2" t="s">
        <v>278</v>
      </c>
      <c r="D98" s="2" t="s">
        <v>1256</v>
      </c>
      <c r="E98" s="2" t="s">
        <v>1256</v>
      </c>
      <c r="K98" s="2" t="s">
        <v>341</v>
      </c>
      <c r="P98" s="2" t="s">
        <v>1663</v>
      </c>
      <c r="Q98" s="2" t="s">
        <v>1430</v>
      </c>
      <c r="R98" s="2">
        <v>3</v>
      </c>
      <c r="S98" s="2">
        <v>1</v>
      </c>
      <c r="T98" s="2">
        <v>3</v>
      </c>
      <c r="U98" s="2">
        <v>1</v>
      </c>
      <c r="W98" s="2" t="s">
        <v>1058</v>
      </c>
      <c r="X98" s="2">
        <v>3</v>
      </c>
      <c r="Y98" s="2">
        <v>1</v>
      </c>
      <c r="Z98" s="2">
        <v>3</v>
      </c>
      <c r="AA98" s="2">
        <v>1</v>
      </c>
      <c r="AU98" s="2">
        <v>0</v>
      </c>
      <c r="AV98" s="2">
        <v>0</v>
      </c>
      <c r="AW98" s="2" t="s">
        <v>1604</v>
      </c>
      <c r="AX98" s="2" t="s">
        <v>1605</v>
      </c>
    </row>
    <row r="99" spans="1:54" ht="13" x14ac:dyDescent="0.15">
      <c r="A99" s="2">
        <v>98</v>
      </c>
      <c r="B99" s="2" t="s">
        <v>91</v>
      </c>
      <c r="C99" s="2" t="s">
        <v>162</v>
      </c>
      <c r="D99" s="2" t="s">
        <v>162</v>
      </c>
      <c r="E99" s="2" t="s">
        <v>162</v>
      </c>
      <c r="K99" s="2" t="s">
        <v>1244</v>
      </c>
      <c r="L99" s="48">
        <v>70590</v>
      </c>
      <c r="M99" s="4">
        <v>70590</v>
      </c>
      <c r="N99" s="48">
        <v>90320</v>
      </c>
      <c r="O99" s="4">
        <v>90320</v>
      </c>
      <c r="AH99" s="2">
        <v>0</v>
      </c>
      <c r="AI99" s="2">
        <v>0</v>
      </c>
      <c r="AJ99" s="2">
        <v>0</v>
      </c>
      <c r="AK99" s="2">
        <v>0</v>
      </c>
      <c r="AL99" s="2">
        <v>0</v>
      </c>
      <c r="AM99" s="2">
        <v>0</v>
      </c>
      <c r="AN99" s="2">
        <v>0</v>
      </c>
      <c r="AO99" s="2">
        <v>0</v>
      </c>
      <c r="AP99" s="2">
        <v>0</v>
      </c>
      <c r="AQ99" s="2">
        <v>0</v>
      </c>
      <c r="AR99" s="2">
        <v>0</v>
      </c>
      <c r="AS99" s="2">
        <v>0</v>
      </c>
      <c r="AT99" s="2">
        <v>0</v>
      </c>
      <c r="AU99" s="2">
        <v>1358</v>
      </c>
      <c r="AV99" s="2">
        <v>1737</v>
      </c>
      <c r="AW99" s="2" t="s">
        <v>1672</v>
      </c>
      <c r="AX99" s="2" t="s">
        <v>1672</v>
      </c>
      <c r="AY99" s="2">
        <v>3.3</v>
      </c>
      <c r="AZ99" s="2">
        <v>8.8000000000000007</v>
      </c>
      <c r="BA99" s="2">
        <v>172</v>
      </c>
      <c r="BB99" s="2">
        <v>1511</v>
      </c>
    </row>
    <row r="100" spans="1:54" ht="13" x14ac:dyDescent="0.15">
      <c r="A100" s="2">
        <v>99</v>
      </c>
      <c r="B100" s="2" t="s">
        <v>575</v>
      </c>
      <c r="C100" s="2" t="s">
        <v>92</v>
      </c>
      <c r="D100" s="2" t="s">
        <v>92</v>
      </c>
      <c r="E100" s="2" t="s">
        <v>92</v>
      </c>
      <c r="K100" s="2" t="s">
        <v>1244</v>
      </c>
      <c r="L100" s="48">
        <v>20904</v>
      </c>
      <c r="M100" s="4">
        <v>20904</v>
      </c>
      <c r="N100" s="48">
        <v>23400</v>
      </c>
      <c r="O100" s="4">
        <v>23400</v>
      </c>
      <c r="P100" s="2" t="s">
        <v>1693</v>
      </c>
      <c r="Q100" s="2" t="s">
        <v>108</v>
      </c>
      <c r="R100" s="2" t="s">
        <v>1597</v>
      </c>
      <c r="S100" s="2">
        <v>1</v>
      </c>
      <c r="T100" s="2" t="s">
        <v>83</v>
      </c>
      <c r="U100" s="2">
        <v>1</v>
      </c>
      <c r="AH100" s="2" t="s">
        <v>1607</v>
      </c>
      <c r="AI100" s="2">
        <v>2</v>
      </c>
      <c r="AJ100" s="2">
        <v>0</v>
      </c>
      <c r="AK100" s="2">
        <v>0</v>
      </c>
      <c r="AL100" s="2">
        <v>0</v>
      </c>
      <c r="AM100" s="2">
        <v>0</v>
      </c>
      <c r="AN100" s="2" t="s">
        <v>1608</v>
      </c>
      <c r="AO100" s="2">
        <v>0</v>
      </c>
      <c r="AP100" s="2">
        <v>0</v>
      </c>
      <c r="AQ100" s="2" t="s">
        <v>1607</v>
      </c>
      <c r="AR100" s="2">
        <v>2</v>
      </c>
      <c r="AS100" s="2" t="s">
        <v>1608</v>
      </c>
      <c r="AT100" s="2">
        <v>12</v>
      </c>
      <c r="AU100" s="2">
        <v>402</v>
      </c>
      <c r="AV100" s="2">
        <v>450</v>
      </c>
      <c r="AW100" s="2">
        <v>34</v>
      </c>
      <c r="AX100" s="2">
        <v>38</v>
      </c>
      <c r="AY100" s="2">
        <v>2</v>
      </c>
      <c r="AZ100" s="2">
        <v>125</v>
      </c>
      <c r="BA100" s="2">
        <v>104</v>
      </c>
      <c r="BB100" s="2">
        <v>125</v>
      </c>
    </row>
    <row r="101" spans="1:54" ht="13" x14ac:dyDescent="0.15">
      <c r="A101" s="2">
        <v>100</v>
      </c>
      <c r="B101" s="2" t="s">
        <v>1100</v>
      </c>
      <c r="C101" s="2" t="s">
        <v>1091</v>
      </c>
      <c r="D101" s="2" t="s">
        <v>1091</v>
      </c>
      <c r="E101" s="2" t="s">
        <v>92</v>
      </c>
      <c r="F101" s="2" t="s">
        <v>92</v>
      </c>
      <c r="G101" s="2" t="s">
        <v>92</v>
      </c>
      <c r="K101" s="2" t="s">
        <v>1243</v>
      </c>
      <c r="P101" s="2" t="s">
        <v>1606</v>
      </c>
      <c r="Q101" s="2" t="s">
        <v>104</v>
      </c>
      <c r="R101" s="2">
        <v>3</v>
      </c>
      <c r="S101" s="2">
        <v>1</v>
      </c>
      <c r="T101" s="2">
        <v>3</v>
      </c>
      <c r="U101" s="2">
        <v>1</v>
      </c>
      <c r="V101" s="2" t="s">
        <v>105</v>
      </c>
      <c r="W101" s="2" t="s">
        <v>1431</v>
      </c>
      <c r="X101" s="2">
        <v>3</v>
      </c>
      <c r="Y101" s="2">
        <v>2</v>
      </c>
      <c r="Z101" s="2">
        <v>3</v>
      </c>
      <c r="AA101" s="2">
        <v>2</v>
      </c>
      <c r="AB101" s="2" t="s">
        <v>1693</v>
      </c>
      <c r="AC101" s="2" t="s">
        <v>1432</v>
      </c>
      <c r="AD101" s="2">
        <v>2</v>
      </c>
      <c r="AE101" s="2">
        <v>1</v>
      </c>
      <c r="AF101" s="2">
        <v>2</v>
      </c>
      <c r="AG101" s="2">
        <v>1</v>
      </c>
      <c r="AH101" s="2">
        <v>21</v>
      </c>
      <c r="AI101" s="2">
        <v>7</v>
      </c>
      <c r="AJ101" s="2">
        <v>21</v>
      </c>
      <c r="AK101" s="2">
        <v>14</v>
      </c>
      <c r="AL101" s="2">
        <v>14</v>
      </c>
      <c r="AM101" s="2">
        <v>7</v>
      </c>
      <c r="AN101" s="2">
        <v>28</v>
      </c>
      <c r="AO101" s="2">
        <v>35</v>
      </c>
      <c r="AP101" s="2">
        <v>21</v>
      </c>
      <c r="AQ101" s="2">
        <v>56</v>
      </c>
      <c r="AR101" s="2">
        <v>28</v>
      </c>
      <c r="AS101" s="2">
        <v>84</v>
      </c>
      <c r="AT101" s="2">
        <v>84</v>
      </c>
      <c r="AU101" s="2">
        <v>0</v>
      </c>
      <c r="AV101" s="2">
        <v>0</v>
      </c>
      <c r="AW101" s="2" t="s">
        <v>1604</v>
      </c>
      <c r="AX101" s="2" t="s">
        <v>1605</v>
      </c>
      <c r="AY101" s="2">
        <v>7</v>
      </c>
      <c r="AZ101" s="2">
        <v>6</v>
      </c>
      <c r="BA101" s="2">
        <v>364</v>
      </c>
      <c r="BB101" s="2">
        <v>2184</v>
      </c>
    </row>
    <row r="102" spans="1:54" ht="13" x14ac:dyDescent="0.15">
      <c r="A102" s="2">
        <v>101</v>
      </c>
      <c r="B102" s="2" t="s">
        <v>91</v>
      </c>
      <c r="C102" s="2" t="s">
        <v>1256</v>
      </c>
      <c r="D102" s="2" t="s">
        <v>1256</v>
      </c>
      <c r="E102" s="2" t="s">
        <v>1256</v>
      </c>
      <c r="K102" s="2" t="s">
        <v>1244</v>
      </c>
      <c r="L102" s="48">
        <v>70590</v>
      </c>
      <c r="M102" s="4">
        <v>70590</v>
      </c>
      <c r="N102" s="48">
        <v>90320</v>
      </c>
      <c r="O102" s="4">
        <v>90320</v>
      </c>
      <c r="AH102" s="2">
        <v>0</v>
      </c>
      <c r="AI102" s="2">
        <v>0</v>
      </c>
      <c r="AJ102" s="2">
        <v>0</v>
      </c>
      <c r="AK102" s="2">
        <v>0</v>
      </c>
      <c r="AL102" s="2">
        <v>0</v>
      </c>
      <c r="AM102" s="2">
        <v>0</v>
      </c>
      <c r="AN102" s="2">
        <v>0</v>
      </c>
      <c r="AO102" s="2">
        <v>0</v>
      </c>
      <c r="AP102" s="2">
        <v>0</v>
      </c>
      <c r="AQ102" s="2">
        <v>0</v>
      </c>
      <c r="AR102" s="2">
        <v>0</v>
      </c>
      <c r="AS102" s="2">
        <v>0</v>
      </c>
      <c r="AT102" s="2">
        <v>0</v>
      </c>
      <c r="AU102" s="2">
        <v>1358</v>
      </c>
      <c r="AV102" s="2">
        <v>1737</v>
      </c>
      <c r="AW102" s="2" t="s">
        <v>1672</v>
      </c>
      <c r="AX102" s="2" t="s">
        <v>1672</v>
      </c>
      <c r="AY102" s="2">
        <v>3</v>
      </c>
      <c r="AZ102" s="2">
        <v>6</v>
      </c>
      <c r="BA102" s="2">
        <v>156</v>
      </c>
      <c r="BB102" s="2">
        <v>936</v>
      </c>
    </row>
    <row r="103" spans="1:54" ht="13" x14ac:dyDescent="0.15">
      <c r="A103" s="2">
        <v>102</v>
      </c>
      <c r="B103" s="2" t="s">
        <v>1115</v>
      </c>
      <c r="C103" s="2" t="s">
        <v>92</v>
      </c>
      <c r="D103" s="2" t="s">
        <v>92</v>
      </c>
      <c r="E103" s="2" t="s">
        <v>92</v>
      </c>
      <c r="K103" s="2" t="s">
        <v>1244</v>
      </c>
      <c r="L103" s="48">
        <v>70590</v>
      </c>
      <c r="M103" s="4">
        <v>70590</v>
      </c>
      <c r="N103" s="48">
        <v>90320</v>
      </c>
      <c r="O103" s="4">
        <v>90320</v>
      </c>
      <c r="AH103" s="2">
        <v>0</v>
      </c>
      <c r="AI103" s="2">
        <v>0</v>
      </c>
      <c r="AJ103" s="2">
        <v>0</v>
      </c>
      <c r="AK103" s="2">
        <v>0</v>
      </c>
      <c r="AL103" s="2">
        <v>0</v>
      </c>
      <c r="AM103" s="2">
        <v>0</v>
      </c>
      <c r="AN103" s="2">
        <v>0</v>
      </c>
      <c r="AO103" s="2">
        <v>0</v>
      </c>
      <c r="AP103" s="2">
        <v>0</v>
      </c>
      <c r="AQ103" s="2">
        <v>0</v>
      </c>
      <c r="AR103" s="2">
        <v>0</v>
      </c>
      <c r="AS103" s="2">
        <v>0</v>
      </c>
      <c r="AT103" s="2">
        <v>0</v>
      </c>
      <c r="AU103" s="2">
        <v>1358</v>
      </c>
      <c r="AV103" s="2">
        <v>1737</v>
      </c>
      <c r="AW103" s="2" t="s">
        <v>1672</v>
      </c>
      <c r="AX103" s="2" t="s">
        <v>1672</v>
      </c>
      <c r="AY103" s="2">
        <v>3</v>
      </c>
      <c r="AZ103" s="2">
        <v>13</v>
      </c>
      <c r="BA103" s="2">
        <v>156</v>
      </c>
      <c r="BB103" s="2">
        <v>2028</v>
      </c>
    </row>
    <row r="104" spans="1:54" ht="13" x14ac:dyDescent="0.15">
      <c r="A104" s="2">
        <v>103</v>
      </c>
      <c r="B104" s="2" t="s">
        <v>523</v>
      </c>
      <c r="C104" s="2" t="s">
        <v>540</v>
      </c>
      <c r="D104" s="2" t="s">
        <v>540</v>
      </c>
      <c r="E104" s="2" t="s">
        <v>92</v>
      </c>
      <c r="F104" s="2" t="s">
        <v>92</v>
      </c>
      <c r="K104" s="2" t="s">
        <v>1244</v>
      </c>
      <c r="L104" s="48">
        <v>63232</v>
      </c>
      <c r="M104" s="4">
        <v>63232</v>
      </c>
      <c r="N104" s="48">
        <v>83200</v>
      </c>
      <c r="O104" s="4">
        <v>83200</v>
      </c>
      <c r="P104" s="2" t="s">
        <v>1606</v>
      </c>
      <c r="Q104" s="2" t="s">
        <v>104</v>
      </c>
      <c r="R104" s="2" t="s">
        <v>1597</v>
      </c>
      <c r="S104" s="2">
        <v>1</v>
      </c>
      <c r="T104" s="2" t="s">
        <v>83</v>
      </c>
      <c r="U104" s="2">
        <v>1</v>
      </c>
      <c r="V104" s="2" t="s">
        <v>105</v>
      </c>
      <c r="W104" s="2" t="s">
        <v>1074</v>
      </c>
      <c r="X104" s="2">
        <v>4</v>
      </c>
      <c r="Y104" s="2">
        <v>2</v>
      </c>
      <c r="Z104" s="2">
        <v>4</v>
      </c>
      <c r="AA104" s="2">
        <v>2</v>
      </c>
      <c r="AH104" s="2" t="s">
        <v>1607</v>
      </c>
      <c r="AI104" s="2">
        <v>2</v>
      </c>
      <c r="AJ104" s="2">
        <v>8</v>
      </c>
      <c r="AK104" s="2">
        <v>4</v>
      </c>
      <c r="AL104" s="2">
        <v>0</v>
      </c>
      <c r="AM104" s="2">
        <v>0</v>
      </c>
      <c r="AN104" s="2" t="s">
        <v>1608</v>
      </c>
      <c r="AO104" s="2">
        <v>12</v>
      </c>
      <c r="AP104" s="2">
        <v>0</v>
      </c>
      <c r="AQ104" s="2" t="s">
        <v>1694</v>
      </c>
      <c r="AR104" s="2">
        <v>6</v>
      </c>
      <c r="AS104" s="2" t="s">
        <v>1601</v>
      </c>
      <c r="AT104" s="2">
        <v>24</v>
      </c>
      <c r="AU104" s="2">
        <v>1216</v>
      </c>
      <c r="AV104" s="2">
        <v>1600</v>
      </c>
      <c r="AW104" s="2">
        <v>51</v>
      </c>
      <c r="AX104" s="2">
        <v>67</v>
      </c>
      <c r="AY104" s="2">
        <v>2</v>
      </c>
      <c r="AZ104" s="2">
        <v>8</v>
      </c>
      <c r="BA104" s="2">
        <v>104</v>
      </c>
      <c r="BB104" s="2">
        <v>832</v>
      </c>
    </row>
    <row r="105" spans="1:54" ht="13" x14ac:dyDescent="0.15">
      <c r="A105" s="2">
        <v>104</v>
      </c>
      <c r="B105" s="2" t="s">
        <v>1129</v>
      </c>
      <c r="C105" s="2" t="s">
        <v>92</v>
      </c>
      <c r="D105" s="2" t="s">
        <v>92</v>
      </c>
      <c r="E105" s="2" t="s">
        <v>92</v>
      </c>
      <c r="F105" s="2" t="s">
        <v>540</v>
      </c>
      <c r="K105" s="2" t="s">
        <v>1243</v>
      </c>
      <c r="Q105" s="2" t="s">
        <v>1433</v>
      </c>
      <c r="S105" s="2">
        <v>1</v>
      </c>
      <c r="U105" s="2">
        <v>1</v>
      </c>
      <c r="V105" s="2" t="s">
        <v>1695</v>
      </c>
      <c r="W105" s="2" t="s">
        <v>1118</v>
      </c>
      <c r="Y105" s="2">
        <v>1</v>
      </c>
      <c r="AA105" s="2">
        <v>1</v>
      </c>
      <c r="AC105" s="2" t="s">
        <v>1119</v>
      </c>
      <c r="AD105" s="2">
        <v>2</v>
      </c>
      <c r="AE105" s="2">
        <v>2</v>
      </c>
      <c r="AF105" s="2">
        <v>2</v>
      </c>
      <c r="AG105" s="2">
        <v>2</v>
      </c>
      <c r="AH105" s="2">
        <v>0</v>
      </c>
      <c r="AI105" s="2">
        <v>3</v>
      </c>
      <c r="AJ105" s="2">
        <v>0</v>
      </c>
      <c r="AK105" s="2">
        <v>3</v>
      </c>
      <c r="AL105" s="2">
        <v>6</v>
      </c>
      <c r="AM105" s="2">
        <v>6</v>
      </c>
      <c r="AN105" s="2">
        <v>3</v>
      </c>
      <c r="AO105" s="2">
        <v>3</v>
      </c>
      <c r="AP105" s="2">
        <v>12</v>
      </c>
      <c r="AQ105" s="2">
        <v>6</v>
      </c>
      <c r="AR105" s="2">
        <v>12</v>
      </c>
      <c r="AS105" s="2">
        <v>18</v>
      </c>
      <c r="AT105" s="2">
        <v>18</v>
      </c>
      <c r="AU105" s="2">
        <v>0</v>
      </c>
      <c r="AV105" s="2">
        <v>0</v>
      </c>
      <c r="AW105" s="2" t="s">
        <v>1604</v>
      </c>
      <c r="AX105" s="2" t="s">
        <v>1605</v>
      </c>
      <c r="AY105" s="2">
        <v>3</v>
      </c>
      <c r="AZ105" s="2">
        <v>12</v>
      </c>
      <c r="BA105" s="2">
        <v>156</v>
      </c>
      <c r="BB105" s="2">
        <v>1872</v>
      </c>
    </row>
    <row r="106" spans="1:54" ht="13" x14ac:dyDescent="0.15">
      <c r="A106" s="2">
        <v>105</v>
      </c>
      <c r="B106" s="2" t="s">
        <v>1129</v>
      </c>
      <c r="C106" s="2" t="s">
        <v>92</v>
      </c>
      <c r="D106" s="2" t="s">
        <v>92</v>
      </c>
      <c r="E106" s="2" t="s">
        <v>92</v>
      </c>
      <c r="K106" s="2" t="s">
        <v>1243</v>
      </c>
      <c r="P106" s="2" t="s">
        <v>1648</v>
      </c>
      <c r="Q106" s="2" t="s">
        <v>1126</v>
      </c>
      <c r="R106" s="2">
        <v>3</v>
      </c>
      <c r="T106" s="2">
        <v>3</v>
      </c>
      <c r="W106" s="2" t="s">
        <v>1127</v>
      </c>
      <c r="Y106" s="2">
        <v>2</v>
      </c>
      <c r="AA106" s="2">
        <v>2</v>
      </c>
      <c r="AH106" s="2">
        <v>9</v>
      </c>
      <c r="AI106" s="2">
        <v>0</v>
      </c>
      <c r="AJ106" s="2">
        <v>0</v>
      </c>
      <c r="AK106" s="2">
        <v>6</v>
      </c>
      <c r="AL106" s="2">
        <v>0</v>
      </c>
      <c r="AM106" s="2">
        <v>0</v>
      </c>
      <c r="AN106" s="2">
        <v>9</v>
      </c>
      <c r="AO106" s="2">
        <v>6</v>
      </c>
      <c r="AP106" s="2">
        <v>0</v>
      </c>
      <c r="AQ106" s="2">
        <v>9</v>
      </c>
      <c r="AR106" s="2">
        <v>6</v>
      </c>
      <c r="AS106" s="2">
        <v>15</v>
      </c>
      <c r="AT106" s="2">
        <v>15</v>
      </c>
      <c r="AU106" s="2">
        <v>0</v>
      </c>
      <c r="AV106" s="2">
        <v>0</v>
      </c>
      <c r="AW106" s="2" t="s">
        <v>1604</v>
      </c>
      <c r="AX106" s="2" t="s">
        <v>1605</v>
      </c>
      <c r="AY106" s="2">
        <v>3</v>
      </c>
      <c r="AZ106" s="2">
        <v>4</v>
      </c>
      <c r="BA106" s="2">
        <v>156</v>
      </c>
      <c r="BB106" s="2">
        <v>624</v>
      </c>
    </row>
    <row r="107" spans="1:54" ht="13" x14ac:dyDescent="0.15">
      <c r="A107" s="2">
        <v>106</v>
      </c>
      <c r="B107" s="2" t="s">
        <v>121</v>
      </c>
      <c r="C107" s="2" t="s">
        <v>92</v>
      </c>
      <c r="D107" s="2" t="s">
        <v>92</v>
      </c>
      <c r="E107" s="2" t="s">
        <v>92</v>
      </c>
      <c r="K107" s="2" t="s">
        <v>1243</v>
      </c>
      <c r="AH107" s="2">
        <v>0</v>
      </c>
      <c r="AI107" s="2">
        <v>0</v>
      </c>
      <c r="AJ107" s="2">
        <v>0</v>
      </c>
      <c r="AK107" s="2">
        <v>0</v>
      </c>
      <c r="AL107" s="2">
        <v>0</v>
      </c>
      <c r="AM107" s="2">
        <v>0</v>
      </c>
      <c r="AN107" s="2">
        <v>0</v>
      </c>
      <c r="AO107" s="2">
        <v>0</v>
      </c>
      <c r="AP107" s="2">
        <v>0</v>
      </c>
      <c r="AQ107" s="2">
        <v>0</v>
      </c>
      <c r="AR107" s="2">
        <v>0</v>
      </c>
      <c r="AS107" s="2">
        <v>0</v>
      </c>
      <c r="AT107" s="2">
        <v>0</v>
      </c>
      <c r="AU107" s="2">
        <v>0</v>
      </c>
      <c r="AV107" s="2">
        <v>0</v>
      </c>
      <c r="AW107" s="2" t="s">
        <v>1604</v>
      </c>
      <c r="AX107" s="2" t="s">
        <v>1605</v>
      </c>
      <c r="AY107" s="2">
        <v>3.3</v>
      </c>
      <c r="AZ107" s="2">
        <v>4</v>
      </c>
      <c r="BA107" s="2">
        <v>172</v>
      </c>
      <c r="BB107" s="2">
        <v>687</v>
      </c>
    </row>
    <row r="108" spans="1:54" ht="13" x14ac:dyDescent="0.15">
      <c r="A108" s="2">
        <v>107</v>
      </c>
      <c r="B108" s="2" t="s">
        <v>1129</v>
      </c>
      <c r="C108" s="2" t="s">
        <v>92</v>
      </c>
      <c r="D108" s="2" t="s">
        <v>92</v>
      </c>
      <c r="E108" s="2" t="s">
        <v>92</v>
      </c>
      <c r="K108" s="2" t="s">
        <v>1243</v>
      </c>
      <c r="AH108" s="2">
        <v>0</v>
      </c>
      <c r="AI108" s="2">
        <v>0</v>
      </c>
      <c r="AJ108" s="2">
        <v>0</v>
      </c>
      <c r="AK108" s="2">
        <v>0</v>
      </c>
      <c r="AL108" s="2">
        <v>0</v>
      </c>
      <c r="AM108" s="2">
        <v>0</v>
      </c>
      <c r="AN108" s="2">
        <v>0</v>
      </c>
      <c r="AO108" s="2">
        <v>0</v>
      </c>
      <c r="AP108" s="2">
        <v>0</v>
      </c>
      <c r="AQ108" s="2">
        <v>0</v>
      </c>
      <c r="AR108" s="2">
        <v>0</v>
      </c>
      <c r="AS108" s="2">
        <v>0</v>
      </c>
      <c r="AT108" s="2">
        <v>0</v>
      </c>
      <c r="AU108" s="2">
        <v>0</v>
      </c>
      <c r="AV108" s="2">
        <v>0</v>
      </c>
      <c r="AW108" s="2" t="s">
        <v>1604</v>
      </c>
      <c r="AX108" s="2" t="s">
        <v>1605</v>
      </c>
      <c r="AY108" s="2">
        <v>3.3</v>
      </c>
      <c r="AZ108" s="2">
        <v>8.8000000000000007</v>
      </c>
      <c r="BA108" s="2">
        <v>172</v>
      </c>
      <c r="BB108" s="2">
        <v>1511</v>
      </c>
    </row>
    <row r="109" spans="1:54" ht="13" x14ac:dyDescent="0.15">
      <c r="A109" s="2">
        <v>108</v>
      </c>
      <c r="B109" s="2" t="s">
        <v>1148</v>
      </c>
      <c r="C109" s="2" t="s">
        <v>92</v>
      </c>
      <c r="D109" s="2" t="s">
        <v>92</v>
      </c>
      <c r="E109" s="2" t="s">
        <v>92</v>
      </c>
      <c r="K109" s="2" t="s">
        <v>1243</v>
      </c>
      <c r="AH109" s="2">
        <v>0</v>
      </c>
      <c r="AI109" s="2">
        <v>0</v>
      </c>
      <c r="AJ109" s="2">
        <v>0</v>
      </c>
      <c r="AK109" s="2">
        <v>0</v>
      </c>
      <c r="AL109" s="2">
        <v>0</v>
      </c>
      <c r="AM109" s="2">
        <v>0</v>
      </c>
      <c r="AN109" s="2">
        <v>0</v>
      </c>
      <c r="AO109" s="2">
        <v>0</v>
      </c>
      <c r="AP109" s="2">
        <v>0</v>
      </c>
      <c r="AQ109" s="2">
        <v>0</v>
      </c>
      <c r="AR109" s="2">
        <v>0</v>
      </c>
      <c r="AS109" s="2">
        <v>0</v>
      </c>
      <c r="AT109" s="2">
        <v>0</v>
      </c>
      <c r="AU109" s="2">
        <v>0</v>
      </c>
      <c r="AV109" s="2">
        <v>0</v>
      </c>
      <c r="AW109" s="2" t="s">
        <v>1604</v>
      </c>
      <c r="AX109" s="2" t="s">
        <v>1605</v>
      </c>
      <c r="AY109" s="2">
        <v>5</v>
      </c>
      <c r="AZ109" s="2">
        <v>8.8000000000000007</v>
      </c>
      <c r="BA109" s="2">
        <v>260</v>
      </c>
      <c r="BB109" s="2">
        <v>2288</v>
      </c>
    </row>
    <row r="110" spans="1:54" ht="13" x14ac:dyDescent="0.15">
      <c r="A110" s="2">
        <v>109</v>
      </c>
      <c r="B110" s="2" t="s">
        <v>1159</v>
      </c>
      <c r="C110" s="2" t="s">
        <v>1267</v>
      </c>
      <c r="D110" s="2" t="s">
        <v>1267</v>
      </c>
      <c r="E110" s="2" t="s">
        <v>1673</v>
      </c>
      <c r="F110" s="2" t="s">
        <v>1673</v>
      </c>
      <c r="K110" s="2" t="s">
        <v>341</v>
      </c>
      <c r="P110" s="2" t="s">
        <v>1696</v>
      </c>
      <c r="Q110" s="2" t="s">
        <v>1434</v>
      </c>
      <c r="R110" s="2">
        <v>0</v>
      </c>
      <c r="S110" s="2" t="s">
        <v>1597</v>
      </c>
      <c r="T110" s="2">
        <v>0</v>
      </c>
      <c r="U110" s="2" t="s">
        <v>83</v>
      </c>
      <c r="V110" s="2" t="s">
        <v>1675</v>
      </c>
      <c r="W110" s="2" t="s">
        <v>1153</v>
      </c>
      <c r="X110" s="2">
        <v>2</v>
      </c>
      <c r="Y110" s="2">
        <v>3</v>
      </c>
      <c r="Z110" s="2">
        <v>2</v>
      </c>
      <c r="AA110" s="2">
        <v>3</v>
      </c>
      <c r="AC110" s="2" t="s">
        <v>1154</v>
      </c>
      <c r="AD110" s="2">
        <v>2</v>
      </c>
      <c r="AE110" s="2">
        <v>2</v>
      </c>
      <c r="AF110" s="2">
        <v>2</v>
      </c>
      <c r="AG110" s="2">
        <v>2</v>
      </c>
      <c r="AH110" s="2">
        <v>0</v>
      </c>
      <c r="AI110" s="2" t="s">
        <v>1597</v>
      </c>
      <c r="AJ110" s="2">
        <v>0</v>
      </c>
      <c r="AK110" s="2">
        <v>0</v>
      </c>
      <c r="AL110" s="2">
        <v>0</v>
      </c>
      <c r="AM110" s="2">
        <v>0</v>
      </c>
      <c r="AN110" s="2" t="s">
        <v>1597</v>
      </c>
      <c r="AO110" s="2">
        <v>0</v>
      </c>
      <c r="AP110" s="2">
        <v>0</v>
      </c>
      <c r="AQ110" s="2">
        <v>0</v>
      </c>
      <c r="AR110" s="2" t="s">
        <v>1597</v>
      </c>
      <c r="AS110" s="2" t="s">
        <v>1597</v>
      </c>
      <c r="AT110" s="2">
        <v>5</v>
      </c>
      <c r="AU110" s="2">
        <v>0</v>
      </c>
      <c r="AV110" s="2">
        <v>0</v>
      </c>
      <c r="AW110" s="2" t="s">
        <v>1604</v>
      </c>
      <c r="AX110" s="2" t="s">
        <v>1605</v>
      </c>
    </row>
    <row r="111" spans="1:54" ht="13" x14ac:dyDescent="0.15">
      <c r="A111" s="2">
        <v>110</v>
      </c>
      <c r="B111" s="2" t="s">
        <v>1166</v>
      </c>
      <c r="C111" s="2" t="s">
        <v>1264</v>
      </c>
      <c r="D111" s="2" t="s">
        <v>1256</v>
      </c>
      <c r="E111" s="2" t="s">
        <v>1256</v>
      </c>
      <c r="F111" s="2" t="s">
        <v>1267</v>
      </c>
      <c r="G111" s="2" t="s">
        <v>1267</v>
      </c>
      <c r="K111" s="2" t="s">
        <v>341</v>
      </c>
      <c r="Q111" s="2" t="s">
        <v>1435</v>
      </c>
      <c r="R111" s="2">
        <v>3</v>
      </c>
      <c r="S111" s="2">
        <v>4</v>
      </c>
      <c r="T111" s="2">
        <v>3</v>
      </c>
      <c r="U111" s="2">
        <v>4</v>
      </c>
      <c r="V111" s="2" t="s">
        <v>1697</v>
      </c>
      <c r="W111" s="2" t="s">
        <v>1162</v>
      </c>
      <c r="X111" s="2">
        <v>2</v>
      </c>
      <c r="Y111" s="2">
        <v>3</v>
      </c>
      <c r="Z111" s="2">
        <v>2</v>
      </c>
      <c r="AA111" s="2">
        <v>3</v>
      </c>
      <c r="AC111" s="2" t="s">
        <v>1163</v>
      </c>
      <c r="AE111" s="2">
        <v>2</v>
      </c>
      <c r="AG111" s="2">
        <v>2</v>
      </c>
      <c r="AU111" s="2">
        <v>0</v>
      </c>
      <c r="AV111" s="2">
        <v>0</v>
      </c>
      <c r="AW111" s="2" t="s">
        <v>1604</v>
      </c>
      <c r="AX111" s="2" t="s">
        <v>1605</v>
      </c>
    </row>
    <row r="112" spans="1:54" ht="13" x14ac:dyDescent="0.15">
      <c r="A112" s="2">
        <v>111</v>
      </c>
      <c r="B112" s="2" t="s">
        <v>1177</v>
      </c>
      <c r="C112" s="2" t="s">
        <v>1256</v>
      </c>
      <c r="D112" s="2" t="s">
        <v>1256</v>
      </c>
      <c r="E112" s="2" t="s">
        <v>1256</v>
      </c>
      <c r="K112" s="2" t="s">
        <v>341</v>
      </c>
      <c r="AH112" s="2">
        <v>0</v>
      </c>
      <c r="AI112" s="2">
        <v>0</v>
      </c>
      <c r="AJ112" s="2">
        <v>0</v>
      </c>
      <c r="AK112" s="2">
        <v>0</v>
      </c>
      <c r="AL112" s="2">
        <v>0</v>
      </c>
      <c r="AM112" s="2">
        <v>0</v>
      </c>
      <c r="AN112" s="2">
        <v>0</v>
      </c>
      <c r="AO112" s="2">
        <v>0</v>
      </c>
      <c r="AP112" s="2">
        <v>0</v>
      </c>
      <c r="AQ112" s="2">
        <v>0</v>
      </c>
      <c r="AR112" s="2">
        <v>0</v>
      </c>
      <c r="AS112" s="2">
        <v>0</v>
      </c>
      <c r="AT112" s="2">
        <v>0</v>
      </c>
      <c r="AU112" s="2">
        <v>0</v>
      </c>
      <c r="AV112" s="2">
        <v>0</v>
      </c>
      <c r="AW112" s="2" t="s">
        <v>1604</v>
      </c>
      <c r="AX112" s="2" t="s">
        <v>1605</v>
      </c>
    </row>
    <row r="113" spans="1:54" ht="13" x14ac:dyDescent="0.15">
      <c r="A113" s="2">
        <v>112</v>
      </c>
      <c r="B113" s="2" t="s">
        <v>121</v>
      </c>
      <c r="C113" s="2" t="s">
        <v>1254</v>
      </c>
      <c r="D113" s="2" t="s">
        <v>204</v>
      </c>
      <c r="E113" s="2" t="s">
        <v>576</v>
      </c>
      <c r="K113" s="2" t="s">
        <v>341</v>
      </c>
      <c r="AH113" s="2">
        <v>0</v>
      </c>
      <c r="AI113" s="2">
        <v>0</v>
      </c>
      <c r="AJ113" s="2">
        <v>0</v>
      </c>
      <c r="AK113" s="2">
        <v>0</v>
      </c>
      <c r="AL113" s="2">
        <v>0</v>
      </c>
      <c r="AM113" s="2">
        <v>0</v>
      </c>
      <c r="AN113" s="2">
        <v>0</v>
      </c>
      <c r="AO113" s="2">
        <v>0</v>
      </c>
      <c r="AP113" s="2">
        <v>0</v>
      </c>
      <c r="AQ113" s="2">
        <v>0</v>
      </c>
      <c r="AR113" s="2">
        <v>0</v>
      </c>
      <c r="AS113" s="2">
        <v>0</v>
      </c>
      <c r="AT113" s="2">
        <v>0</v>
      </c>
      <c r="AU113" s="2">
        <v>0</v>
      </c>
      <c r="AV113" s="2">
        <v>0</v>
      </c>
      <c r="AW113" s="2" t="s">
        <v>1604</v>
      </c>
      <c r="AX113" s="2" t="s">
        <v>1605</v>
      </c>
    </row>
    <row r="114" spans="1:54" ht="13" x14ac:dyDescent="0.15">
      <c r="A114" s="2">
        <v>113</v>
      </c>
      <c r="B114" s="2" t="s">
        <v>1189</v>
      </c>
      <c r="C114" s="2" t="s">
        <v>152</v>
      </c>
      <c r="D114" s="2" t="s">
        <v>152</v>
      </c>
      <c r="E114" s="2" t="s">
        <v>152</v>
      </c>
      <c r="K114" s="2" t="s">
        <v>1243</v>
      </c>
      <c r="AH114" s="2">
        <v>0</v>
      </c>
      <c r="AI114" s="2">
        <v>0</v>
      </c>
      <c r="AJ114" s="2">
        <v>0</v>
      </c>
      <c r="AK114" s="2">
        <v>0</v>
      </c>
      <c r="AL114" s="2">
        <v>0</v>
      </c>
      <c r="AM114" s="2">
        <v>0</v>
      </c>
      <c r="AN114" s="2">
        <v>0</v>
      </c>
      <c r="AO114" s="2">
        <v>0</v>
      </c>
      <c r="AP114" s="2">
        <v>0</v>
      </c>
      <c r="AQ114" s="2">
        <v>0</v>
      </c>
      <c r="AR114" s="2">
        <v>0</v>
      </c>
      <c r="AS114" s="2">
        <v>0</v>
      </c>
      <c r="AT114" s="2">
        <v>0</v>
      </c>
      <c r="AU114" s="2">
        <v>0</v>
      </c>
      <c r="AV114" s="2">
        <v>0</v>
      </c>
      <c r="AW114" s="2" t="s">
        <v>1604</v>
      </c>
      <c r="AX114" s="2" t="s">
        <v>1605</v>
      </c>
      <c r="AY114" s="2">
        <v>3.3</v>
      </c>
      <c r="AZ114" s="2">
        <v>8.8000000000000007</v>
      </c>
      <c r="BA114" s="2">
        <v>172</v>
      </c>
      <c r="BB114" s="2">
        <v>1511</v>
      </c>
    </row>
    <row r="115" spans="1:54" ht="13" x14ac:dyDescent="0.15">
      <c r="A115" s="2">
        <v>114</v>
      </c>
      <c r="B115" s="2" t="s">
        <v>151</v>
      </c>
      <c r="C115" s="2" t="s">
        <v>152</v>
      </c>
      <c r="D115" s="2" t="s">
        <v>152</v>
      </c>
      <c r="E115" s="2" t="s">
        <v>152</v>
      </c>
      <c r="K115" s="2" t="s">
        <v>1244</v>
      </c>
      <c r="L115" s="48">
        <v>70590</v>
      </c>
      <c r="M115" s="4">
        <v>70590</v>
      </c>
      <c r="N115" s="48">
        <v>90320</v>
      </c>
      <c r="O115" s="4">
        <v>90320</v>
      </c>
      <c r="AH115" s="2">
        <v>0</v>
      </c>
      <c r="AI115" s="2">
        <v>0</v>
      </c>
      <c r="AJ115" s="2">
        <v>0</v>
      </c>
      <c r="AK115" s="2">
        <v>0</v>
      </c>
      <c r="AL115" s="2">
        <v>0</v>
      </c>
      <c r="AM115" s="2">
        <v>0</v>
      </c>
      <c r="AN115" s="2">
        <v>0</v>
      </c>
      <c r="AO115" s="2">
        <v>0</v>
      </c>
      <c r="AP115" s="2">
        <v>0</v>
      </c>
      <c r="AQ115" s="2">
        <v>0</v>
      </c>
      <c r="AR115" s="2">
        <v>0</v>
      </c>
      <c r="AS115" s="2">
        <v>0</v>
      </c>
      <c r="AT115" s="2">
        <v>0</v>
      </c>
      <c r="AU115" s="2">
        <v>1358</v>
      </c>
      <c r="AV115" s="2">
        <v>1737</v>
      </c>
      <c r="AW115" s="2" t="s">
        <v>1672</v>
      </c>
      <c r="AX115" s="2" t="s">
        <v>1672</v>
      </c>
      <c r="AY115" s="2">
        <v>3</v>
      </c>
      <c r="AZ115" s="2">
        <v>8</v>
      </c>
      <c r="BA115" s="2">
        <v>156</v>
      </c>
      <c r="BB115" s="2">
        <v>1248</v>
      </c>
    </row>
    <row r="116" spans="1:54" ht="13" x14ac:dyDescent="0.15">
      <c r="A116" s="2">
        <v>115</v>
      </c>
      <c r="B116" s="2" t="s">
        <v>1203</v>
      </c>
      <c r="C116" s="2" t="s">
        <v>152</v>
      </c>
      <c r="D116" s="2" t="s">
        <v>152</v>
      </c>
      <c r="E116" s="2" t="s">
        <v>152</v>
      </c>
      <c r="K116" s="2" t="s">
        <v>1244</v>
      </c>
      <c r="L116" s="48">
        <v>138320</v>
      </c>
      <c r="M116" s="4">
        <v>138320</v>
      </c>
      <c r="N116" s="48">
        <v>182000</v>
      </c>
      <c r="O116" s="4">
        <v>182000</v>
      </c>
      <c r="AH116" s="2">
        <v>0</v>
      </c>
      <c r="AI116" s="2">
        <v>0</v>
      </c>
      <c r="AJ116" s="2">
        <v>0</v>
      </c>
      <c r="AK116" s="2">
        <v>0</v>
      </c>
      <c r="AL116" s="2">
        <v>0</v>
      </c>
      <c r="AM116" s="2">
        <v>0</v>
      </c>
      <c r="AN116" s="2">
        <v>0</v>
      </c>
      <c r="AO116" s="2">
        <v>0</v>
      </c>
      <c r="AP116" s="2">
        <v>0</v>
      </c>
      <c r="AQ116" s="2">
        <v>0</v>
      </c>
      <c r="AR116" s="2">
        <v>0</v>
      </c>
      <c r="AS116" s="2">
        <v>0</v>
      </c>
      <c r="AT116" s="2">
        <v>0</v>
      </c>
      <c r="AU116" s="2">
        <v>2660</v>
      </c>
      <c r="AV116" s="2">
        <v>3500</v>
      </c>
      <c r="AW116" s="2" t="s">
        <v>1672</v>
      </c>
      <c r="AX116" s="2" t="s">
        <v>1672</v>
      </c>
      <c r="AY116" s="2">
        <v>7</v>
      </c>
      <c r="AZ116" s="2">
        <v>8</v>
      </c>
      <c r="BA116" s="2">
        <v>364</v>
      </c>
      <c r="BB116" s="2">
        <v>2912</v>
      </c>
    </row>
    <row r="117" spans="1:54" ht="13" x14ac:dyDescent="0.15">
      <c r="A117" s="2">
        <v>116</v>
      </c>
      <c r="B117" s="2" t="s">
        <v>1189</v>
      </c>
      <c r="C117" s="2" t="s">
        <v>152</v>
      </c>
      <c r="D117" s="2" t="s">
        <v>152</v>
      </c>
      <c r="E117" s="2" t="s">
        <v>152</v>
      </c>
      <c r="F117" s="2" t="s">
        <v>214</v>
      </c>
      <c r="K117" s="2" t="s">
        <v>341</v>
      </c>
      <c r="Q117" s="2" t="s">
        <v>1205</v>
      </c>
      <c r="R117" s="2">
        <v>3</v>
      </c>
      <c r="S117" s="2">
        <v>3</v>
      </c>
      <c r="T117" s="2">
        <v>3</v>
      </c>
      <c r="U117" s="2">
        <v>3</v>
      </c>
      <c r="W117" s="2" t="s">
        <v>1206</v>
      </c>
      <c r="X117" s="2">
        <v>0</v>
      </c>
      <c r="Y117" s="2">
        <v>4</v>
      </c>
      <c r="Z117" s="2">
        <v>0</v>
      </c>
      <c r="AA117" s="2">
        <v>4</v>
      </c>
      <c r="AU117" s="2">
        <v>0</v>
      </c>
      <c r="AV117" s="2">
        <v>0</v>
      </c>
      <c r="AW117" s="2" t="s">
        <v>1604</v>
      </c>
      <c r="AX117" s="2" t="s">
        <v>1605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17"/>
  <sheetViews>
    <sheetView workbookViewId="0"/>
  </sheetViews>
  <sheetFormatPr baseColWidth="10" defaultColWidth="12.6640625" defaultRowHeight="15.75" customHeight="1" x14ac:dyDescent="0.15"/>
  <sheetData>
    <row r="1" spans="1:4" ht="15.75" customHeight="1" x14ac:dyDescent="0.15">
      <c r="A1" s="2" t="s">
        <v>1565</v>
      </c>
      <c r="B1" s="2" t="s">
        <v>1698</v>
      </c>
      <c r="C1" s="2" t="s">
        <v>1699</v>
      </c>
      <c r="D1" s="2" t="s">
        <v>1700</v>
      </c>
    </row>
    <row r="2" spans="1:4" ht="15.75" customHeight="1" x14ac:dyDescent="0.15">
      <c r="B2" s="2">
        <v>0</v>
      </c>
      <c r="C2" s="2">
        <v>0</v>
      </c>
    </row>
    <row r="3" spans="1:4" ht="15.75" customHeight="1" x14ac:dyDescent="0.15">
      <c r="A3" s="2" t="s">
        <v>1256</v>
      </c>
      <c r="B3" s="48">
        <v>347816</v>
      </c>
      <c r="C3" s="48">
        <v>467540</v>
      </c>
      <c r="D3" s="48">
        <v>407678</v>
      </c>
    </row>
    <row r="4" spans="1:4" ht="15.75" customHeight="1" x14ac:dyDescent="0.15">
      <c r="A4" s="2" t="s">
        <v>152</v>
      </c>
      <c r="B4" s="48">
        <v>523171</v>
      </c>
      <c r="C4" s="48">
        <v>650487</v>
      </c>
      <c r="D4" s="48">
        <v>586829</v>
      </c>
    </row>
    <row r="5" spans="1:4" ht="15.75" customHeight="1" x14ac:dyDescent="0.15">
      <c r="A5" s="2" t="s">
        <v>1258</v>
      </c>
      <c r="B5" s="48">
        <v>25500</v>
      </c>
      <c r="C5" s="48">
        <v>37500</v>
      </c>
      <c r="D5" s="48">
        <v>31500</v>
      </c>
    </row>
    <row r="6" spans="1:4" ht="15.75" customHeight="1" x14ac:dyDescent="0.15">
      <c r="A6" s="2" t="s">
        <v>1655</v>
      </c>
      <c r="B6" s="2">
        <v>0</v>
      </c>
      <c r="C6" s="2">
        <v>0</v>
      </c>
      <c r="D6" s="2">
        <v>0</v>
      </c>
    </row>
    <row r="7" spans="1:4" ht="15.75" customHeight="1" x14ac:dyDescent="0.15">
      <c r="A7" s="2" t="s">
        <v>1301</v>
      </c>
      <c r="B7" s="48">
        <v>100200</v>
      </c>
      <c r="C7" s="48">
        <v>130718</v>
      </c>
      <c r="D7" s="48">
        <v>115459</v>
      </c>
    </row>
    <row r="8" spans="1:4" ht="15.75" customHeight="1" x14ac:dyDescent="0.15">
      <c r="A8" s="2" t="s">
        <v>1673</v>
      </c>
      <c r="B8" s="2">
        <v>0</v>
      </c>
      <c r="C8" s="2">
        <v>0</v>
      </c>
      <c r="D8" s="2">
        <v>0</v>
      </c>
    </row>
    <row r="9" spans="1:4" ht="15.75" customHeight="1" x14ac:dyDescent="0.15">
      <c r="A9" s="2" t="s">
        <v>1004</v>
      </c>
      <c r="B9" s="48">
        <v>141180</v>
      </c>
      <c r="C9" s="48">
        <v>180640</v>
      </c>
      <c r="D9" s="48">
        <v>160910</v>
      </c>
    </row>
    <row r="10" spans="1:4" ht="15.75" customHeight="1" x14ac:dyDescent="0.15">
      <c r="A10" s="2" t="s">
        <v>122</v>
      </c>
      <c r="B10" s="48">
        <v>64118</v>
      </c>
      <c r="C10" s="48">
        <v>94504</v>
      </c>
      <c r="D10" s="48">
        <v>79311</v>
      </c>
    </row>
    <row r="11" spans="1:4" ht="15.75" customHeight="1" x14ac:dyDescent="0.15">
      <c r="A11" s="2" t="s">
        <v>92</v>
      </c>
      <c r="B11" s="48">
        <v>323423</v>
      </c>
      <c r="C11" s="48">
        <v>420045</v>
      </c>
      <c r="D11" s="48">
        <v>371734</v>
      </c>
    </row>
    <row r="12" spans="1:4" ht="15.75" customHeight="1" x14ac:dyDescent="0.15">
      <c r="A12" s="2" t="s">
        <v>162</v>
      </c>
      <c r="B12" s="48">
        <v>70590</v>
      </c>
      <c r="C12" s="48">
        <v>90320</v>
      </c>
      <c r="D12" s="48">
        <v>80455</v>
      </c>
    </row>
    <row r="13" spans="1:4" ht="15.75" customHeight="1" x14ac:dyDescent="0.15">
      <c r="A13" s="2" t="s">
        <v>401</v>
      </c>
      <c r="B13" s="48">
        <v>536442</v>
      </c>
      <c r="C13" s="48">
        <v>674980</v>
      </c>
      <c r="D13" s="48">
        <v>605711</v>
      </c>
    </row>
    <row r="14" spans="1:4" ht="15.75" customHeight="1" x14ac:dyDescent="0.15">
      <c r="A14" s="2" t="s">
        <v>214</v>
      </c>
      <c r="B14" s="48">
        <v>125840</v>
      </c>
      <c r="C14" s="48">
        <v>150800</v>
      </c>
      <c r="D14" s="48">
        <v>138320</v>
      </c>
    </row>
    <row r="15" spans="1:4" ht="15.75" customHeight="1" x14ac:dyDescent="0.15">
      <c r="A15" s="2" t="s">
        <v>576</v>
      </c>
      <c r="B15" s="48">
        <v>181455</v>
      </c>
      <c r="C15" s="48">
        <v>294698</v>
      </c>
      <c r="D15" s="48">
        <v>238077</v>
      </c>
    </row>
    <row r="16" spans="1:4" ht="15.75" customHeight="1" x14ac:dyDescent="0.15">
      <c r="A16" s="2" t="s">
        <v>540</v>
      </c>
      <c r="B16" s="48">
        <v>70590</v>
      </c>
      <c r="C16" s="48">
        <v>90320</v>
      </c>
      <c r="D16" s="48">
        <v>80455</v>
      </c>
    </row>
    <row r="17" spans="1:4" ht="15.75" customHeight="1" x14ac:dyDescent="0.15">
      <c r="A17" s="2" t="s">
        <v>1701</v>
      </c>
      <c r="B17" s="48">
        <v>2510325</v>
      </c>
      <c r="C17" s="48">
        <v>3282552</v>
      </c>
      <c r="D17" s="48">
        <v>2896439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M118"/>
  <sheetViews>
    <sheetView workbookViewId="0"/>
  </sheetViews>
  <sheetFormatPr baseColWidth="10" defaultColWidth="12.6640625" defaultRowHeight="15.75" customHeight="1" x14ac:dyDescent="0.15"/>
  <cols>
    <col min="1" max="1" width="9.6640625" customWidth="1"/>
    <col min="2" max="2" width="14.1640625" customWidth="1"/>
    <col min="3" max="3" width="44" customWidth="1"/>
    <col min="4" max="4" width="25.5" customWidth="1"/>
    <col min="5" max="5" width="31.83203125" customWidth="1"/>
    <col min="6" max="7" width="11.33203125" customWidth="1"/>
    <col min="8" max="8" width="33.33203125" customWidth="1"/>
    <col min="9" max="10" width="11.33203125" customWidth="1"/>
    <col min="11" max="11" width="29.6640625" customWidth="1"/>
    <col min="12" max="13" width="11.33203125" customWidth="1"/>
  </cols>
  <sheetData>
    <row r="1" spans="1:13" ht="15.75" customHeight="1" x14ac:dyDescent="0.15">
      <c r="A1" s="7" t="s">
        <v>1319</v>
      </c>
      <c r="B1" s="7" t="s">
        <v>1453</v>
      </c>
      <c r="C1" s="7" t="s">
        <v>1387</v>
      </c>
      <c r="D1" s="7" t="s">
        <v>1325</v>
      </c>
      <c r="E1" s="7" t="s">
        <v>36</v>
      </c>
      <c r="F1" s="7" t="s">
        <v>28</v>
      </c>
      <c r="G1" s="7" t="s">
        <v>29</v>
      </c>
      <c r="H1" s="7" t="s">
        <v>37</v>
      </c>
      <c r="I1" s="7" t="s">
        <v>31</v>
      </c>
      <c r="J1" s="7" t="s">
        <v>32</v>
      </c>
      <c r="K1" s="7" t="s">
        <v>38</v>
      </c>
      <c r="L1" s="7" t="s">
        <v>34</v>
      </c>
      <c r="M1" s="7" t="s">
        <v>35</v>
      </c>
    </row>
    <row r="2" spans="1:13" ht="15.75" customHeight="1" x14ac:dyDescent="0.15">
      <c r="A2" s="2">
        <v>1</v>
      </c>
      <c r="B2" s="2" t="s">
        <v>65</v>
      </c>
      <c r="C2" s="2" t="s">
        <v>66</v>
      </c>
      <c r="D2" s="2" t="s">
        <v>1243</v>
      </c>
      <c r="E2" s="2" t="s">
        <v>86</v>
      </c>
      <c r="F2" s="2">
        <v>2</v>
      </c>
    </row>
    <row r="3" spans="1:13" ht="15.75" customHeight="1" x14ac:dyDescent="0.15">
      <c r="A3" s="2">
        <v>2</v>
      </c>
      <c r="B3" s="2" t="s">
        <v>91</v>
      </c>
      <c r="C3" s="2" t="s">
        <v>92</v>
      </c>
      <c r="D3" s="2" t="s">
        <v>1244</v>
      </c>
      <c r="E3" s="2" t="s">
        <v>106</v>
      </c>
      <c r="F3" s="2" t="s">
        <v>83</v>
      </c>
      <c r="H3" s="2" t="s">
        <v>107</v>
      </c>
      <c r="I3" s="2" t="s">
        <v>83</v>
      </c>
      <c r="J3" s="2">
        <v>1</v>
      </c>
      <c r="K3" s="2" t="s">
        <v>108</v>
      </c>
      <c r="L3" s="2">
        <v>2</v>
      </c>
      <c r="M3" s="2">
        <v>1</v>
      </c>
    </row>
    <row r="4" spans="1:13" ht="15.75" customHeight="1" x14ac:dyDescent="0.15">
      <c r="A4" s="2">
        <v>3</v>
      </c>
      <c r="B4" s="2" t="s">
        <v>121</v>
      </c>
      <c r="C4" s="2" t="s">
        <v>122</v>
      </c>
      <c r="D4" s="2" t="s">
        <v>1243</v>
      </c>
    </row>
    <row r="5" spans="1:13" ht="15.75" customHeight="1" x14ac:dyDescent="0.15">
      <c r="A5" s="2">
        <v>4</v>
      </c>
      <c r="B5" s="2" t="s">
        <v>136</v>
      </c>
      <c r="C5" s="2" t="s">
        <v>1245</v>
      </c>
      <c r="D5" s="2" t="s">
        <v>1243</v>
      </c>
      <c r="F5" s="2">
        <v>1</v>
      </c>
      <c r="G5" s="2">
        <v>2</v>
      </c>
      <c r="I5" s="2">
        <v>1</v>
      </c>
      <c r="J5" s="2">
        <v>2</v>
      </c>
      <c r="L5" s="2">
        <v>1</v>
      </c>
      <c r="M5" s="2">
        <v>2</v>
      </c>
    </row>
    <row r="6" spans="1:13" ht="15.75" customHeight="1" x14ac:dyDescent="0.15">
      <c r="A6" s="2">
        <v>5</v>
      </c>
      <c r="B6" s="2" t="s">
        <v>151</v>
      </c>
      <c r="C6" s="2" t="s">
        <v>152</v>
      </c>
      <c r="D6" s="2" t="s">
        <v>1247</v>
      </c>
      <c r="E6" s="2" t="s">
        <v>163</v>
      </c>
      <c r="F6" s="2">
        <v>2</v>
      </c>
      <c r="G6" s="2">
        <v>0</v>
      </c>
      <c r="H6" s="2" t="s">
        <v>164</v>
      </c>
      <c r="I6" s="2">
        <v>4</v>
      </c>
      <c r="J6" s="2">
        <v>0</v>
      </c>
      <c r="K6" s="2" t="s">
        <v>165</v>
      </c>
      <c r="M6" s="2" t="s">
        <v>83</v>
      </c>
    </row>
    <row r="7" spans="1:13" ht="15.75" customHeight="1" x14ac:dyDescent="0.15">
      <c r="A7" s="2">
        <v>6</v>
      </c>
      <c r="B7" s="2" t="s">
        <v>168</v>
      </c>
      <c r="C7" s="2" t="s">
        <v>152</v>
      </c>
      <c r="D7" s="2" t="s">
        <v>1243</v>
      </c>
    </row>
    <row r="8" spans="1:13" ht="15.75" customHeight="1" x14ac:dyDescent="0.15">
      <c r="A8" s="2">
        <v>7</v>
      </c>
      <c r="B8" s="2" t="s">
        <v>182</v>
      </c>
      <c r="C8" s="2" t="s">
        <v>152</v>
      </c>
      <c r="D8" s="2" t="s">
        <v>341</v>
      </c>
    </row>
    <row r="9" spans="1:13" ht="15.75" customHeight="1" x14ac:dyDescent="0.15">
      <c r="A9" s="2">
        <v>8</v>
      </c>
      <c r="B9" s="2" t="s">
        <v>191</v>
      </c>
      <c r="C9" s="2" t="s">
        <v>92</v>
      </c>
      <c r="D9" s="2" t="s">
        <v>1247</v>
      </c>
    </row>
    <row r="10" spans="1:13" ht="15.75" customHeight="1" x14ac:dyDescent="0.15">
      <c r="A10" s="2">
        <v>9</v>
      </c>
      <c r="B10" s="2" t="s">
        <v>203</v>
      </c>
      <c r="C10" s="2" t="s">
        <v>204</v>
      </c>
      <c r="D10" s="2" t="s">
        <v>341</v>
      </c>
    </row>
    <row r="11" spans="1:13" ht="15.75" customHeight="1" x14ac:dyDescent="0.15">
      <c r="A11" s="2">
        <v>10</v>
      </c>
      <c r="B11" s="2" t="s">
        <v>213</v>
      </c>
      <c r="C11" s="2" t="s">
        <v>214</v>
      </c>
      <c r="D11" s="2" t="s">
        <v>1243</v>
      </c>
      <c r="E11" s="2" t="s">
        <v>217</v>
      </c>
      <c r="G11" s="2">
        <v>2</v>
      </c>
    </row>
    <row r="12" spans="1:13" ht="15.75" customHeight="1" x14ac:dyDescent="0.15">
      <c r="A12" s="2">
        <v>11</v>
      </c>
      <c r="B12" s="2" t="s">
        <v>223</v>
      </c>
      <c r="C12" s="2" t="s">
        <v>152</v>
      </c>
      <c r="D12" s="2" t="s">
        <v>1243</v>
      </c>
      <c r="E12" s="2" t="s">
        <v>226</v>
      </c>
      <c r="F12" s="2">
        <v>2</v>
      </c>
      <c r="G12" s="2">
        <v>2</v>
      </c>
      <c r="H12" s="2" t="s">
        <v>227</v>
      </c>
      <c r="J12" s="2">
        <v>1</v>
      </c>
    </row>
    <row r="13" spans="1:13" ht="15.75" customHeight="1" x14ac:dyDescent="0.15">
      <c r="A13" s="2">
        <v>12</v>
      </c>
      <c r="B13" s="2" t="s">
        <v>236</v>
      </c>
      <c r="C13" s="2" t="s">
        <v>92</v>
      </c>
      <c r="D13" s="2" t="s">
        <v>1243</v>
      </c>
    </row>
    <row r="14" spans="1:13" ht="15.75" customHeight="1" x14ac:dyDescent="0.15">
      <c r="A14" s="2">
        <v>13</v>
      </c>
      <c r="B14" s="2" t="s">
        <v>241</v>
      </c>
      <c r="C14" s="2" t="s">
        <v>122</v>
      </c>
      <c r="D14" s="2" t="s">
        <v>1247</v>
      </c>
      <c r="E14" s="2" t="s">
        <v>249</v>
      </c>
      <c r="F14" s="2">
        <v>1</v>
      </c>
      <c r="G14" s="2">
        <v>2</v>
      </c>
      <c r="H14" s="2" t="s">
        <v>250</v>
      </c>
      <c r="I14" s="2">
        <v>0</v>
      </c>
      <c r="J14" s="2">
        <v>3</v>
      </c>
      <c r="K14" s="2" t="s">
        <v>251</v>
      </c>
      <c r="L14" s="2">
        <v>1</v>
      </c>
      <c r="M14" s="2">
        <v>3</v>
      </c>
    </row>
    <row r="15" spans="1:13" ht="15.75" customHeight="1" x14ac:dyDescent="0.15">
      <c r="A15" s="2">
        <v>14</v>
      </c>
      <c r="B15" s="2" t="s">
        <v>213</v>
      </c>
      <c r="C15" s="2" t="s">
        <v>214</v>
      </c>
      <c r="D15" s="2" t="s">
        <v>1244</v>
      </c>
      <c r="F15" s="2">
        <v>0</v>
      </c>
      <c r="G15" s="2">
        <v>0</v>
      </c>
      <c r="I15" s="2">
        <v>0</v>
      </c>
      <c r="J15" s="2">
        <v>0</v>
      </c>
      <c r="L15" s="2">
        <v>0</v>
      </c>
      <c r="M15" s="2">
        <v>0</v>
      </c>
    </row>
    <row r="16" spans="1:13" ht="15.75" customHeight="1" x14ac:dyDescent="0.15">
      <c r="A16" s="2">
        <v>15</v>
      </c>
      <c r="B16" s="2" t="s">
        <v>266</v>
      </c>
      <c r="C16" s="2" t="s">
        <v>214</v>
      </c>
      <c r="D16" s="2" t="s">
        <v>1244</v>
      </c>
      <c r="E16" s="2" t="s">
        <v>272</v>
      </c>
      <c r="F16" s="2">
        <v>0</v>
      </c>
      <c r="G16" s="2">
        <v>1</v>
      </c>
      <c r="H16" s="2" t="s">
        <v>273</v>
      </c>
      <c r="I16" s="2">
        <v>0</v>
      </c>
      <c r="J16" s="2">
        <v>1</v>
      </c>
      <c r="K16" s="2" t="s">
        <v>274</v>
      </c>
      <c r="L16" s="2">
        <v>0</v>
      </c>
      <c r="M16" s="2">
        <v>1</v>
      </c>
    </row>
    <row r="17" spans="1:13" ht="15.75" customHeight="1" x14ac:dyDescent="0.15">
      <c r="A17" s="2">
        <v>16</v>
      </c>
      <c r="B17" s="2" t="s">
        <v>213</v>
      </c>
      <c r="C17" s="2" t="s">
        <v>278</v>
      </c>
      <c r="D17" s="2" t="s">
        <v>1243</v>
      </c>
      <c r="E17" s="2" t="s">
        <v>283</v>
      </c>
      <c r="G17" s="2">
        <v>1</v>
      </c>
      <c r="H17" s="2" t="s">
        <v>284</v>
      </c>
      <c r="J17" s="2">
        <v>1</v>
      </c>
      <c r="K17" s="2" t="s">
        <v>285</v>
      </c>
      <c r="M17" s="2">
        <v>1</v>
      </c>
    </row>
    <row r="18" spans="1:13" ht="15.75" customHeight="1" x14ac:dyDescent="0.15">
      <c r="A18" s="2">
        <v>17</v>
      </c>
      <c r="B18" s="2" t="s">
        <v>213</v>
      </c>
      <c r="C18" s="2" t="s">
        <v>1245</v>
      </c>
      <c r="D18" s="2" t="s">
        <v>1243</v>
      </c>
    </row>
    <row r="19" spans="1:13" ht="15.75" customHeight="1" x14ac:dyDescent="0.15">
      <c r="A19" s="2">
        <v>18</v>
      </c>
      <c r="B19" s="2" t="s">
        <v>151</v>
      </c>
      <c r="C19" s="2" t="s">
        <v>1249</v>
      </c>
      <c r="D19" s="2" t="s">
        <v>1243</v>
      </c>
    </row>
    <row r="20" spans="1:13" ht="15.75" customHeight="1" x14ac:dyDescent="0.15">
      <c r="A20" s="2">
        <v>19</v>
      </c>
      <c r="B20" s="2" t="s">
        <v>303</v>
      </c>
      <c r="C20" s="2" t="s">
        <v>162</v>
      </c>
      <c r="D20" s="2" t="s">
        <v>341</v>
      </c>
    </row>
    <row r="21" spans="1:13" ht="15.75" customHeight="1" x14ac:dyDescent="0.15">
      <c r="A21" s="2">
        <v>20</v>
      </c>
      <c r="B21" s="2" t="s">
        <v>309</v>
      </c>
      <c r="C21" s="2" t="s">
        <v>122</v>
      </c>
      <c r="D21" s="2" t="s">
        <v>1247</v>
      </c>
      <c r="E21" s="2" t="s">
        <v>310</v>
      </c>
      <c r="F21" s="2">
        <v>3</v>
      </c>
      <c r="G21" s="2">
        <v>3</v>
      </c>
      <c r="H21" s="2" t="s">
        <v>311</v>
      </c>
      <c r="I21" s="2">
        <v>3</v>
      </c>
      <c r="J21" s="2">
        <v>3</v>
      </c>
      <c r="K21" s="2" t="s">
        <v>312</v>
      </c>
      <c r="L21" s="2">
        <v>2</v>
      </c>
      <c r="M21" s="2">
        <v>2</v>
      </c>
    </row>
    <row r="22" spans="1:13" ht="15.75" customHeight="1" x14ac:dyDescent="0.15">
      <c r="A22" s="2">
        <v>21</v>
      </c>
      <c r="B22" s="2" t="s">
        <v>316</v>
      </c>
      <c r="C22" s="2" t="s">
        <v>317</v>
      </c>
      <c r="D22" s="2" t="s">
        <v>1244</v>
      </c>
      <c r="E22" s="2" t="s">
        <v>327</v>
      </c>
      <c r="F22" s="2">
        <v>3</v>
      </c>
      <c r="H22" s="2" t="s">
        <v>328</v>
      </c>
      <c r="I22" s="2">
        <v>4</v>
      </c>
      <c r="J22" s="2">
        <v>2</v>
      </c>
      <c r="K22" s="2" t="s">
        <v>329</v>
      </c>
      <c r="L22" s="2">
        <v>4</v>
      </c>
      <c r="M22" s="2">
        <v>2</v>
      </c>
    </row>
    <row r="23" spans="1:13" ht="15.75" customHeight="1" x14ac:dyDescent="0.15">
      <c r="A23" s="2">
        <v>22</v>
      </c>
      <c r="B23" s="2" t="s">
        <v>121</v>
      </c>
      <c r="C23" s="2" t="s">
        <v>214</v>
      </c>
      <c r="D23" s="2" t="s">
        <v>1243</v>
      </c>
    </row>
    <row r="24" spans="1:13" ht="15.75" customHeight="1" x14ac:dyDescent="0.15">
      <c r="A24" s="2">
        <v>23</v>
      </c>
      <c r="B24" s="2" t="s">
        <v>349</v>
      </c>
      <c r="C24" s="2" t="s">
        <v>1252</v>
      </c>
      <c r="D24" s="2" t="s">
        <v>1244</v>
      </c>
    </row>
    <row r="25" spans="1:13" ht="15.75" customHeight="1" x14ac:dyDescent="0.15">
      <c r="A25" s="2">
        <v>24</v>
      </c>
      <c r="B25" s="2" t="s">
        <v>360</v>
      </c>
      <c r="C25" s="2" t="s">
        <v>162</v>
      </c>
      <c r="D25" s="2" t="s">
        <v>1243</v>
      </c>
      <c r="E25" s="2" t="s">
        <v>367</v>
      </c>
      <c r="F25" s="2">
        <v>1</v>
      </c>
      <c r="G25" s="2">
        <v>1</v>
      </c>
      <c r="H25" s="2" t="s">
        <v>368</v>
      </c>
      <c r="I25" s="2">
        <v>1</v>
      </c>
      <c r="J25" s="2">
        <v>1</v>
      </c>
      <c r="K25" s="2" t="s">
        <v>369</v>
      </c>
      <c r="L25" s="2">
        <v>1</v>
      </c>
      <c r="M25" s="2">
        <v>2</v>
      </c>
    </row>
    <row r="26" spans="1:13" ht="15.75" customHeight="1" x14ac:dyDescent="0.15">
      <c r="A26" s="2">
        <v>25</v>
      </c>
      <c r="B26" s="2" t="s">
        <v>379</v>
      </c>
      <c r="C26" s="2" t="s">
        <v>214</v>
      </c>
      <c r="D26" s="2" t="s">
        <v>1244</v>
      </c>
      <c r="E26" s="2" t="s">
        <v>385</v>
      </c>
      <c r="G26" s="2">
        <v>1</v>
      </c>
      <c r="M26" s="2">
        <v>1</v>
      </c>
    </row>
    <row r="27" spans="1:13" ht="15.75" customHeight="1" x14ac:dyDescent="0.15">
      <c r="A27" s="2">
        <v>26</v>
      </c>
      <c r="B27" s="2" t="s">
        <v>390</v>
      </c>
      <c r="C27" s="2" t="s">
        <v>152</v>
      </c>
      <c r="D27" s="2" t="s">
        <v>1247</v>
      </c>
      <c r="E27" s="2" t="s">
        <v>396</v>
      </c>
      <c r="F27" s="2">
        <v>1</v>
      </c>
      <c r="G27" s="2">
        <v>2</v>
      </c>
      <c r="H27" s="2" t="s">
        <v>397</v>
      </c>
      <c r="I27" s="2">
        <v>1</v>
      </c>
      <c r="J27" s="2">
        <v>2</v>
      </c>
      <c r="K27" s="2" t="s">
        <v>398</v>
      </c>
      <c r="L27" s="2">
        <v>1</v>
      </c>
      <c r="M27" s="2">
        <v>2</v>
      </c>
    </row>
    <row r="28" spans="1:13" ht="15.75" customHeight="1" x14ac:dyDescent="0.15">
      <c r="A28" s="2">
        <v>27</v>
      </c>
      <c r="B28" s="2" t="s">
        <v>390</v>
      </c>
      <c r="C28" s="2" t="s">
        <v>1253</v>
      </c>
      <c r="D28" s="2" t="s">
        <v>341</v>
      </c>
    </row>
    <row r="29" spans="1:13" ht="15.75" customHeight="1" x14ac:dyDescent="0.15">
      <c r="A29" s="2">
        <v>28</v>
      </c>
      <c r="B29" s="2" t="s">
        <v>410</v>
      </c>
      <c r="C29" s="2" t="s">
        <v>1254</v>
      </c>
      <c r="D29" s="2" t="s">
        <v>1243</v>
      </c>
    </row>
    <row r="30" spans="1:13" ht="15.75" customHeight="1" x14ac:dyDescent="0.15">
      <c r="A30" s="2">
        <v>29</v>
      </c>
      <c r="B30" s="2" t="s">
        <v>429</v>
      </c>
      <c r="C30" s="2" t="s">
        <v>122</v>
      </c>
      <c r="D30" s="2" t="s">
        <v>1243</v>
      </c>
      <c r="E30" s="2" t="s">
        <v>431</v>
      </c>
      <c r="F30" s="2">
        <v>1</v>
      </c>
      <c r="G30" s="2">
        <v>2</v>
      </c>
    </row>
    <row r="31" spans="1:13" ht="15.75" customHeight="1" x14ac:dyDescent="0.15">
      <c r="A31" s="2">
        <v>30</v>
      </c>
      <c r="B31" s="2" t="s">
        <v>438</v>
      </c>
      <c r="C31" s="2" t="s">
        <v>1253</v>
      </c>
      <c r="D31" s="2" t="s">
        <v>1244</v>
      </c>
    </row>
    <row r="32" spans="1:13" ht="15.75" customHeight="1" x14ac:dyDescent="0.15">
      <c r="A32" s="2">
        <v>31</v>
      </c>
      <c r="B32" s="2" t="s">
        <v>451</v>
      </c>
      <c r="C32" s="2" t="s">
        <v>1245</v>
      </c>
      <c r="D32" s="2" t="s">
        <v>1243</v>
      </c>
      <c r="E32" s="2" t="s">
        <v>453</v>
      </c>
      <c r="F32" s="2">
        <v>0</v>
      </c>
      <c r="G32" s="2">
        <v>4</v>
      </c>
      <c r="H32" s="2" t="s">
        <v>454</v>
      </c>
      <c r="I32" s="2">
        <v>0</v>
      </c>
      <c r="J32" s="2">
        <v>4</v>
      </c>
      <c r="K32" s="2" t="s">
        <v>455</v>
      </c>
      <c r="L32" s="2">
        <v>0</v>
      </c>
      <c r="M32" s="2">
        <v>1</v>
      </c>
    </row>
    <row r="33" spans="1:13" ht="15.75" customHeight="1" x14ac:dyDescent="0.15">
      <c r="A33" s="2">
        <v>32</v>
      </c>
      <c r="B33" s="2" t="s">
        <v>390</v>
      </c>
      <c r="C33" s="2" t="s">
        <v>278</v>
      </c>
      <c r="D33" s="2" t="s">
        <v>341</v>
      </c>
      <c r="E33" s="2" t="s">
        <v>468</v>
      </c>
      <c r="G33" s="2">
        <v>1</v>
      </c>
      <c r="H33" s="2" t="s">
        <v>469</v>
      </c>
      <c r="I33" s="2">
        <v>1</v>
      </c>
      <c r="J33" s="2">
        <v>1</v>
      </c>
      <c r="K33" s="2" t="s">
        <v>470</v>
      </c>
      <c r="M33" s="2">
        <v>1</v>
      </c>
    </row>
    <row r="34" spans="1:13" ht="15.75" customHeight="1" x14ac:dyDescent="0.15">
      <c r="A34" s="2">
        <v>33</v>
      </c>
      <c r="B34" s="2" t="s">
        <v>473</v>
      </c>
      <c r="C34" s="2" t="s">
        <v>1255</v>
      </c>
      <c r="D34" s="2" t="s">
        <v>1244</v>
      </c>
    </row>
    <row r="35" spans="1:13" ht="15.75" customHeight="1" x14ac:dyDescent="0.15">
      <c r="A35" s="2">
        <v>34</v>
      </c>
      <c r="B35" s="2" t="s">
        <v>483</v>
      </c>
      <c r="C35" s="2" t="s">
        <v>204</v>
      </c>
      <c r="D35" s="2" t="s">
        <v>341</v>
      </c>
      <c r="E35" s="2" t="s">
        <v>484</v>
      </c>
      <c r="F35" s="2">
        <v>1</v>
      </c>
      <c r="G35" s="2">
        <v>3</v>
      </c>
      <c r="H35" s="2" t="s">
        <v>493</v>
      </c>
      <c r="I35" s="2">
        <v>2</v>
      </c>
      <c r="J35" s="2">
        <v>3</v>
      </c>
      <c r="K35" s="2" t="s">
        <v>491</v>
      </c>
      <c r="L35" s="2">
        <v>1</v>
      </c>
      <c r="M35" s="2">
        <v>2</v>
      </c>
    </row>
    <row r="36" spans="1:13" ht="15.75" customHeight="1" x14ac:dyDescent="0.15">
      <c r="A36" s="2">
        <v>35</v>
      </c>
      <c r="B36" s="2" t="s">
        <v>499</v>
      </c>
      <c r="C36" s="2" t="s">
        <v>204</v>
      </c>
      <c r="D36" s="2" t="s">
        <v>1243</v>
      </c>
    </row>
    <row r="37" spans="1:13" ht="15.75" customHeight="1" x14ac:dyDescent="0.15">
      <c r="A37" s="2">
        <v>36</v>
      </c>
      <c r="B37" s="2" t="s">
        <v>506</v>
      </c>
      <c r="C37" s="2" t="s">
        <v>1256</v>
      </c>
      <c r="D37" s="2" t="s">
        <v>1243</v>
      </c>
    </row>
    <row r="38" spans="1:13" ht="15.75" customHeight="1" x14ac:dyDescent="0.15">
      <c r="A38" s="2">
        <v>37</v>
      </c>
      <c r="B38" s="2" t="s">
        <v>506</v>
      </c>
      <c r="C38" s="2" t="s">
        <v>214</v>
      </c>
      <c r="D38" s="2" t="s">
        <v>1243</v>
      </c>
    </row>
    <row r="39" spans="1:13" ht="15.75" customHeight="1" x14ac:dyDescent="0.15">
      <c r="A39" s="2">
        <v>38</v>
      </c>
      <c r="B39" s="2" t="s">
        <v>523</v>
      </c>
      <c r="C39" s="2" t="s">
        <v>92</v>
      </c>
      <c r="D39" s="2" t="s">
        <v>1244</v>
      </c>
      <c r="E39" s="2" t="s">
        <v>528</v>
      </c>
      <c r="F39" s="2">
        <v>0</v>
      </c>
      <c r="G39" s="2">
        <v>2</v>
      </c>
      <c r="H39" s="2" t="s">
        <v>529</v>
      </c>
      <c r="I39" s="2">
        <v>1</v>
      </c>
      <c r="J39" s="2">
        <v>1</v>
      </c>
    </row>
    <row r="40" spans="1:13" ht="15.75" customHeight="1" x14ac:dyDescent="0.15">
      <c r="A40" s="2">
        <v>39</v>
      </c>
      <c r="B40" s="2" t="s">
        <v>533</v>
      </c>
      <c r="C40" s="2" t="s">
        <v>1257</v>
      </c>
      <c r="D40" s="2" t="s">
        <v>1243</v>
      </c>
    </row>
    <row r="41" spans="1:13" ht="15.75" customHeight="1" x14ac:dyDescent="0.15">
      <c r="A41" s="2">
        <v>40</v>
      </c>
      <c r="B41" s="2" t="s">
        <v>539</v>
      </c>
      <c r="C41" s="2" t="s">
        <v>540</v>
      </c>
      <c r="D41" s="2" t="s">
        <v>341</v>
      </c>
      <c r="E41" s="2" t="s">
        <v>542</v>
      </c>
      <c r="F41" s="2">
        <v>0</v>
      </c>
      <c r="G41" s="2">
        <v>3</v>
      </c>
      <c r="H41" s="2" t="s">
        <v>543</v>
      </c>
      <c r="I41" s="2">
        <v>0</v>
      </c>
      <c r="J41" s="2">
        <v>2</v>
      </c>
      <c r="K41" s="2" t="s">
        <v>544</v>
      </c>
      <c r="L41" s="2">
        <v>0</v>
      </c>
      <c r="M41" s="2">
        <v>2</v>
      </c>
    </row>
    <row r="42" spans="1:13" ht="15.75" customHeight="1" x14ac:dyDescent="0.15">
      <c r="A42" s="2">
        <v>41</v>
      </c>
      <c r="B42" s="2" t="s">
        <v>547</v>
      </c>
      <c r="C42" s="2" t="s">
        <v>120</v>
      </c>
      <c r="D42" s="2" t="s">
        <v>1244</v>
      </c>
    </row>
    <row r="43" spans="1:13" ht="15.75" customHeight="1" x14ac:dyDescent="0.15">
      <c r="A43" s="2">
        <v>42</v>
      </c>
      <c r="B43" s="2" t="s">
        <v>556</v>
      </c>
      <c r="C43" s="2" t="s">
        <v>1258</v>
      </c>
      <c r="D43" s="2" t="s">
        <v>1243</v>
      </c>
    </row>
    <row r="44" spans="1:13" ht="15.75" customHeight="1" x14ac:dyDescent="0.15">
      <c r="A44" s="2">
        <v>43</v>
      </c>
      <c r="B44" s="2" t="s">
        <v>151</v>
      </c>
      <c r="C44" s="2" t="s">
        <v>152</v>
      </c>
      <c r="D44" s="2" t="s">
        <v>1247</v>
      </c>
      <c r="E44" s="2" t="s">
        <v>567</v>
      </c>
      <c r="F44" s="2">
        <v>1</v>
      </c>
      <c r="G44" s="2">
        <v>1</v>
      </c>
      <c r="H44" s="2" t="s">
        <v>568</v>
      </c>
      <c r="I44" s="2">
        <v>2</v>
      </c>
      <c r="J44" s="2">
        <v>1</v>
      </c>
      <c r="K44" s="2" t="s">
        <v>569</v>
      </c>
      <c r="L44" s="2">
        <v>2</v>
      </c>
      <c r="M44" s="2">
        <v>1</v>
      </c>
    </row>
    <row r="45" spans="1:13" ht="15.75" customHeight="1" x14ac:dyDescent="0.15">
      <c r="A45" s="2">
        <v>44</v>
      </c>
      <c r="B45" s="2" t="s">
        <v>575</v>
      </c>
      <c r="C45" s="2" t="s">
        <v>1254</v>
      </c>
      <c r="D45" s="2" t="s">
        <v>1243</v>
      </c>
      <c r="E45" s="2" t="s">
        <v>580</v>
      </c>
      <c r="F45" s="2">
        <v>3</v>
      </c>
      <c r="G45" s="2">
        <v>1</v>
      </c>
      <c r="H45" s="2" t="s">
        <v>581</v>
      </c>
      <c r="I45" s="2">
        <v>2</v>
      </c>
      <c r="J45" s="2">
        <v>1</v>
      </c>
      <c r="K45" s="2" t="s">
        <v>582</v>
      </c>
      <c r="L45" s="2">
        <v>1</v>
      </c>
      <c r="M45" s="2">
        <v>0</v>
      </c>
    </row>
    <row r="46" spans="1:13" ht="15.75" customHeight="1" x14ac:dyDescent="0.15">
      <c r="A46" s="2">
        <v>45</v>
      </c>
      <c r="B46" s="2" t="s">
        <v>594</v>
      </c>
      <c r="C46" s="2" t="s">
        <v>162</v>
      </c>
      <c r="D46" s="2" t="s">
        <v>1244</v>
      </c>
    </row>
    <row r="47" spans="1:13" ht="15.75" customHeight="1" x14ac:dyDescent="0.15">
      <c r="A47" s="2">
        <v>46</v>
      </c>
      <c r="B47" s="2" t="s">
        <v>606</v>
      </c>
      <c r="C47" s="2" t="s">
        <v>1254</v>
      </c>
      <c r="D47" s="2" t="s">
        <v>341</v>
      </c>
      <c r="E47" s="2" t="s">
        <v>612</v>
      </c>
      <c r="F47" s="2">
        <v>4</v>
      </c>
      <c r="G47" s="2">
        <v>1</v>
      </c>
      <c r="H47" s="2" t="s">
        <v>613</v>
      </c>
      <c r="I47" s="2">
        <v>0</v>
      </c>
      <c r="J47" s="2">
        <v>2</v>
      </c>
      <c r="K47" s="2" t="s">
        <v>614</v>
      </c>
      <c r="L47" s="2">
        <v>0</v>
      </c>
      <c r="M47" s="2">
        <v>2</v>
      </c>
    </row>
    <row r="48" spans="1:13" ht="15.75" customHeight="1" x14ac:dyDescent="0.15">
      <c r="A48" s="2">
        <v>47</v>
      </c>
      <c r="B48" s="2" t="s">
        <v>151</v>
      </c>
      <c r="C48" s="2" t="s">
        <v>1253</v>
      </c>
      <c r="D48" s="2" t="s">
        <v>1243</v>
      </c>
      <c r="E48" s="2" t="s">
        <v>619</v>
      </c>
      <c r="G48" s="2">
        <v>3</v>
      </c>
    </row>
    <row r="49" spans="1:13" ht="15.75" customHeight="1" x14ac:dyDescent="0.15">
      <c r="A49" s="2">
        <v>48</v>
      </c>
      <c r="B49" s="2" t="s">
        <v>606</v>
      </c>
      <c r="C49" s="2" t="s">
        <v>622</v>
      </c>
      <c r="D49" s="2" t="s">
        <v>341</v>
      </c>
    </row>
    <row r="50" spans="1:13" ht="15.75" customHeight="1" x14ac:dyDescent="0.15">
      <c r="A50" s="2">
        <v>49</v>
      </c>
      <c r="B50" s="2" t="s">
        <v>349</v>
      </c>
      <c r="C50" s="2" t="s">
        <v>1253</v>
      </c>
      <c r="D50" s="2" t="s">
        <v>1243</v>
      </c>
      <c r="E50" s="2" t="s">
        <v>628</v>
      </c>
      <c r="F50" s="2">
        <v>0</v>
      </c>
      <c r="G50" s="2">
        <v>2</v>
      </c>
      <c r="H50" s="2" t="s">
        <v>629</v>
      </c>
      <c r="I50" s="2">
        <v>0</v>
      </c>
      <c r="J50" s="2">
        <v>1</v>
      </c>
      <c r="K50" s="2" t="s">
        <v>357</v>
      </c>
      <c r="L50" s="2">
        <v>0</v>
      </c>
      <c r="M50" s="2">
        <v>2</v>
      </c>
    </row>
    <row r="51" spans="1:13" ht="15.75" customHeight="1" x14ac:dyDescent="0.15">
      <c r="A51" s="2">
        <v>50</v>
      </c>
      <c r="B51" s="2" t="s">
        <v>633</v>
      </c>
      <c r="C51" s="2" t="s">
        <v>1254</v>
      </c>
      <c r="D51" s="2" t="s">
        <v>1243</v>
      </c>
    </row>
    <row r="52" spans="1:13" ht="15.75" customHeight="1" x14ac:dyDescent="0.15">
      <c r="A52" s="2">
        <v>51</v>
      </c>
      <c r="B52" s="2" t="s">
        <v>643</v>
      </c>
      <c r="C52" s="2" t="s">
        <v>1254</v>
      </c>
      <c r="D52" s="2" t="s">
        <v>1247</v>
      </c>
      <c r="E52" s="2" t="s">
        <v>648</v>
      </c>
      <c r="F52" s="2">
        <v>2</v>
      </c>
      <c r="G52" s="2">
        <v>2</v>
      </c>
      <c r="H52" s="2" t="s">
        <v>649</v>
      </c>
      <c r="I52" s="2">
        <v>0</v>
      </c>
      <c r="J52" s="2">
        <v>1</v>
      </c>
      <c r="K52" s="2" t="s">
        <v>650</v>
      </c>
      <c r="L52" s="2">
        <v>1</v>
      </c>
      <c r="M52" s="2">
        <v>2</v>
      </c>
    </row>
    <row r="53" spans="1:13" ht="15.75" customHeight="1" x14ac:dyDescent="0.15">
      <c r="A53" s="2">
        <v>52</v>
      </c>
      <c r="B53" s="2" t="s">
        <v>656</v>
      </c>
      <c r="C53" s="2" t="s">
        <v>317</v>
      </c>
      <c r="D53" s="2" t="s">
        <v>1244</v>
      </c>
      <c r="E53" s="2" t="s">
        <v>661</v>
      </c>
      <c r="F53" s="2">
        <v>0</v>
      </c>
      <c r="G53" s="2">
        <v>2</v>
      </c>
      <c r="H53" s="2" t="s">
        <v>662</v>
      </c>
      <c r="I53" s="2">
        <v>1</v>
      </c>
      <c r="J53" s="2">
        <v>1</v>
      </c>
    </row>
    <row r="54" spans="1:13" ht="15.75" customHeight="1" x14ac:dyDescent="0.15">
      <c r="A54" s="2">
        <v>53</v>
      </c>
      <c r="B54" s="2" t="s">
        <v>670</v>
      </c>
      <c r="C54" s="2" t="s">
        <v>204</v>
      </c>
      <c r="D54" s="2" t="s">
        <v>1243</v>
      </c>
    </row>
    <row r="55" spans="1:13" ht="15.75" customHeight="1" x14ac:dyDescent="0.15">
      <c r="A55" s="2">
        <v>54</v>
      </c>
      <c r="B55" s="2" t="s">
        <v>677</v>
      </c>
      <c r="C55" s="2" t="s">
        <v>1260</v>
      </c>
      <c r="D55" s="2" t="s">
        <v>1243</v>
      </c>
    </row>
    <row r="56" spans="1:13" ht="13" x14ac:dyDescent="0.15">
      <c r="A56" s="2">
        <v>55</v>
      </c>
      <c r="B56" s="2" t="s">
        <v>688</v>
      </c>
      <c r="C56" s="2" t="s">
        <v>204</v>
      </c>
      <c r="D56" s="2" t="s">
        <v>1243</v>
      </c>
    </row>
    <row r="57" spans="1:13" ht="13" x14ac:dyDescent="0.15">
      <c r="A57" s="2">
        <v>56</v>
      </c>
      <c r="B57" s="2" t="s">
        <v>606</v>
      </c>
      <c r="C57" s="2" t="s">
        <v>1253</v>
      </c>
      <c r="D57" s="2" t="s">
        <v>341</v>
      </c>
      <c r="E57" s="2" t="s">
        <v>695</v>
      </c>
      <c r="F57" s="2">
        <v>3</v>
      </c>
      <c r="G57" s="2">
        <v>1</v>
      </c>
      <c r="H57" s="2" t="s">
        <v>696</v>
      </c>
      <c r="I57" s="2">
        <v>2</v>
      </c>
      <c r="J57" s="2">
        <v>1</v>
      </c>
    </row>
    <row r="58" spans="1:13" ht="13" x14ac:dyDescent="0.15">
      <c r="A58" s="2">
        <v>57</v>
      </c>
      <c r="B58" s="2" t="s">
        <v>698</v>
      </c>
      <c r="C58" s="2" t="s">
        <v>204</v>
      </c>
      <c r="D58" s="2" t="s">
        <v>1244</v>
      </c>
    </row>
    <row r="59" spans="1:13" ht="13" x14ac:dyDescent="0.15">
      <c r="A59" s="2">
        <v>58</v>
      </c>
      <c r="B59" s="2" t="s">
        <v>606</v>
      </c>
      <c r="C59" s="2" t="s">
        <v>1253</v>
      </c>
      <c r="D59" s="2" t="s">
        <v>1244</v>
      </c>
      <c r="E59" s="2" t="s">
        <v>710</v>
      </c>
      <c r="F59" s="2">
        <v>4</v>
      </c>
      <c r="G59" s="2">
        <v>3</v>
      </c>
      <c r="H59" s="2" t="s">
        <v>709</v>
      </c>
      <c r="I59" s="2">
        <v>3</v>
      </c>
      <c r="J59" s="2">
        <v>2</v>
      </c>
      <c r="K59" s="2" t="s">
        <v>707</v>
      </c>
      <c r="L59" s="2">
        <v>3</v>
      </c>
      <c r="M59" s="2">
        <v>2</v>
      </c>
    </row>
    <row r="60" spans="1:13" ht="13" x14ac:dyDescent="0.15">
      <c r="A60" s="2">
        <v>59</v>
      </c>
      <c r="B60" s="2" t="s">
        <v>606</v>
      </c>
      <c r="C60" s="2" t="s">
        <v>214</v>
      </c>
      <c r="D60" s="2" t="s">
        <v>1243</v>
      </c>
      <c r="E60" s="2" t="s">
        <v>725</v>
      </c>
      <c r="G60" s="2">
        <v>1</v>
      </c>
      <c r="H60" s="2" t="s">
        <v>726</v>
      </c>
      <c r="J60" s="2">
        <v>3</v>
      </c>
      <c r="K60" s="2" t="s">
        <v>727</v>
      </c>
      <c r="M60" s="2">
        <v>1</v>
      </c>
    </row>
    <row r="61" spans="1:13" ht="13" x14ac:dyDescent="0.15">
      <c r="A61" s="2">
        <v>60</v>
      </c>
      <c r="B61" s="2" t="s">
        <v>731</v>
      </c>
      <c r="C61" s="2" t="s">
        <v>540</v>
      </c>
      <c r="D61" s="2" t="s">
        <v>1243</v>
      </c>
    </row>
    <row r="62" spans="1:13" ht="13" x14ac:dyDescent="0.15">
      <c r="A62" s="2">
        <v>61</v>
      </c>
      <c r="B62" s="2" t="s">
        <v>738</v>
      </c>
      <c r="C62" s="2" t="s">
        <v>540</v>
      </c>
      <c r="D62" s="2" t="s">
        <v>341</v>
      </c>
    </row>
    <row r="63" spans="1:13" ht="13" x14ac:dyDescent="0.15">
      <c r="A63" s="2">
        <v>62</v>
      </c>
      <c r="B63" s="2" t="s">
        <v>742</v>
      </c>
      <c r="C63" s="2" t="s">
        <v>1261</v>
      </c>
      <c r="D63" s="2" t="s">
        <v>341</v>
      </c>
      <c r="E63" s="2" t="s">
        <v>748</v>
      </c>
      <c r="F63" s="2">
        <v>1</v>
      </c>
      <c r="G63" s="2">
        <v>2</v>
      </c>
      <c r="H63" s="2" t="s">
        <v>749</v>
      </c>
      <c r="I63" s="2">
        <v>2</v>
      </c>
      <c r="J63" s="2">
        <v>2</v>
      </c>
      <c r="K63" s="2" t="s">
        <v>750</v>
      </c>
      <c r="L63" s="2">
        <v>3</v>
      </c>
    </row>
    <row r="64" spans="1:13" ht="13" x14ac:dyDescent="0.15">
      <c r="A64" s="2">
        <v>63</v>
      </c>
      <c r="B64" s="2" t="s">
        <v>757</v>
      </c>
      <c r="C64" s="2" t="s">
        <v>204</v>
      </c>
      <c r="D64" s="2" t="s">
        <v>1243</v>
      </c>
      <c r="E64" s="2" t="s">
        <v>766</v>
      </c>
      <c r="F64" s="2">
        <v>1</v>
      </c>
      <c r="G64" s="2">
        <v>4</v>
      </c>
    </row>
    <row r="65" spans="1:13" ht="13" x14ac:dyDescent="0.15">
      <c r="A65" s="2">
        <v>64</v>
      </c>
      <c r="B65" s="2" t="s">
        <v>771</v>
      </c>
      <c r="C65" s="2" t="s">
        <v>1262</v>
      </c>
      <c r="D65" s="2" t="s">
        <v>1243</v>
      </c>
    </row>
    <row r="66" spans="1:13" ht="13" x14ac:dyDescent="0.15">
      <c r="A66" s="2">
        <v>65</v>
      </c>
      <c r="B66" s="2" t="s">
        <v>782</v>
      </c>
      <c r="C66" s="2" t="s">
        <v>1263</v>
      </c>
      <c r="D66" s="2" t="s">
        <v>341</v>
      </c>
    </row>
    <row r="67" spans="1:13" ht="13" x14ac:dyDescent="0.15">
      <c r="A67" s="2">
        <v>66</v>
      </c>
      <c r="B67" s="2" t="s">
        <v>390</v>
      </c>
      <c r="C67" s="2" t="s">
        <v>278</v>
      </c>
      <c r="D67" s="2" t="s">
        <v>1243</v>
      </c>
      <c r="E67" s="2" t="s">
        <v>790</v>
      </c>
      <c r="F67" s="2">
        <v>0</v>
      </c>
      <c r="G67" s="2">
        <v>2</v>
      </c>
      <c r="H67" s="2" t="s">
        <v>791</v>
      </c>
      <c r="I67" s="2">
        <v>1</v>
      </c>
      <c r="J67" s="2">
        <v>2</v>
      </c>
      <c r="K67" s="2" t="s">
        <v>792</v>
      </c>
      <c r="L67" s="2">
        <v>0</v>
      </c>
      <c r="M67" s="2">
        <v>2</v>
      </c>
    </row>
    <row r="68" spans="1:13" ht="13" x14ac:dyDescent="0.15">
      <c r="A68" s="2">
        <v>67</v>
      </c>
      <c r="B68" s="2" t="s">
        <v>796</v>
      </c>
      <c r="C68" s="2" t="s">
        <v>1264</v>
      </c>
      <c r="D68" s="2" t="s">
        <v>1244</v>
      </c>
      <c r="E68" s="2" t="s">
        <v>802</v>
      </c>
      <c r="F68" s="2">
        <v>1</v>
      </c>
      <c r="G68" s="2">
        <v>2</v>
      </c>
      <c r="H68" s="2" t="s">
        <v>804</v>
      </c>
      <c r="I68" s="2">
        <v>2</v>
      </c>
      <c r="J68" s="2">
        <v>1</v>
      </c>
      <c r="K68" s="2" t="s">
        <v>805</v>
      </c>
      <c r="L68" s="2">
        <v>2</v>
      </c>
      <c r="M68" s="2">
        <v>1</v>
      </c>
    </row>
    <row r="69" spans="1:13" ht="13" x14ac:dyDescent="0.15">
      <c r="A69" s="2">
        <v>68</v>
      </c>
      <c r="B69" s="2" t="s">
        <v>811</v>
      </c>
      <c r="C69" s="2" t="s">
        <v>1264</v>
      </c>
      <c r="D69" s="2" t="s">
        <v>1244</v>
      </c>
    </row>
    <row r="70" spans="1:13" ht="13" x14ac:dyDescent="0.15">
      <c r="A70" s="2">
        <v>69</v>
      </c>
      <c r="B70" s="2" t="s">
        <v>817</v>
      </c>
      <c r="C70" s="2" t="s">
        <v>1254</v>
      </c>
      <c r="D70" s="2" t="s">
        <v>1243</v>
      </c>
    </row>
    <row r="71" spans="1:13" ht="13" x14ac:dyDescent="0.15">
      <c r="A71" s="2">
        <v>70</v>
      </c>
      <c r="B71" s="2" t="s">
        <v>827</v>
      </c>
      <c r="C71" s="2" t="s">
        <v>214</v>
      </c>
      <c r="D71" s="2" t="s">
        <v>1243</v>
      </c>
    </row>
    <row r="72" spans="1:13" ht="13" x14ac:dyDescent="0.15">
      <c r="A72" s="2">
        <v>71</v>
      </c>
      <c r="B72" s="2" t="s">
        <v>831</v>
      </c>
      <c r="C72" s="2" t="s">
        <v>1245</v>
      </c>
      <c r="D72" s="2" t="s">
        <v>341</v>
      </c>
    </row>
    <row r="73" spans="1:13" ht="13" x14ac:dyDescent="0.15">
      <c r="A73" s="2">
        <v>72</v>
      </c>
      <c r="B73" s="2" t="s">
        <v>213</v>
      </c>
      <c r="C73" s="2" t="s">
        <v>1254</v>
      </c>
      <c r="D73" s="2" t="s">
        <v>1243</v>
      </c>
      <c r="E73" s="2" t="s">
        <v>844</v>
      </c>
      <c r="F73" s="2">
        <v>0</v>
      </c>
      <c r="G73" s="2">
        <v>1</v>
      </c>
      <c r="H73" s="2" t="s">
        <v>845</v>
      </c>
      <c r="I73" s="2">
        <v>0</v>
      </c>
      <c r="J73" s="2">
        <v>1</v>
      </c>
      <c r="K73" s="2" t="s">
        <v>846</v>
      </c>
      <c r="L73" s="2">
        <v>0</v>
      </c>
      <c r="M73" s="2">
        <v>1</v>
      </c>
    </row>
    <row r="74" spans="1:13" ht="13" x14ac:dyDescent="0.15">
      <c r="A74" s="2">
        <v>73</v>
      </c>
      <c r="B74" s="2" t="s">
        <v>851</v>
      </c>
      <c r="C74" s="2" t="s">
        <v>1253</v>
      </c>
      <c r="D74" s="2" t="s">
        <v>341</v>
      </c>
      <c r="E74" s="2" t="s">
        <v>1702</v>
      </c>
      <c r="F74" s="2">
        <v>2</v>
      </c>
      <c r="G74" s="2">
        <v>1</v>
      </c>
      <c r="H74" s="2" t="s">
        <v>1703</v>
      </c>
      <c r="I74" s="2">
        <v>0</v>
      </c>
      <c r="J74" s="2">
        <v>2</v>
      </c>
    </row>
    <row r="75" spans="1:13" ht="13" x14ac:dyDescent="0.15">
      <c r="A75" s="2">
        <v>74</v>
      </c>
      <c r="B75" s="2" t="s">
        <v>854</v>
      </c>
      <c r="C75" s="2" t="s">
        <v>278</v>
      </c>
      <c r="D75" s="2" t="s">
        <v>341</v>
      </c>
    </row>
    <row r="76" spans="1:13" ht="13" x14ac:dyDescent="0.15">
      <c r="A76" s="2">
        <v>75</v>
      </c>
      <c r="B76" s="2" t="s">
        <v>861</v>
      </c>
      <c r="C76" s="2" t="s">
        <v>278</v>
      </c>
      <c r="D76" s="2" t="s">
        <v>1243</v>
      </c>
      <c r="E76" s="2" t="s">
        <v>857</v>
      </c>
      <c r="F76" s="2">
        <v>2</v>
      </c>
      <c r="G76" s="2">
        <v>1</v>
      </c>
      <c r="H76" s="2" t="s">
        <v>858</v>
      </c>
      <c r="I76" s="2">
        <v>2</v>
      </c>
      <c r="K76" s="2" t="s">
        <v>859</v>
      </c>
      <c r="L76" s="2">
        <v>1</v>
      </c>
      <c r="M76" s="2">
        <v>2</v>
      </c>
    </row>
    <row r="77" spans="1:13" ht="13" x14ac:dyDescent="0.15">
      <c r="A77" s="2">
        <v>76</v>
      </c>
      <c r="B77" s="2" t="s">
        <v>866</v>
      </c>
      <c r="C77" s="2" t="s">
        <v>278</v>
      </c>
      <c r="D77" s="2" t="s">
        <v>341</v>
      </c>
    </row>
    <row r="78" spans="1:13" ht="13" x14ac:dyDescent="0.15">
      <c r="A78" s="2">
        <v>77</v>
      </c>
      <c r="B78" s="2" t="s">
        <v>881</v>
      </c>
      <c r="C78" s="2" t="s">
        <v>1264</v>
      </c>
      <c r="D78" s="2" t="s">
        <v>1244</v>
      </c>
      <c r="E78" s="2" t="s">
        <v>874</v>
      </c>
      <c r="F78" s="2">
        <v>0</v>
      </c>
      <c r="G78" s="2">
        <v>2</v>
      </c>
      <c r="H78" s="2" t="s">
        <v>875</v>
      </c>
      <c r="I78" s="2">
        <v>1</v>
      </c>
      <c r="J78" s="2">
        <v>2</v>
      </c>
      <c r="K78" s="2" t="s">
        <v>876</v>
      </c>
      <c r="L78" s="2">
        <v>1</v>
      </c>
      <c r="M78" s="2">
        <v>2</v>
      </c>
    </row>
    <row r="79" spans="1:13" ht="13" x14ac:dyDescent="0.15">
      <c r="A79" s="2">
        <v>78</v>
      </c>
      <c r="B79" s="2" t="s">
        <v>896</v>
      </c>
      <c r="C79" s="2" t="s">
        <v>1264</v>
      </c>
      <c r="D79" s="2" t="s">
        <v>1243</v>
      </c>
      <c r="E79" s="2" t="s">
        <v>887</v>
      </c>
      <c r="G79" s="2">
        <v>2</v>
      </c>
      <c r="H79" s="2" t="s">
        <v>888</v>
      </c>
      <c r="J79" s="2">
        <v>2</v>
      </c>
      <c r="K79" s="2" t="s">
        <v>889</v>
      </c>
      <c r="M79" s="2">
        <v>2</v>
      </c>
    </row>
    <row r="80" spans="1:13" ht="13" x14ac:dyDescent="0.15">
      <c r="A80" s="2">
        <v>79</v>
      </c>
      <c r="B80" s="2" t="s">
        <v>908</v>
      </c>
      <c r="C80" s="2" t="s">
        <v>278</v>
      </c>
      <c r="D80" s="2" t="s">
        <v>1244</v>
      </c>
      <c r="E80" s="2" t="s">
        <v>898</v>
      </c>
      <c r="F80" s="2">
        <v>3</v>
      </c>
      <c r="G80" s="2">
        <v>2</v>
      </c>
      <c r="H80" s="2" t="s">
        <v>899</v>
      </c>
      <c r="I80" s="2" t="s">
        <v>83</v>
      </c>
      <c r="J80" s="2">
        <v>2</v>
      </c>
      <c r="K80" s="2" t="s">
        <v>900</v>
      </c>
      <c r="L80" s="2">
        <v>3</v>
      </c>
      <c r="M80" s="2">
        <v>1</v>
      </c>
    </row>
    <row r="81" spans="1:13" ht="13" x14ac:dyDescent="0.15">
      <c r="A81" s="2">
        <v>80</v>
      </c>
      <c r="B81" s="2" t="s">
        <v>920</v>
      </c>
      <c r="C81" s="2" t="s">
        <v>92</v>
      </c>
      <c r="D81" s="2" t="s">
        <v>1243</v>
      </c>
      <c r="E81" s="2" t="s">
        <v>914</v>
      </c>
      <c r="G81" s="2">
        <v>2</v>
      </c>
      <c r="H81" s="2" t="s">
        <v>915</v>
      </c>
      <c r="I81" s="2">
        <v>2</v>
      </c>
      <c r="J81" s="2">
        <v>3</v>
      </c>
      <c r="K81" s="2" t="s">
        <v>876</v>
      </c>
      <c r="M81" s="2">
        <v>4</v>
      </c>
    </row>
    <row r="82" spans="1:13" ht="13" x14ac:dyDescent="0.15">
      <c r="A82" s="2">
        <v>81</v>
      </c>
      <c r="B82" s="2" t="s">
        <v>923</v>
      </c>
      <c r="C82" s="2" t="s">
        <v>278</v>
      </c>
      <c r="D82" s="2" t="s">
        <v>1243</v>
      </c>
    </row>
    <row r="83" spans="1:13" ht="13" x14ac:dyDescent="0.15">
      <c r="A83" s="2">
        <v>82</v>
      </c>
      <c r="B83" s="2" t="s">
        <v>927</v>
      </c>
      <c r="C83" s="2" t="s">
        <v>278</v>
      </c>
      <c r="D83" s="2" t="s">
        <v>1243</v>
      </c>
    </row>
    <row r="84" spans="1:13" ht="13" x14ac:dyDescent="0.15">
      <c r="A84" s="2">
        <v>83</v>
      </c>
      <c r="B84" s="2" t="s">
        <v>931</v>
      </c>
      <c r="C84" s="2" t="s">
        <v>932</v>
      </c>
      <c r="D84" s="2" t="s">
        <v>1244</v>
      </c>
    </row>
    <row r="85" spans="1:13" ht="13" x14ac:dyDescent="0.15">
      <c r="A85" s="2">
        <v>84</v>
      </c>
      <c r="B85" s="2" t="s">
        <v>945</v>
      </c>
      <c r="C85" s="2" t="s">
        <v>278</v>
      </c>
      <c r="D85" s="2" t="s">
        <v>1244</v>
      </c>
    </row>
    <row r="86" spans="1:13" ht="13" x14ac:dyDescent="0.15">
      <c r="A86" s="2">
        <v>85</v>
      </c>
      <c r="B86" s="2" t="s">
        <v>958</v>
      </c>
      <c r="C86" s="2" t="s">
        <v>278</v>
      </c>
      <c r="D86" s="2" t="s">
        <v>1243</v>
      </c>
      <c r="E86" s="2" t="s">
        <v>951</v>
      </c>
      <c r="F86" s="2">
        <v>1</v>
      </c>
      <c r="G86" s="2">
        <v>1</v>
      </c>
      <c r="H86" s="2" t="s">
        <v>952</v>
      </c>
      <c r="I86" s="2">
        <v>1</v>
      </c>
      <c r="J86" s="2">
        <v>1</v>
      </c>
      <c r="K86" s="2" t="s">
        <v>953</v>
      </c>
      <c r="L86" s="2">
        <v>1</v>
      </c>
      <c r="M86" s="2">
        <v>1</v>
      </c>
    </row>
    <row r="87" spans="1:13" ht="13" x14ac:dyDescent="0.15">
      <c r="A87" s="2">
        <v>86</v>
      </c>
      <c r="B87" s="2" t="s">
        <v>979</v>
      </c>
      <c r="C87" s="2" t="s">
        <v>1253</v>
      </c>
      <c r="D87" s="2" t="s">
        <v>1244</v>
      </c>
      <c r="E87" s="2" t="s">
        <v>966</v>
      </c>
      <c r="F87" s="2">
        <v>1</v>
      </c>
      <c r="G87" s="2">
        <v>2</v>
      </c>
      <c r="H87" s="2" t="s">
        <v>967</v>
      </c>
      <c r="I87" s="2">
        <v>2</v>
      </c>
      <c r="J87" s="2">
        <v>1</v>
      </c>
      <c r="K87" s="2" t="s">
        <v>968</v>
      </c>
      <c r="L87" s="2">
        <v>2</v>
      </c>
      <c r="M87" s="2">
        <v>1</v>
      </c>
    </row>
    <row r="88" spans="1:13" ht="13" x14ac:dyDescent="0.15">
      <c r="A88" s="2">
        <v>87</v>
      </c>
      <c r="B88" s="2" t="s">
        <v>992</v>
      </c>
      <c r="C88" s="2" t="s">
        <v>1253</v>
      </c>
      <c r="D88" s="2" t="s">
        <v>1243</v>
      </c>
      <c r="E88" s="2" t="s">
        <v>982</v>
      </c>
      <c r="G88" s="2">
        <v>1</v>
      </c>
      <c r="H88" s="2" t="s">
        <v>983</v>
      </c>
      <c r="J88" s="2">
        <v>1</v>
      </c>
      <c r="K88" s="2" t="s">
        <v>984</v>
      </c>
      <c r="M88" s="2">
        <v>1</v>
      </c>
    </row>
    <row r="89" spans="1:13" ht="13" x14ac:dyDescent="0.15">
      <c r="A89" s="2">
        <v>88</v>
      </c>
      <c r="B89" s="2" t="s">
        <v>1001</v>
      </c>
      <c r="C89" s="2" t="s">
        <v>1265</v>
      </c>
      <c r="D89" s="2" t="s">
        <v>1244</v>
      </c>
    </row>
    <row r="90" spans="1:13" ht="13" x14ac:dyDescent="0.15">
      <c r="A90" s="2">
        <v>89</v>
      </c>
      <c r="B90" s="2" t="s">
        <v>1008</v>
      </c>
      <c r="C90" s="2" t="s">
        <v>204</v>
      </c>
      <c r="D90" s="2" t="s">
        <v>1244</v>
      </c>
    </row>
    <row r="91" spans="1:13" ht="13" x14ac:dyDescent="0.15">
      <c r="A91" s="2">
        <v>90</v>
      </c>
      <c r="B91" s="2" t="s">
        <v>349</v>
      </c>
      <c r="C91" s="2" t="s">
        <v>1253</v>
      </c>
      <c r="D91" s="2" t="s">
        <v>341</v>
      </c>
    </row>
    <row r="92" spans="1:13" ht="13" x14ac:dyDescent="0.15">
      <c r="A92" s="2">
        <v>91</v>
      </c>
      <c r="B92" s="2" t="s">
        <v>1024</v>
      </c>
      <c r="C92" s="2" t="s">
        <v>162</v>
      </c>
      <c r="D92" s="2" t="s">
        <v>1243</v>
      </c>
    </row>
    <row r="93" spans="1:13" ht="13" x14ac:dyDescent="0.15">
      <c r="A93" s="2">
        <v>92</v>
      </c>
      <c r="B93" s="2" t="s">
        <v>349</v>
      </c>
      <c r="C93" s="2" t="s">
        <v>1253</v>
      </c>
      <c r="D93" s="2" t="s">
        <v>1243</v>
      </c>
    </row>
    <row r="94" spans="1:13" ht="13" x14ac:dyDescent="0.15">
      <c r="A94" s="2">
        <v>93</v>
      </c>
      <c r="B94" s="2" t="s">
        <v>91</v>
      </c>
      <c r="C94" s="2" t="s">
        <v>92</v>
      </c>
      <c r="D94" s="2" t="s">
        <v>1247</v>
      </c>
    </row>
    <row r="95" spans="1:13" ht="13" x14ac:dyDescent="0.15">
      <c r="A95" s="2">
        <v>94</v>
      </c>
      <c r="B95" s="2" t="s">
        <v>91</v>
      </c>
      <c r="C95" s="2" t="s">
        <v>278</v>
      </c>
      <c r="D95" s="2" t="s">
        <v>341</v>
      </c>
      <c r="E95" s="2" t="s">
        <v>1039</v>
      </c>
      <c r="F95" s="2">
        <v>0</v>
      </c>
      <c r="G95" s="2">
        <v>5</v>
      </c>
      <c r="H95" s="2" t="s">
        <v>1040</v>
      </c>
      <c r="I95" s="2">
        <v>1</v>
      </c>
      <c r="J95" s="2">
        <v>2</v>
      </c>
      <c r="K95" s="2" t="s">
        <v>1041</v>
      </c>
      <c r="L95" s="2">
        <v>0</v>
      </c>
      <c r="M95" s="2" t="s">
        <v>83</v>
      </c>
    </row>
    <row r="96" spans="1:13" ht="13" x14ac:dyDescent="0.15">
      <c r="A96" s="2">
        <v>95</v>
      </c>
      <c r="B96" s="2" t="s">
        <v>1053</v>
      </c>
      <c r="C96" s="2" t="s">
        <v>204</v>
      </c>
      <c r="D96" s="2" t="s">
        <v>1244</v>
      </c>
      <c r="E96" s="2" t="s">
        <v>1047</v>
      </c>
      <c r="F96" s="2">
        <v>1</v>
      </c>
      <c r="G96" s="2">
        <v>4</v>
      </c>
      <c r="H96" s="2" t="s">
        <v>1050</v>
      </c>
      <c r="I96" s="2">
        <v>2</v>
      </c>
      <c r="J96" s="2">
        <v>3</v>
      </c>
      <c r="K96" s="2" t="s">
        <v>1051</v>
      </c>
      <c r="L96" s="2">
        <v>0</v>
      </c>
      <c r="M96" s="2">
        <v>3</v>
      </c>
    </row>
    <row r="97" spans="1:13" ht="13" x14ac:dyDescent="0.15">
      <c r="A97" s="2">
        <v>96</v>
      </c>
      <c r="B97" s="2" t="s">
        <v>1064</v>
      </c>
      <c r="C97" s="2" t="s">
        <v>278</v>
      </c>
      <c r="D97" s="2" t="s">
        <v>341</v>
      </c>
    </row>
    <row r="98" spans="1:13" ht="13" x14ac:dyDescent="0.15">
      <c r="A98" s="2">
        <v>97</v>
      </c>
      <c r="B98" s="2" t="s">
        <v>1073</v>
      </c>
      <c r="C98" s="2" t="s">
        <v>162</v>
      </c>
      <c r="D98" s="2" t="s">
        <v>1244</v>
      </c>
      <c r="E98" s="2" t="s">
        <v>1067</v>
      </c>
      <c r="F98" s="2">
        <v>0</v>
      </c>
      <c r="G98" s="2">
        <v>3</v>
      </c>
      <c r="H98" s="2" t="s">
        <v>1068</v>
      </c>
      <c r="I98" s="2">
        <v>0</v>
      </c>
      <c r="J98" s="2">
        <v>2</v>
      </c>
      <c r="K98" s="2" t="s">
        <v>1069</v>
      </c>
      <c r="L98" s="2">
        <v>0</v>
      </c>
      <c r="M98" s="2">
        <v>2</v>
      </c>
    </row>
    <row r="99" spans="1:13" ht="13" x14ac:dyDescent="0.15">
      <c r="A99" s="2">
        <v>98</v>
      </c>
      <c r="B99" s="2" t="s">
        <v>91</v>
      </c>
      <c r="C99" s="2" t="s">
        <v>92</v>
      </c>
      <c r="D99" s="2" t="s">
        <v>1244</v>
      </c>
      <c r="E99" s="2" t="s">
        <v>1074</v>
      </c>
      <c r="F99" s="2">
        <v>3</v>
      </c>
      <c r="G99" s="2">
        <v>1</v>
      </c>
      <c r="H99" s="2" t="s">
        <v>1075</v>
      </c>
      <c r="I99" s="2">
        <v>2</v>
      </c>
      <c r="J99" s="2">
        <v>1</v>
      </c>
    </row>
    <row r="100" spans="1:13" ht="13" x14ac:dyDescent="0.15">
      <c r="A100" s="2">
        <v>99</v>
      </c>
      <c r="B100" s="2" t="s">
        <v>575</v>
      </c>
      <c r="C100" s="2" t="s">
        <v>1091</v>
      </c>
      <c r="D100" s="2" t="s">
        <v>1243</v>
      </c>
      <c r="E100" s="2" t="s">
        <v>1083</v>
      </c>
      <c r="F100" s="2">
        <v>2</v>
      </c>
      <c r="G100" s="2">
        <v>0</v>
      </c>
      <c r="H100" s="2" t="s">
        <v>1084</v>
      </c>
      <c r="I100" s="2">
        <v>2</v>
      </c>
      <c r="J100" s="2">
        <v>0</v>
      </c>
      <c r="K100" s="2" t="s">
        <v>1085</v>
      </c>
      <c r="L100" s="2">
        <v>0</v>
      </c>
      <c r="M100" s="2">
        <v>2</v>
      </c>
    </row>
    <row r="101" spans="1:13" ht="13" x14ac:dyDescent="0.15">
      <c r="A101" s="2">
        <v>100</v>
      </c>
      <c r="B101" s="2" t="s">
        <v>1100</v>
      </c>
      <c r="C101" s="2" t="s">
        <v>1256</v>
      </c>
      <c r="D101" s="2" t="s">
        <v>1244</v>
      </c>
      <c r="E101" s="2" t="s">
        <v>1093</v>
      </c>
      <c r="F101" s="2">
        <v>2</v>
      </c>
      <c r="G101" s="2">
        <v>0</v>
      </c>
      <c r="H101" s="2" t="s">
        <v>1094</v>
      </c>
      <c r="I101" s="2">
        <v>0</v>
      </c>
      <c r="J101" s="2">
        <v>3</v>
      </c>
      <c r="K101" s="2" t="s">
        <v>1095</v>
      </c>
      <c r="L101" s="2">
        <v>0</v>
      </c>
      <c r="M101" s="2">
        <v>2</v>
      </c>
    </row>
    <row r="102" spans="1:13" ht="13" x14ac:dyDescent="0.15">
      <c r="A102" s="2">
        <v>101</v>
      </c>
      <c r="B102" s="2" t="s">
        <v>91</v>
      </c>
      <c r="C102" s="2" t="s">
        <v>92</v>
      </c>
      <c r="D102" s="2" t="s">
        <v>1244</v>
      </c>
    </row>
    <row r="103" spans="1:13" ht="13" x14ac:dyDescent="0.15">
      <c r="A103" s="2">
        <v>102</v>
      </c>
      <c r="B103" s="2" t="s">
        <v>1115</v>
      </c>
      <c r="C103" s="2" t="s">
        <v>540</v>
      </c>
      <c r="D103" s="2" t="s">
        <v>1244</v>
      </c>
      <c r="E103" s="2" t="s">
        <v>1107</v>
      </c>
      <c r="F103" s="2">
        <v>2</v>
      </c>
      <c r="G103" s="2">
        <v>1</v>
      </c>
      <c r="H103" s="2" t="s">
        <v>1108</v>
      </c>
      <c r="I103" s="2">
        <v>2</v>
      </c>
      <c r="J103" s="2">
        <v>0</v>
      </c>
      <c r="K103" s="2" t="s">
        <v>1109</v>
      </c>
      <c r="L103" s="2">
        <v>2</v>
      </c>
      <c r="M103" s="2">
        <v>0</v>
      </c>
    </row>
    <row r="104" spans="1:13" ht="13" x14ac:dyDescent="0.15">
      <c r="A104" s="2">
        <v>103</v>
      </c>
      <c r="B104" s="2" t="s">
        <v>523</v>
      </c>
      <c r="C104" s="2" t="s">
        <v>92</v>
      </c>
      <c r="D104" s="2" t="s">
        <v>1243</v>
      </c>
      <c r="E104" s="2" t="s">
        <v>1118</v>
      </c>
      <c r="G104" s="2">
        <v>1</v>
      </c>
      <c r="H104" s="2" t="s">
        <v>1120</v>
      </c>
      <c r="J104" s="2">
        <v>1</v>
      </c>
      <c r="K104" s="2" t="s">
        <v>1121</v>
      </c>
      <c r="L104" s="2">
        <v>2</v>
      </c>
      <c r="M104" s="2">
        <v>2</v>
      </c>
    </row>
    <row r="105" spans="1:13" ht="13" x14ac:dyDescent="0.15">
      <c r="A105" s="2">
        <v>104</v>
      </c>
      <c r="B105" s="2" t="s">
        <v>1129</v>
      </c>
      <c r="C105" s="2" t="s">
        <v>92</v>
      </c>
      <c r="D105" s="2" t="s">
        <v>1243</v>
      </c>
    </row>
    <row r="106" spans="1:13" ht="13" x14ac:dyDescent="0.15">
      <c r="A106" s="2">
        <v>105</v>
      </c>
      <c r="B106" s="2" t="s">
        <v>1129</v>
      </c>
      <c r="C106" s="2" t="s">
        <v>92</v>
      </c>
      <c r="D106" s="2" t="s">
        <v>1243</v>
      </c>
    </row>
    <row r="107" spans="1:13" ht="13" x14ac:dyDescent="0.15">
      <c r="A107" s="2">
        <v>106</v>
      </c>
      <c r="B107" s="2" t="s">
        <v>121</v>
      </c>
      <c r="C107" s="2" t="s">
        <v>92</v>
      </c>
      <c r="D107" s="2" t="s">
        <v>1243</v>
      </c>
    </row>
    <row r="108" spans="1:13" ht="13" x14ac:dyDescent="0.15">
      <c r="A108" s="2">
        <v>107</v>
      </c>
      <c r="B108" s="2" t="s">
        <v>1129</v>
      </c>
      <c r="C108" s="2" t="s">
        <v>92</v>
      </c>
      <c r="D108" s="2" t="s">
        <v>1243</v>
      </c>
    </row>
    <row r="109" spans="1:13" ht="13" x14ac:dyDescent="0.15">
      <c r="A109" s="2">
        <v>108</v>
      </c>
      <c r="B109" s="2" t="s">
        <v>1148</v>
      </c>
      <c r="C109" s="2" t="s">
        <v>1265</v>
      </c>
      <c r="D109" s="2" t="s">
        <v>1244</v>
      </c>
    </row>
    <row r="110" spans="1:13" ht="13" x14ac:dyDescent="0.15">
      <c r="A110" s="2">
        <v>109</v>
      </c>
      <c r="B110" s="2" t="s">
        <v>1159</v>
      </c>
      <c r="C110" s="2" t="s">
        <v>1267</v>
      </c>
      <c r="D110" s="2" t="s">
        <v>341</v>
      </c>
    </row>
    <row r="111" spans="1:13" ht="13" x14ac:dyDescent="0.15">
      <c r="A111" s="2">
        <v>110</v>
      </c>
      <c r="B111" s="2" t="s">
        <v>1166</v>
      </c>
      <c r="C111" s="2" t="s">
        <v>1264</v>
      </c>
      <c r="D111" s="2" t="s">
        <v>341</v>
      </c>
    </row>
    <row r="112" spans="1:13" ht="13" x14ac:dyDescent="0.15">
      <c r="A112" s="2">
        <v>111</v>
      </c>
      <c r="B112" s="2" t="s">
        <v>1177</v>
      </c>
      <c r="C112" s="2" t="s">
        <v>1256</v>
      </c>
      <c r="D112" s="2" t="s">
        <v>341</v>
      </c>
      <c r="E112" s="2" t="s">
        <v>1172</v>
      </c>
      <c r="F112" s="2">
        <v>0</v>
      </c>
      <c r="G112" s="2">
        <v>1</v>
      </c>
      <c r="H112" s="2" t="s">
        <v>1173</v>
      </c>
      <c r="I112" s="2">
        <v>0</v>
      </c>
      <c r="J112" s="2">
        <v>1</v>
      </c>
      <c r="K112" s="2" t="s">
        <v>1174</v>
      </c>
      <c r="L112" s="2">
        <v>0</v>
      </c>
      <c r="M112" s="2">
        <v>1</v>
      </c>
    </row>
    <row r="113" spans="1:13" ht="13" x14ac:dyDescent="0.15">
      <c r="A113" s="2">
        <v>112</v>
      </c>
      <c r="B113" s="2" t="s">
        <v>121</v>
      </c>
      <c r="C113" s="2" t="s">
        <v>1254</v>
      </c>
      <c r="D113" s="2" t="s">
        <v>341</v>
      </c>
      <c r="E113" s="2" t="s">
        <v>1179</v>
      </c>
      <c r="F113" s="2">
        <v>0</v>
      </c>
      <c r="G113" s="2">
        <v>4</v>
      </c>
    </row>
    <row r="114" spans="1:13" ht="13" x14ac:dyDescent="0.15">
      <c r="A114" s="2">
        <v>113</v>
      </c>
      <c r="B114" s="2" t="s">
        <v>1189</v>
      </c>
      <c r="C114" s="2" t="s">
        <v>152</v>
      </c>
      <c r="D114" s="2" t="s">
        <v>1243</v>
      </c>
      <c r="E114" s="2" t="s">
        <v>701</v>
      </c>
      <c r="F114" s="2">
        <v>4</v>
      </c>
      <c r="G114" s="2">
        <v>2</v>
      </c>
      <c r="H114" s="2" t="s">
        <v>834</v>
      </c>
      <c r="I114" s="2">
        <v>2</v>
      </c>
      <c r="J114" s="2">
        <v>2</v>
      </c>
      <c r="K114" s="2" t="s">
        <v>1184</v>
      </c>
      <c r="L114" s="2">
        <v>1</v>
      </c>
      <c r="M114" s="2">
        <v>2</v>
      </c>
    </row>
    <row r="115" spans="1:13" ht="13" x14ac:dyDescent="0.15">
      <c r="A115" s="2">
        <v>114</v>
      </c>
      <c r="B115" s="2" t="s">
        <v>151</v>
      </c>
      <c r="C115" s="2" t="s">
        <v>152</v>
      </c>
      <c r="D115" s="2" t="s">
        <v>1244</v>
      </c>
    </row>
    <row r="116" spans="1:13" ht="13" x14ac:dyDescent="0.15">
      <c r="A116" s="2">
        <v>115</v>
      </c>
      <c r="B116" s="2" t="s">
        <v>1203</v>
      </c>
      <c r="C116" s="2" t="s">
        <v>152</v>
      </c>
      <c r="D116" s="2" t="s">
        <v>1244</v>
      </c>
    </row>
    <row r="117" spans="1:13" ht="13" x14ac:dyDescent="0.15">
      <c r="A117" s="2">
        <v>116</v>
      </c>
      <c r="B117" s="2" t="s">
        <v>1189</v>
      </c>
      <c r="C117" s="2" t="s">
        <v>152</v>
      </c>
      <c r="D117" s="2" t="s">
        <v>341</v>
      </c>
      <c r="E117" s="2" t="s">
        <v>1207</v>
      </c>
      <c r="F117" s="2">
        <v>1</v>
      </c>
      <c r="G117" s="2">
        <v>0</v>
      </c>
      <c r="H117" s="2" t="s">
        <v>1208</v>
      </c>
      <c r="I117" s="2">
        <v>3</v>
      </c>
      <c r="J117" s="2">
        <v>0</v>
      </c>
      <c r="K117" s="2" t="s">
        <v>1209</v>
      </c>
      <c r="L117" s="2">
        <v>0</v>
      </c>
      <c r="M117" s="2">
        <v>2</v>
      </c>
    </row>
    <row r="118" spans="1:13" ht="13" x14ac:dyDescent="0.15">
      <c r="A118" s="2">
        <v>117</v>
      </c>
      <c r="B118" s="2" t="s">
        <v>349</v>
      </c>
      <c r="C118" s="2" t="s">
        <v>1269</v>
      </c>
      <c r="D118" s="2" t="s">
        <v>341</v>
      </c>
      <c r="E118" s="2" t="s">
        <v>1220</v>
      </c>
      <c r="F118" s="2">
        <v>0</v>
      </c>
      <c r="G118" s="2">
        <v>1</v>
      </c>
      <c r="H118" s="2" t="s">
        <v>1221</v>
      </c>
      <c r="I118" s="2">
        <v>0</v>
      </c>
      <c r="J118" s="2">
        <v>1</v>
      </c>
      <c r="K118" s="2" t="s">
        <v>1222</v>
      </c>
      <c r="L118" s="2">
        <v>0</v>
      </c>
      <c r="M118" s="2">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Responses_Raw_Data</vt:lpstr>
      <vt:lpstr>results_summary</vt:lpstr>
      <vt:lpstr>results_estimated_revenue</vt:lpstr>
      <vt:lpstr>results_rankings</vt:lpstr>
      <vt:lpstr>results_per_turtle_value_dives</vt:lpstr>
      <vt:lpstr>results_per_turtle_value_snorke</vt:lpstr>
      <vt:lpstr>results_table</vt:lpstr>
      <vt:lpstr>GIS_per_turtle_value</vt:lpstr>
      <vt:lpstr>GIS_summary_table</vt:lpstr>
      <vt:lpstr>additional_dive_sites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serene Wong</cp:lastModifiedBy>
  <dcterms:modified xsi:type="dcterms:W3CDTF">2026-02-01T15:59:51Z</dcterms:modified>
</cp:coreProperties>
</file>