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A435B34D-CD39-447A-945F-8FB7107D2F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 pwp" sheetId="8" r:id="rId1"/>
    <sheet name="Tableau" sheetId="1" r:id="rId2"/>
    <sheet name="Feuil1" sheetId="7" r:id="rId3"/>
    <sheet name="Mots clés" sheetId="2" r:id="rId4"/>
  </sheets>
  <definedNames>
    <definedName name="_xlnm._FilterDatabase" localSheetId="1" hidden="1">Tableau!$B$2:$J$2</definedName>
    <definedName name="_xlnm._FilterDatabase" localSheetId="0" hidden="1">'Tableau pwp'!$B$2:$F$2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</calcChain>
</file>

<file path=xl/sharedStrings.xml><?xml version="1.0" encoding="utf-8"?>
<sst xmlns="http://schemas.openxmlformats.org/spreadsheetml/2006/main" count="273" uniqueCount="144">
  <si>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</si>
  <si>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</si>
  <si>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</si>
  <si>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</si>
  <si>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</si>
  <si>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</si>
  <si>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</si>
  <si>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</si>
  <si>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</si>
  <si>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</si>
  <si>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</si>
  <si>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</si>
  <si>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</si>
  <si>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</si>
  <si>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</si>
  <si>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</si>
  <si>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</si>
  <si>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</si>
  <si>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</si>
  <si>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</si>
  <si>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</si>
  <si>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</si>
  <si>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</si>
  <si>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</si>
  <si>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</si>
  <si>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</si>
  <si>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</si>
  <si>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</si>
  <si>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</si>
  <si>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</si>
  <si>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</si>
  <si>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</si>
  <si>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</si>
  <si>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</si>
  <si>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</si>
  <si>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</si>
  <si>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</si>
  <si>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</si>
  <si>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</si>
  <si>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</si>
  <si>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</si>
  <si>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</si>
  <si>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</si>
  <si>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</si>
  <si>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</si>
  <si>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</si>
  <si>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</si>
  <si>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</si>
  <si>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</si>
  <si>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</si>
  <si>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</si>
  <si>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</si>
  <si>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</si>
  <si>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</si>
  <si>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</si>
  <si>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</si>
  <si>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</si>
  <si>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</si>
  <si>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</si>
  <si>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</si>
  <si>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</si>
  <si>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</si>
  <si>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</si>
  <si>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</si>
  <si>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</si>
  <si>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</si>
  <si>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</si>
  <si>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</si>
  <si>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Donner de la visibibilité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</si>
  <si>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</si>
  <si>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</si>
  <si>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</si>
  <si>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</si>
  <si>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</si>
  <si>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</si>
  <si>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</si>
  <si>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</si>
  <si>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</si>
  <si>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</si>
  <si>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</si>
  <si>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</si>
  <si>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</si>
  <si>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</si>
  <si>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</si>
  <si>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</si>
  <si>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</si>
  <si>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</si>
  <si>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</si>
  <si>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</si>
  <si>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</si>
  <si>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</si>
  <si>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</si>
  <si>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</si>
  <si>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</si>
  <si>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</si>
  <si>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</si>
  <si>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</si>
  <si>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</si>
  <si>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</si>
  <si>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</si>
  <si>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</si>
  <si>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</si>
  <si>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</si>
  <si>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</si>
  <si>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</si>
  <si>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</si>
  <si>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</si>
  <si>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</si>
  <si>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</si>
  <si>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</si>
  <si>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</si>
  <si>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</si>
  <si>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</si>
  <si>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>La hierarchie entre les titres doit être respecter on doit avoir cette ordre H1 puis H2 puis H3 etc…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</si>
  <si>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</si>
  <si>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</si>
  <si>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</si>
  <si>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</si>
  <si>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</si>
  <si>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</si>
  <si>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</si>
  <si>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</si>
  <si>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</si>
  <si>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</si>
  <si>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</si>
  <si>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</si>
  <si>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</si>
  <si>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</si>
  <si>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</si>
  <si>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</si>
  <si>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</si>
  <si>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</si>
  <si>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</si>
  <si>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</si>
  <si>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</si>
  <si>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</si>
  <si>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</si>
  <si>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Agence web design</t>
  </si>
  <si>
    <t>Localisation</t>
  </si>
  <si>
    <t>Mots Clés</t>
  </si>
  <si>
    <t>Méta description : l'attribu "Content" n'est pas renseigné</t>
  </si>
  <si>
    <t>Bouton trop petit</t>
  </si>
  <si>
    <t>Manque de contraste dans la Couleur des boutons</t>
  </si>
  <si>
    <t>Répétitions de mots clés sans cohérence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</si>
</sst>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  <font>
      <sz val="3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b/>
      <u/>
      <sz val="20"/>
      <color rgb="FF00B0F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  <font>
      <u/>
      <sz val="12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14999847407452621"/>
        <bgColor rgb="FF7030A0"/>
      </patternFill>
    </fill>
    <fill>
      <patternFill patternType="solid">
        <fgColor theme="0" tint="-0.499984740745262"/>
        <bgColor rgb="FF7030A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9" fontId="0" fillId="10" borderId="2" xfId="2" applyNumberFormat="1" applyFont="1" applyFill="1" applyBorder="1" applyAlignment="1">
      <alignment horizontal="center"/>
    </xf>
    <xf numFmtId="9" fontId="0" fillId="4" borderId="2" xfId="2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3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9" fontId="15" fillId="11" borderId="0" xfId="2" applyFont="1" applyFill="1" applyAlignment="1">
      <alignment horizontal="center"/>
    </xf>
    <xf numFmtId="9" fontId="15" fillId="11" borderId="0" xfId="0" applyNumberFormat="1" applyFont="1" applyFill="1" applyAlignment="1">
      <alignment horizontal="center"/>
    </xf>
    <xf numFmtId="1" fontId="0" fillId="10" borderId="2" xfId="2" applyNumberFormat="1" applyFont="1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textRotation="255"/>
    </xf>
    <xf numFmtId="0" fontId="13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8" fillId="0" borderId="0" xfId="0" applyFont="1" applyAlignment="1"/>
    <xf numFmtId="0" fontId="19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22" fillId="12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20" fillId="11" borderId="4" xfId="0" applyFont="1" applyFill="1" applyBorder="1" applyAlignment="1">
      <alignment horizontal="center" vertical="center" textRotation="255"/>
    </xf>
    <xf numFmtId="0" fontId="23" fillId="11" borderId="3" xfId="1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401D-754D-425B-8CDD-8139CD83EC6C}">
  <dimension ref="A1:X993"/>
  <sheetViews>
    <sheetView tabSelected="1" zoomScale="80" zoomScaleNormal="80" workbookViewId="0">
      <selection activeCell="C22" sqref="C22"/>
    </sheetView>
  </sheetViews>
  <sheetFormatPr baseColWidth="10" defaultColWidth="11.1796875" defaultRowHeight="15" customHeight="1" x14ac:dyDescent="0.25"/>
  <cols>
    <col min="1" max="1" width="11.1796875" style="19"/>
    <col min="2" max="2" width="21.453125" style="3" customWidth="1"/>
    <col min="3" max="3" width="63.08984375" style="3" customWidth="1"/>
    <col min="4" max="4" width="6.7265625" style="3" customWidth="1"/>
    <col min="5" max="5" width="8.08984375" style="3" customWidth="1"/>
    <col min="6" max="6" width="41.54296875" style="4" customWidth="1"/>
    <col min="7" max="7" width="44.6328125" style="1" customWidth="1"/>
    <col min="8" max="8" width="46.08984375" style="1" customWidth="1"/>
    <col min="9" max="24" width="10.54296875" style="1" customWidth="1"/>
    <col min="25" max="16384" width="11.1796875" style="1"/>
  </cols>
  <sheetData>
    <row r="1" spans="1:24" ht="5.4" customHeight="1" x14ac:dyDescent="0.25">
      <c r="B1" s="13"/>
      <c r="C1" s="13"/>
      <c r="D1" s="13"/>
      <c r="E1" s="13"/>
      <c r="F1" s="14"/>
    </row>
    <row r="2" spans="1:24" ht="45.6" customHeight="1" thickBot="1" x14ac:dyDescent="0.3">
      <c r="A2" s="50"/>
      <c r="B2" s="50" t="s">
        <v>0</v>
      </c>
      <c r="C2" s="50" t="s">
        <v>1</v>
      </c>
      <c r="D2" s="15"/>
      <c r="E2" s="50"/>
      <c r="F2" s="57" t="s">
        <v>5</v>
      </c>
      <c r="G2" s="57"/>
      <c r="H2" s="57"/>
      <c r="I2" s="5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8.8" customHeight="1" thickBot="1" x14ac:dyDescent="0.3">
      <c r="A3" s="50">
        <v>1</v>
      </c>
      <c r="B3" s="51" t="s">
        <v>10</v>
      </c>
      <c r="C3" s="53" t="s">
        <v>12</v>
      </c>
      <c r="D3" s="17"/>
      <c r="E3" s="55" t="s">
        <v>5</v>
      </c>
      <c r="F3" s="50" t="s">
        <v>81</v>
      </c>
      <c r="G3" s="50" t="s">
        <v>82</v>
      </c>
      <c r="H3" s="50" t="s">
        <v>90</v>
      </c>
      <c r="I3" s="55" t="s">
        <v>5</v>
      </c>
    </row>
    <row r="4" spans="1:24" ht="45.6" thickBot="1" x14ac:dyDescent="0.3">
      <c r="A4" s="50">
        <v>2</v>
      </c>
      <c r="B4" s="51" t="s">
        <v>10</v>
      </c>
      <c r="C4" s="53" t="s">
        <v>80</v>
      </c>
      <c r="D4" s="17"/>
      <c r="E4" s="55"/>
      <c r="F4" s="56" t="s">
        <v>15</v>
      </c>
      <c r="G4" s="56" t="s">
        <v>84</v>
      </c>
      <c r="H4" s="56" t="s">
        <v>89</v>
      </c>
      <c r="I4" s="55"/>
    </row>
    <row r="5" spans="1:24" ht="30.6" thickBot="1" x14ac:dyDescent="0.3">
      <c r="A5" s="50">
        <v>3</v>
      </c>
      <c r="B5" s="51" t="s">
        <v>10</v>
      </c>
      <c r="C5" s="53" t="s">
        <v>140</v>
      </c>
      <c r="D5" s="17"/>
      <c r="E5" s="55"/>
      <c r="F5" s="56" t="s">
        <v>16</v>
      </c>
      <c r="G5" s="56" t="s">
        <v>124</v>
      </c>
      <c r="H5" s="56" t="s">
        <v>91</v>
      </c>
      <c r="I5" s="55"/>
    </row>
    <row r="6" spans="1:24" ht="45.6" thickBot="1" x14ac:dyDescent="0.3">
      <c r="A6" s="50">
        <v>4</v>
      </c>
      <c r="B6" s="51" t="s">
        <v>10</v>
      </c>
      <c r="C6" s="53" t="s">
        <v>102</v>
      </c>
      <c r="D6" s="17"/>
      <c r="E6" s="55"/>
      <c r="F6" s="56" t="s">
        <v>14</v>
      </c>
      <c r="G6" s="56" t="s">
        <v>85</v>
      </c>
      <c r="H6" s="56"/>
      <c r="I6" s="55"/>
    </row>
    <row r="7" spans="1:24" ht="30.6" thickBot="1" x14ac:dyDescent="0.3">
      <c r="A7" s="50">
        <v>5</v>
      </c>
      <c r="B7" s="52" t="s">
        <v>13</v>
      </c>
      <c r="C7" s="53" t="s">
        <v>50</v>
      </c>
      <c r="D7" s="17"/>
      <c r="E7" s="55"/>
      <c r="F7" s="56"/>
      <c r="G7" s="56" t="s">
        <v>86</v>
      </c>
      <c r="H7" s="56"/>
      <c r="I7" s="55"/>
    </row>
    <row r="8" spans="1:24" ht="28.2" x14ac:dyDescent="0.25">
      <c r="A8" s="50">
        <v>6</v>
      </c>
      <c r="B8" s="51" t="s">
        <v>10</v>
      </c>
      <c r="C8" s="53" t="s">
        <v>111</v>
      </c>
      <c r="D8" s="17"/>
      <c r="E8" s="7"/>
    </row>
    <row r="9" spans="1:24" ht="28.2" x14ac:dyDescent="0.25">
      <c r="A9" s="50">
        <v>7</v>
      </c>
      <c r="B9" s="52" t="s">
        <v>13</v>
      </c>
      <c r="C9" s="53" t="s">
        <v>98</v>
      </c>
      <c r="D9" s="17"/>
      <c r="E9" s="7"/>
    </row>
    <row r="10" spans="1:24" ht="28.2" x14ac:dyDescent="0.25">
      <c r="A10" s="50">
        <v>8</v>
      </c>
      <c r="B10" s="52" t="s">
        <v>13</v>
      </c>
      <c r="C10" s="53" t="s">
        <v>6</v>
      </c>
      <c r="D10" s="17"/>
      <c r="E10" s="7"/>
    </row>
    <row r="11" spans="1:24" s="5" customFormat="1" ht="28.2" x14ac:dyDescent="0.25">
      <c r="A11" s="50">
        <v>9</v>
      </c>
      <c r="B11" s="51" t="s">
        <v>10</v>
      </c>
      <c r="C11" s="53" t="s">
        <v>106</v>
      </c>
      <c r="D11" s="17"/>
      <c r="E11" s="7"/>
    </row>
    <row r="12" spans="1:24" ht="28.2" x14ac:dyDescent="0.25">
      <c r="A12" s="50">
        <v>10</v>
      </c>
      <c r="B12" s="52" t="s">
        <v>13</v>
      </c>
      <c r="C12" s="53" t="s">
        <v>141</v>
      </c>
      <c r="D12" s="17"/>
      <c r="E12" s="10"/>
    </row>
    <row r="13" spans="1:24" s="31" customFormat="1" ht="28.8" thickBot="1" x14ac:dyDescent="0.3">
      <c r="A13" s="50">
        <v>11</v>
      </c>
      <c r="B13" s="52" t="s">
        <v>13</v>
      </c>
      <c r="C13" s="54" t="s">
        <v>142</v>
      </c>
      <c r="D13" s="17"/>
      <c r="E13" s="9"/>
      <c r="F13" s="8"/>
    </row>
    <row r="14" spans="1:24" ht="28.2" x14ac:dyDescent="0.25">
      <c r="A14" s="50">
        <v>12</v>
      </c>
      <c r="B14" s="51" t="s">
        <v>10</v>
      </c>
      <c r="C14" s="53" t="s">
        <v>23</v>
      </c>
      <c r="D14" s="17"/>
      <c r="E14" s="7"/>
      <c r="F14" s="18"/>
    </row>
    <row r="15" spans="1:24" ht="28.2" x14ac:dyDescent="0.25">
      <c r="A15" s="50">
        <v>13</v>
      </c>
      <c r="B15" s="51" t="s">
        <v>10</v>
      </c>
      <c r="C15" s="53" t="s">
        <v>22</v>
      </c>
      <c r="D15" s="8"/>
      <c r="E15" s="7"/>
      <c r="F15" s="8"/>
    </row>
    <row r="16" spans="1:24" ht="28.8" thickBot="1" x14ac:dyDescent="0.3">
      <c r="A16" s="50">
        <v>14</v>
      </c>
      <c r="B16" s="52" t="s">
        <v>13</v>
      </c>
      <c r="C16" s="54" t="s">
        <v>19</v>
      </c>
      <c r="D16" s="7"/>
      <c r="E16" s="7"/>
      <c r="F16" s="8"/>
    </row>
    <row r="17" spans="1:6" ht="28.2" x14ac:dyDescent="0.25">
      <c r="A17" s="50">
        <v>15</v>
      </c>
      <c r="B17" s="51" t="s">
        <v>10</v>
      </c>
      <c r="C17" s="53" t="s">
        <v>143</v>
      </c>
      <c r="D17" s="7"/>
      <c r="E17" s="7"/>
      <c r="F17" s="8"/>
    </row>
    <row r="18" spans="1:6" ht="15.75" customHeight="1" x14ac:dyDescent="0.25">
      <c r="D18" s="7"/>
      <c r="E18" s="7"/>
      <c r="F18" s="8"/>
    </row>
    <row r="19" spans="1:6" ht="15.75" customHeight="1" x14ac:dyDescent="0.25">
      <c r="D19" s="7"/>
      <c r="E19" s="7"/>
      <c r="F19" s="8"/>
    </row>
    <row r="20" spans="1:6" ht="15.75" customHeight="1" x14ac:dyDescent="0.25">
      <c r="F20" s="8"/>
    </row>
    <row r="21" spans="1:6" ht="15.75" customHeight="1" x14ac:dyDescent="0.25">
      <c r="F21" s="8"/>
    </row>
    <row r="22" spans="1:6" ht="15.75" customHeight="1" x14ac:dyDescent="0.25">
      <c r="F22" s="8"/>
    </row>
    <row r="23" spans="1:6" ht="15.75" customHeight="1" x14ac:dyDescent="0.25">
      <c r="F23" s="8"/>
    </row>
    <row r="24" spans="1:6" ht="15.75" customHeight="1" x14ac:dyDescent="0.25">
      <c r="F24" s="8"/>
    </row>
    <row r="25" spans="1:6" ht="15.75" customHeight="1" x14ac:dyDescent="0.25">
      <c r="F25" s="8"/>
    </row>
    <row r="26" spans="1:6" ht="15.75" customHeight="1" x14ac:dyDescent="0.25">
      <c r="F26" s="8"/>
    </row>
    <row r="27" spans="1:6" ht="15.75" customHeight="1" x14ac:dyDescent="0.25">
      <c r="F27" s="8"/>
    </row>
    <row r="28" spans="1:6" ht="15.75" customHeight="1" x14ac:dyDescent="0.25">
      <c r="F28" s="8"/>
    </row>
    <row r="29" spans="1:6" ht="15.75" customHeight="1" x14ac:dyDescent="0.25">
      <c r="F29" s="8"/>
    </row>
    <row r="30" spans="1:6" ht="15.75" customHeight="1" x14ac:dyDescent="0.25">
      <c r="F30" s="8"/>
    </row>
    <row r="31" spans="1:6" ht="15.75" customHeight="1" x14ac:dyDescent="0.25">
      <c r="F31" s="8"/>
    </row>
    <row r="32" spans="1:6" ht="15.75" customHeight="1" x14ac:dyDescent="0.25">
      <c r="F32" s="8"/>
    </row>
    <row r="33" spans="6:6" ht="15.75" customHeight="1" x14ac:dyDescent="0.25">
      <c r="F33" s="8"/>
    </row>
    <row r="34" spans="6:6" ht="15.75" customHeight="1" x14ac:dyDescent="0.25">
      <c r="F34" s="8"/>
    </row>
    <row r="35" spans="6:6" ht="15.75" customHeight="1" x14ac:dyDescent="0.25">
      <c r="F35" s="8"/>
    </row>
    <row r="36" spans="6:6" ht="15.75" customHeight="1" x14ac:dyDescent="0.25">
      <c r="F36" s="8"/>
    </row>
    <row r="37" spans="6:6" ht="15.75" customHeight="1" x14ac:dyDescent="0.25">
      <c r="F37" s="8"/>
    </row>
    <row r="38" spans="6:6" ht="15.75" customHeight="1" x14ac:dyDescent="0.25">
      <c r="F38" s="8"/>
    </row>
    <row r="39" spans="6:6" ht="15.75" customHeight="1" x14ac:dyDescent="0.25">
      <c r="F39" s="8"/>
    </row>
    <row r="40" spans="6:6" ht="15.75" customHeight="1" x14ac:dyDescent="0.25">
      <c r="F40" s="8"/>
    </row>
    <row r="41" spans="6:6" ht="15.75" customHeight="1" x14ac:dyDescent="0.25">
      <c r="F41" s="8"/>
    </row>
    <row r="42" spans="6:6" ht="15.75" customHeight="1" x14ac:dyDescent="0.25">
      <c r="F42" s="8"/>
    </row>
    <row r="43" spans="6:6" ht="15.75" customHeight="1" x14ac:dyDescent="0.25">
      <c r="F43" s="8"/>
    </row>
    <row r="44" spans="6:6" ht="15.75" customHeight="1" x14ac:dyDescent="0.25">
      <c r="F44" s="8"/>
    </row>
    <row r="45" spans="6:6" ht="15.75" customHeight="1" x14ac:dyDescent="0.25">
      <c r="F45" s="8"/>
    </row>
    <row r="46" spans="6:6" ht="15.75" customHeight="1" x14ac:dyDescent="0.25">
      <c r="F46" s="8"/>
    </row>
    <row r="47" spans="6:6" ht="15.75" customHeight="1" x14ac:dyDescent="0.25">
      <c r="F47" s="8"/>
    </row>
    <row r="48" spans="6:6" ht="15.75" customHeight="1" x14ac:dyDescent="0.25">
      <c r="F48" s="8"/>
    </row>
    <row r="49" spans="6:6" ht="15.75" customHeight="1" x14ac:dyDescent="0.25">
      <c r="F49" s="8"/>
    </row>
    <row r="50" spans="6:6" ht="15.75" customHeight="1" x14ac:dyDescent="0.25"/>
    <row r="51" spans="6:6" ht="15.75" customHeight="1" x14ac:dyDescent="0.25"/>
    <row r="52" spans="6:6" ht="15.75" customHeight="1" x14ac:dyDescent="0.25"/>
    <row r="53" spans="6:6" ht="15.75" customHeight="1" x14ac:dyDescent="0.25"/>
    <row r="54" spans="6:6" ht="15.75" customHeight="1" x14ac:dyDescent="0.25"/>
    <row r="55" spans="6:6" ht="15.75" customHeight="1" x14ac:dyDescent="0.25"/>
    <row r="56" spans="6:6" ht="15.75" customHeight="1" x14ac:dyDescent="0.25"/>
    <row r="57" spans="6:6" ht="15.75" customHeight="1" x14ac:dyDescent="0.25"/>
    <row r="58" spans="6:6" ht="15.75" customHeight="1" x14ac:dyDescent="0.25"/>
    <row r="59" spans="6:6" ht="15.75" customHeight="1" x14ac:dyDescent="0.25"/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3">
    <mergeCell ref="F2:H2"/>
    <mergeCell ref="E3:E7"/>
    <mergeCell ref="I3:I7"/>
  </mergeCells>
  <hyperlinks>
    <hyperlink ref="F4" r:id="rId1" xr:uid="{F7C72561-7DA8-4BDD-ACF2-BB728C1583CB}"/>
    <hyperlink ref="F5" r:id="rId2" xr:uid="{4368AF05-A610-4835-8F97-941E0B0C6D0A}"/>
    <hyperlink ref="G4" r:id="rId3" xr:uid="{1F8BAFF0-9CC7-4FF1-B8FB-BD66C776B7C5}"/>
    <hyperlink ref="H4" r:id="rId4" xr:uid="{5D1EB902-5700-44F1-8800-D9BDF53AD5E8}"/>
    <hyperlink ref="G5" r:id="rId5" xr:uid="{E7463612-8B07-4AE3-941D-526155CBA690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zoomScale="60" zoomScaleNormal="60" workbookViewId="0">
      <selection activeCell="A6" sqref="A6"/>
    </sheetView>
  </sheetViews>
  <sheetFormatPr baseColWidth="10" defaultColWidth="11.1796875" defaultRowHeight="15" customHeight="1" x14ac:dyDescent="0.25"/>
  <cols>
    <col min="1" max="1" width="11.1796875" style="19"/>
    <col min="2" max="2" width="17.08984375" style="3" bestFit="1" customWidth="1"/>
    <col min="3" max="3" width="30.7265625" style="3" bestFit="1" customWidth="1"/>
    <col min="4" max="4" width="40.08984375" style="3" bestFit="1" customWidth="1"/>
    <col min="5" max="5" width="43" style="3" bestFit="1" customWidth="1"/>
    <col min="6" max="6" width="200.81640625" style="4" bestFit="1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x14ac:dyDescent="0.25">
      <c r="B1" s="13"/>
      <c r="C1" s="13"/>
      <c r="D1" s="13"/>
      <c r="E1" s="13"/>
      <c r="F1" s="14"/>
      <c r="G1" s="13"/>
      <c r="H1" s="13"/>
      <c r="I1" s="13"/>
      <c r="J1" s="14"/>
    </row>
    <row r="2" spans="1:28" ht="45.6" customHeight="1" thickBot="1" x14ac:dyDescent="0.55000000000000004">
      <c r="B2" s="44" t="s">
        <v>0</v>
      </c>
      <c r="C2" s="44" t="s">
        <v>138</v>
      </c>
      <c r="D2" s="44" t="s">
        <v>1</v>
      </c>
      <c r="E2" s="44" t="s">
        <v>2</v>
      </c>
      <c r="F2" s="44" t="s">
        <v>3</v>
      </c>
      <c r="G2" s="44" t="s">
        <v>4</v>
      </c>
      <c r="H2" s="15"/>
      <c r="I2" s="15"/>
      <c r="J2" s="40" t="s">
        <v>5</v>
      </c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45">
        <v>1</v>
      </c>
      <c r="B3" s="33" t="s">
        <v>10</v>
      </c>
      <c r="C3" s="32" t="s">
        <v>92</v>
      </c>
      <c r="D3" s="16" t="s">
        <v>12</v>
      </c>
      <c r="E3" s="16" t="s">
        <v>7</v>
      </c>
      <c r="F3" s="16" t="s">
        <v>17</v>
      </c>
      <c r="G3" s="34" t="s">
        <v>32</v>
      </c>
      <c r="H3" s="17"/>
      <c r="I3" s="42" t="s">
        <v>5</v>
      </c>
      <c r="J3" s="11" t="s">
        <v>81</v>
      </c>
      <c r="K3" s="11" t="s">
        <v>82</v>
      </c>
      <c r="L3" s="11" t="s">
        <v>90</v>
      </c>
      <c r="M3" s="42" t="s">
        <v>5</v>
      </c>
    </row>
    <row r="4" spans="1:28" ht="60" customHeight="1" thickBot="1" x14ac:dyDescent="0.3">
      <c r="A4" s="45">
        <v>2</v>
      </c>
      <c r="B4" s="33" t="s">
        <v>10</v>
      </c>
      <c r="C4" s="32" t="s">
        <v>58</v>
      </c>
      <c r="D4" s="16" t="s">
        <v>80</v>
      </c>
      <c r="E4" s="16" t="s">
        <v>54</v>
      </c>
      <c r="F4" s="16" t="s">
        <v>53</v>
      </c>
      <c r="G4" s="34" t="s">
        <v>52</v>
      </c>
      <c r="H4" s="17"/>
      <c r="I4" s="42"/>
      <c r="J4" s="12" t="s">
        <v>15</v>
      </c>
      <c r="K4" s="12" t="s">
        <v>84</v>
      </c>
      <c r="L4" s="12" t="s">
        <v>89</v>
      </c>
      <c r="M4" s="42"/>
    </row>
    <row r="5" spans="1:28" ht="60" customHeight="1" thickBot="1" x14ac:dyDescent="0.3">
      <c r="A5" s="45">
        <v>3</v>
      </c>
      <c r="B5" s="33" t="s">
        <v>10</v>
      </c>
      <c r="C5" s="32" t="s">
        <v>94</v>
      </c>
      <c r="D5" s="16" t="s">
        <v>83</v>
      </c>
      <c r="E5" s="16" t="s">
        <v>24</v>
      </c>
      <c r="F5" s="16" t="s">
        <v>25</v>
      </c>
      <c r="G5" s="34" t="s">
        <v>26</v>
      </c>
      <c r="H5" s="17"/>
      <c r="I5" s="42"/>
      <c r="J5" s="12" t="s">
        <v>16</v>
      </c>
      <c r="K5" s="12" t="s">
        <v>124</v>
      </c>
      <c r="L5" s="12" t="s">
        <v>91</v>
      </c>
      <c r="M5" s="42"/>
    </row>
    <row r="6" spans="1:28" ht="60" customHeight="1" thickBot="1" x14ac:dyDescent="0.3">
      <c r="A6" s="45">
        <v>4</v>
      </c>
      <c r="B6" s="33" t="s">
        <v>10</v>
      </c>
      <c r="C6" s="32" t="s">
        <v>95</v>
      </c>
      <c r="D6" s="16" t="s">
        <v>102</v>
      </c>
      <c r="E6" s="16" t="s">
        <v>27</v>
      </c>
      <c r="F6" s="16" t="s">
        <v>64</v>
      </c>
      <c r="G6" s="34" t="s">
        <v>63</v>
      </c>
      <c r="H6" s="17"/>
      <c r="I6" s="42"/>
      <c r="J6" s="12" t="s">
        <v>14</v>
      </c>
      <c r="K6" s="12" t="s">
        <v>85</v>
      </c>
      <c r="L6" s="12"/>
      <c r="M6" s="42"/>
    </row>
    <row r="7" spans="1:28" ht="74.400000000000006" customHeight="1" thickBot="1" x14ac:dyDescent="0.3">
      <c r="A7" s="45">
        <v>5</v>
      </c>
      <c r="B7" s="35" t="s">
        <v>13</v>
      </c>
      <c r="C7" s="32" t="s">
        <v>59</v>
      </c>
      <c r="D7" s="16" t="s">
        <v>50</v>
      </c>
      <c r="E7" s="16" t="s">
        <v>20</v>
      </c>
      <c r="F7" s="16" t="s">
        <v>88</v>
      </c>
      <c r="G7" s="34" t="s">
        <v>43</v>
      </c>
      <c r="H7" s="17"/>
      <c r="I7" s="42"/>
      <c r="J7" s="12"/>
      <c r="K7" s="12" t="s">
        <v>86</v>
      </c>
      <c r="L7" s="12"/>
      <c r="M7" s="42"/>
    </row>
    <row r="8" spans="1:28" ht="60" customHeight="1" x14ac:dyDescent="0.25">
      <c r="A8" s="45">
        <v>6</v>
      </c>
      <c r="B8" s="33" t="s">
        <v>10</v>
      </c>
      <c r="C8" s="32" t="s">
        <v>110</v>
      </c>
      <c r="D8" s="16" t="s">
        <v>111</v>
      </c>
      <c r="E8" s="16" t="s">
        <v>112</v>
      </c>
      <c r="F8" s="16" t="s">
        <v>113</v>
      </c>
      <c r="G8" s="34" t="s">
        <v>114</v>
      </c>
      <c r="H8" s="17"/>
      <c r="I8" s="7"/>
    </row>
    <row r="9" spans="1:28" ht="60" customHeight="1" x14ac:dyDescent="0.25">
      <c r="A9" s="45">
        <v>7</v>
      </c>
      <c r="B9" s="35" t="s">
        <v>13</v>
      </c>
      <c r="C9" s="32" t="s">
        <v>97</v>
      </c>
      <c r="D9" s="16" t="s">
        <v>98</v>
      </c>
      <c r="E9" s="16" t="s">
        <v>100</v>
      </c>
      <c r="F9" s="16" t="s">
        <v>99</v>
      </c>
      <c r="G9" s="34" t="s">
        <v>101</v>
      </c>
      <c r="H9" s="17"/>
      <c r="I9" s="7"/>
    </row>
    <row r="10" spans="1:28" ht="60" customHeight="1" x14ac:dyDescent="0.25">
      <c r="A10" s="45">
        <v>8</v>
      </c>
      <c r="B10" s="35" t="s">
        <v>13</v>
      </c>
      <c r="C10" s="32" t="s">
        <v>65</v>
      </c>
      <c r="D10" s="16" t="s">
        <v>6</v>
      </c>
      <c r="E10" s="16" t="s">
        <v>8</v>
      </c>
      <c r="F10" s="16" t="s">
        <v>62</v>
      </c>
      <c r="G10" s="34" t="s">
        <v>18</v>
      </c>
      <c r="H10" s="17"/>
      <c r="I10" s="7"/>
    </row>
    <row r="11" spans="1:28" s="5" customFormat="1" ht="60" customHeight="1" x14ac:dyDescent="0.25">
      <c r="A11" s="45">
        <v>8</v>
      </c>
      <c r="B11" s="33" t="s">
        <v>10</v>
      </c>
      <c r="C11" s="32" t="s">
        <v>105</v>
      </c>
      <c r="D11" s="16" t="s">
        <v>106</v>
      </c>
      <c r="E11" s="16" t="s">
        <v>107</v>
      </c>
      <c r="F11" s="16" t="s">
        <v>108</v>
      </c>
      <c r="G11" s="34" t="s">
        <v>109</v>
      </c>
      <c r="H11" s="17"/>
      <c r="I11" s="7"/>
    </row>
    <row r="12" spans="1:28" ht="60" customHeight="1" x14ac:dyDescent="0.25">
      <c r="A12" s="45">
        <v>9</v>
      </c>
      <c r="B12" s="35" t="s">
        <v>13</v>
      </c>
      <c r="C12" s="32" t="s">
        <v>115</v>
      </c>
      <c r="D12" s="16" t="s">
        <v>117</v>
      </c>
      <c r="E12" s="16" t="s">
        <v>122</v>
      </c>
      <c r="F12" s="16" t="s">
        <v>122</v>
      </c>
      <c r="G12" s="34" t="s">
        <v>121</v>
      </c>
      <c r="H12" s="17"/>
      <c r="I12" s="10"/>
    </row>
    <row r="13" spans="1:28" s="31" customFormat="1" ht="57.6" customHeight="1" thickBot="1" x14ac:dyDescent="0.3">
      <c r="A13" s="46">
        <v>10</v>
      </c>
      <c r="B13" s="36" t="s">
        <v>13</v>
      </c>
      <c r="C13" s="37" t="s">
        <v>115</v>
      </c>
      <c r="D13" s="38" t="s">
        <v>116</v>
      </c>
      <c r="E13" s="38" t="s">
        <v>118</v>
      </c>
      <c r="F13" s="38" t="s">
        <v>119</v>
      </c>
      <c r="G13" s="39" t="s">
        <v>120</v>
      </c>
      <c r="H13" s="17"/>
      <c r="I13" s="9"/>
      <c r="J13" s="8"/>
    </row>
    <row r="14" spans="1:28" s="31" customFormat="1" ht="44.4" x14ac:dyDescent="0.25">
      <c r="A14" s="46">
        <v>11</v>
      </c>
      <c r="B14" s="33" t="s">
        <v>10</v>
      </c>
      <c r="C14" s="32" t="s">
        <v>59</v>
      </c>
      <c r="D14" s="16" t="s">
        <v>80</v>
      </c>
      <c r="E14" s="16" t="s">
        <v>54</v>
      </c>
      <c r="F14" s="16" t="s">
        <v>53</v>
      </c>
      <c r="G14" s="34" t="s">
        <v>52</v>
      </c>
      <c r="H14" s="17"/>
      <c r="I14" s="7"/>
      <c r="J14" s="8"/>
    </row>
    <row r="15" spans="1:28" ht="44.4" x14ac:dyDescent="0.25">
      <c r="A15" s="45">
        <v>12</v>
      </c>
      <c r="B15" s="33" t="s">
        <v>10</v>
      </c>
      <c r="C15" s="32" t="s">
        <v>60</v>
      </c>
      <c r="D15" s="16" t="s">
        <v>80</v>
      </c>
      <c r="E15" s="16" t="s">
        <v>54</v>
      </c>
      <c r="F15" s="16" t="s">
        <v>53</v>
      </c>
      <c r="G15" s="34" t="s">
        <v>52</v>
      </c>
      <c r="H15" s="17"/>
      <c r="I15" s="6"/>
      <c r="J15" s="8"/>
    </row>
    <row r="16" spans="1:28" ht="44.4" x14ac:dyDescent="0.25">
      <c r="A16" s="45">
        <v>13</v>
      </c>
      <c r="B16" s="33" t="s">
        <v>10</v>
      </c>
      <c r="C16" s="32" t="s">
        <v>67</v>
      </c>
      <c r="D16" s="16" t="s">
        <v>12</v>
      </c>
      <c r="E16" s="16" t="s">
        <v>7</v>
      </c>
      <c r="F16" s="16" t="s">
        <v>17</v>
      </c>
      <c r="G16" s="34" t="s">
        <v>32</v>
      </c>
      <c r="H16" s="17"/>
      <c r="I16" s="6"/>
      <c r="J16" s="18"/>
    </row>
    <row r="17" spans="1:10" ht="44.4" x14ac:dyDescent="0.25">
      <c r="A17" s="45">
        <v>14</v>
      </c>
      <c r="B17" s="33" t="s">
        <v>10</v>
      </c>
      <c r="C17" s="32" t="s">
        <v>55</v>
      </c>
      <c r="D17" s="16" t="s">
        <v>23</v>
      </c>
      <c r="E17" s="16" t="s">
        <v>24</v>
      </c>
      <c r="F17" s="16" t="s">
        <v>51</v>
      </c>
      <c r="G17" s="34" t="s">
        <v>56</v>
      </c>
      <c r="H17" s="17"/>
      <c r="I17" s="6"/>
      <c r="J17" s="18"/>
    </row>
    <row r="18" spans="1:10" ht="52.2" x14ac:dyDescent="0.25">
      <c r="A18" s="45">
        <v>15</v>
      </c>
      <c r="B18" s="33" t="s">
        <v>10</v>
      </c>
      <c r="C18" s="32" t="s">
        <v>57</v>
      </c>
      <c r="D18" s="16" t="s">
        <v>23</v>
      </c>
      <c r="E18" s="16" t="s">
        <v>24</v>
      </c>
      <c r="F18" s="16" t="s">
        <v>25</v>
      </c>
      <c r="G18" s="34" t="s">
        <v>26</v>
      </c>
      <c r="H18" s="17"/>
      <c r="I18" s="7"/>
      <c r="J18" s="18"/>
    </row>
    <row r="19" spans="1:10" ht="44.4" x14ac:dyDescent="0.25">
      <c r="A19" s="45">
        <v>16</v>
      </c>
      <c r="B19" s="35" t="s">
        <v>13</v>
      </c>
      <c r="C19" s="32" t="s">
        <v>66</v>
      </c>
      <c r="D19" s="16" t="s">
        <v>6</v>
      </c>
      <c r="E19" s="16" t="s">
        <v>8</v>
      </c>
      <c r="F19" s="16" t="s">
        <v>62</v>
      </c>
      <c r="G19" s="34" t="s">
        <v>18</v>
      </c>
      <c r="H19" s="17"/>
      <c r="I19" s="7"/>
      <c r="J19" s="18"/>
    </row>
    <row r="20" spans="1:10" ht="44.4" x14ac:dyDescent="0.25">
      <c r="A20" s="45">
        <v>17</v>
      </c>
      <c r="B20" s="35" t="s">
        <v>13</v>
      </c>
      <c r="C20" s="32" t="s">
        <v>61</v>
      </c>
      <c r="D20" s="16" t="s">
        <v>50</v>
      </c>
      <c r="E20" s="16" t="s">
        <v>20</v>
      </c>
      <c r="F20" s="16" t="s">
        <v>88</v>
      </c>
      <c r="G20" s="34" t="s">
        <v>43</v>
      </c>
      <c r="H20" s="8"/>
      <c r="I20" s="7"/>
      <c r="J20" s="8"/>
    </row>
    <row r="21" spans="1:10" ht="44.4" x14ac:dyDescent="0.25">
      <c r="A21" s="45">
        <v>18</v>
      </c>
      <c r="B21" s="35" t="s">
        <v>13</v>
      </c>
      <c r="C21" s="32" t="s">
        <v>115</v>
      </c>
      <c r="D21" s="16" t="s">
        <v>117</v>
      </c>
      <c r="E21" s="16" t="s">
        <v>122</v>
      </c>
      <c r="F21" s="16" t="s">
        <v>122</v>
      </c>
      <c r="G21" s="34" t="s">
        <v>121</v>
      </c>
      <c r="H21" s="8"/>
      <c r="I21" s="7"/>
      <c r="J21" s="8"/>
    </row>
    <row r="22" spans="1:10" ht="44.4" x14ac:dyDescent="0.25">
      <c r="A22" s="45">
        <v>19</v>
      </c>
      <c r="B22" s="33" t="s">
        <v>10</v>
      </c>
      <c r="C22" s="32" t="s">
        <v>21</v>
      </c>
      <c r="D22" s="16" t="s">
        <v>22</v>
      </c>
      <c r="E22" s="16" t="s">
        <v>103</v>
      </c>
      <c r="F22" s="16" t="s">
        <v>87</v>
      </c>
      <c r="G22" s="34" t="s">
        <v>104</v>
      </c>
      <c r="H22" s="8"/>
      <c r="I22" s="7"/>
      <c r="J22" s="8"/>
    </row>
    <row r="23" spans="1:10" ht="45" thickBot="1" x14ac:dyDescent="0.3">
      <c r="A23" s="45">
        <v>20</v>
      </c>
      <c r="B23" s="36" t="s">
        <v>13</v>
      </c>
      <c r="C23" s="37" t="s">
        <v>96</v>
      </c>
      <c r="D23" s="38" t="s">
        <v>19</v>
      </c>
      <c r="E23" s="38" t="s">
        <v>20</v>
      </c>
      <c r="F23" s="38" t="s">
        <v>88</v>
      </c>
      <c r="G23" s="39" t="s">
        <v>43</v>
      </c>
      <c r="H23" s="7"/>
      <c r="I23" s="7"/>
      <c r="J23" s="8"/>
    </row>
    <row r="24" spans="1:10" ht="44.4" x14ac:dyDescent="0.25">
      <c r="A24" s="45">
        <v>21</v>
      </c>
      <c r="B24" s="33" t="s">
        <v>10</v>
      </c>
      <c r="C24" s="32" t="s">
        <v>93</v>
      </c>
      <c r="D24" s="16" t="s">
        <v>9</v>
      </c>
      <c r="E24" s="16" t="s">
        <v>11</v>
      </c>
      <c r="F24" s="16" t="s">
        <v>51</v>
      </c>
      <c r="G24" s="34" t="s">
        <v>48</v>
      </c>
      <c r="H24" s="7"/>
      <c r="I24" s="7"/>
      <c r="J24" s="8"/>
    </row>
    <row r="25" spans="1:10" ht="15.75" customHeight="1" x14ac:dyDescent="0.25">
      <c r="G25" s="7"/>
      <c r="H25" s="7"/>
      <c r="I25" s="7"/>
      <c r="J25" s="8"/>
    </row>
    <row r="26" spans="1:10" ht="15.75" customHeight="1" x14ac:dyDescent="0.25">
      <c r="G26" s="7"/>
      <c r="H26" s="7"/>
      <c r="I26" s="7"/>
      <c r="J26" s="8"/>
    </row>
    <row r="27" spans="1:10" ht="15.75" customHeight="1" x14ac:dyDescent="0.25">
      <c r="J27" s="8"/>
    </row>
    <row r="28" spans="1:10" ht="15.75" customHeight="1" x14ac:dyDescent="0.25">
      <c r="J28" s="8"/>
    </row>
    <row r="29" spans="1:10" ht="15.75" customHeight="1" x14ac:dyDescent="0.25">
      <c r="J29" s="8"/>
    </row>
    <row r="30" spans="1:10" ht="15.75" customHeight="1" x14ac:dyDescent="0.25">
      <c r="J30" s="8"/>
    </row>
    <row r="31" spans="1:10" ht="15.75" customHeight="1" x14ac:dyDescent="0.25">
      <c r="J31" s="8"/>
    </row>
    <row r="32" spans="1:10" ht="15.75" customHeight="1" x14ac:dyDescent="0.25">
      <c r="J32" s="8"/>
    </row>
    <row r="33" spans="10:10" ht="15.75" customHeight="1" x14ac:dyDescent="0.25">
      <c r="J33" s="8"/>
    </row>
    <row r="34" spans="10:10" ht="15.75" customHeight="1" x14ac:dyDescent="0.25">
      <c r="J34" s="8"/>
    </row>
    <row r="35" spans="10:10" ht="15.75" customHeight="1" x14ac:dyDescent="0.25">
      <c r="J35" s="8"/>
    </row>
    <row r="36" spans="10:10" ht="15.75" customHeight="1" x14ac:dyDescent="0.25">
      <c r="J36" s="8"/>
    </row>
    <row r="37" spans="10:10" ht="15.75" customHeight="1" x14ac:dyDescent="0.25">
      <c r="J37" s="8"/>
    </row>
    <row r="38" spans="10:10" ht="15.75" customHeight="1" x14ac:dyDescent="0.25">
      <c r="J38" s="8"/>
    </row>
    <row r="39" spans="10:10" ht="15.75" customHeight="1" x14ac:dyDescent="0.25">
      <c r="J39" s="8"/>
    </row>
    <row r="40" spans="10:10" ht="15.75" customHeight="1" x14ac:dyDescent="0.25">
      <c r="J40" s="8"/>
    </row>
    <row r="41" spans="10:10" ht="15.75" customHeight="1" x14ac:dyDescent="0.25">
      <c r="J41" s="8"/>
    </row>
    <row r="42" spans="10:10" ht="15.75" customHeight="1" x14ac:dyDescent="0.25">
      <c r="J42" s="8"/>
    </row>
    <row r="43" spans="10:10" ht="15.75" customHeight="1" x14ac:dyDescent="0.25">
      <c r="J43" s="8"/>
    </row>
    <row r="44" spans="10:10" ht="15.75" customHeight="1" x14ac:dyDescent="0.25">
      <c r="J44" s="8"/>
    </row>
    <row r="45" spans="10:10" ht="15.75" customHeight="1" x14ac:dyDescent="0.25">
      <c r="J45" s="8"/>
    </row>
    <row r="46" spans="10:10" ht="15.75" customHeight="1" x14ac:dyDescent="0.25">
      <c r="J46" s="8"/>
    </row>
    <row r="47" spans="10:10" ht="15.75" customHeight="1" x14ac:dyDescent="0.25">
      <c r="J47" s="8"/>
    </row>
    <row r="48" spans="10:10" ht="15.75" customHeight="1" x14ac:dyDescent="0.25">
      <c r="J48" s="8"/>
    </row>
    <row r="49" spans="10:10" ht="15.75" customHeight="1" x14ac:dyDescent="0.25">
      <c r="J49" s="8"/>
    </row>
    <row r="50" spans="10:10" ht="15.75" customHeight="1" x14ac:dyDescent="0.25">
      <c r="J50" s="8"/>
    </row>
    <row r="51" spans="10:10" ht="15.75" customHeight="1" x14ac:dyDescent="0.25">
      <c r="J51" s="8"/>
    </row>
    <row r="52" spans="10:10" ht="15.75" customHeight="1" x14ac:dyDescent="0.25">
      <c r="J52" s="8"/>
    </row>
    <row r="53" spans="10:10" ht="15.75" customHeight="1" x14ac:dyDescent="0.25">
      <c r="J53" s="8"/>
    </row>
    <row r="54" spans="10:10" ht="15.75" customHeight="1" x14ac:dyDescent="0.25">
      <c r="J54" s="8"/>
    </row>
    <row r="55" spans="10:10" ht="15.75" customHeight="1" x14ac:dyDescent="0.25">
      <c r="J55" s="8"/>
    </row>
    <row r="56" spans="10:10" ht="15.75" customHeight="1" x14ac:dyDescent="0.25">
      <c r="J56" s="8"/>
    </row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G23">
    <sortCondition ref="A3:A23"/>
  </sortState>
  <mergeCells count="3">
    <mergeCell ref="J2:L2"/>
    <mergeCell ref="I3:I7"/>
    <mergeCell ref="M3:M7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J20"/>
  <sheetViews>
    <sheetView workbookViewId="0">
      <selection activeCell="E6" sqref="E6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8.90625" customWidth="1"/>
  </cols>
  <sheetData>
    <row r="4" spans="5:10" ht="27.6" customHeight="1" x14ac:dyDescent="0.25">
      <c r="E4" s="43" t="s">
        <v>125</v>
      </c>
      <c r="F4" s="43"/>
      <c r="G4" s="43"/>
      <c r="H4" s="43"/>
      <c r="I4" s="43"/>
      <c r="J4" s="43"/>
    </row>
    <row r="5" spans="5:10" ht="22.8" x14ac:dyDescent="0.4">
      <c r="E5" s="23"/>
      <c r="F5" s="23" t="s">
        <v>128</v>
      </c>
      <c r="G5" s="23" t="s">
        <v>129</v>
      </c>
      <c r="H5" s="23" t="s">
        <v>130</v>
      </c>
      <c r="I5" s="23" t="s">
        <v>10</v>
      </c>
      <c r="J5" s="23"/>
    </row>
    <row r="6" spans="5:10" ht="15.6" x14ac:dyDescent="0.3">
      <c r="E6" s="24" t="s">
        <v>131</v>
      </c>
      <c r="F6" s="21">
        <v>0.82</v>
      </c>
      <c r="G6" s="21">
        <v>0.81</v>
      </c>
      <c r="H6" s="21">
        <v>0.92</v>
      </c>
      <c r="I6" s="21">
        <v>0.89</v>
      </c>
      <c r="J6" s="24" t="s">
        <v>131</v>
      </c>
    </row>
    <row r="7" spans="5:10" ht="15.6" x14ac:dyDescent="0.3">
      <c r="E7" s="24" t="s">
        <v>132</v>
      </c>
      <c r="F7" s="22">
        <v>0.98</v>
      </c>
      <c r="G7" s="22">
        <v>1</v>
      </c>
      <c r="H7" s="22">
        <v>0.92</v>
      </c>
      <c r="I7" s="22">
        <v>1</v>
      </c>
      <c r="J7" s="24" t="s">
        <v>132</v>
      </c>
    </row>
    <row r="8" spans="5:10" ht="15.6" x14ac:dyDescent="0.3">
      <c r="E8" s="24" t="s">
        <v>133</v>
      </c>
      <c r="F8" s="27">
        <v>0.16</v>
      </c>
      <c r="G8" s="27">
        <v>0.19</v>
      </c>
      <c r="H8" s="27">
        <v>0</v>
      </c>
      <c r="I8" s="27">
        <v>0.11</v>
      </c>
      <c r="J8" s="24" t="s">
        <v>133</v>
      </c>
    </row>
    <row r="9" spans="5:10" x14ac:dyDescent="0.25">
      <c r="E9" s="20"/>
      <c r="J9" s="20"/>
    </row>
    <row r="10" spans="5:10" ht="30" x14ac:dyDescent="0.25">
      <c r="E10" s="43" t="s">
        <v>127</v>
      </c>
      <c r="F10" s="43"/>
      <c r="G10" s="43"/>
      <c r="H10" s="43"/>
      <c r="I10" s="43"/>
      <c r="J10" s="43"/>
    </row>
    <row r="11" spans="5:10" ht="22.8" x14ac:dyDescent="0.4">
      <c r="E11" s="23"/>
      <c r="F11" s="23" t="s">
        <v>128</v>
      </c>
      <c r="G11" s="23" t="s">
        <v>129</v>
      </c>
      <c r="H11" s="23" t="s">
        <v>130</v>
      </c>
      <c r="I11" s="23" t="s">
        <v>10</v>
      </c>
      <c r="J11" s="23"/>
    </row>
    <row r="12" spans="5:10" ht="15.6" x14ac:dyDescent="0.3">
      <c r="E12" s="24" t="s">
        <v>131</v>
      </c>
      <c r="F12" s="21">
        <v>0.78</v>
      </c>
      <c r="G12" s="21">
        <v>0.84</v>
      </c>
      <c r="H12" s="21">
        <v>0.86</v>
      </c>
      <c r="I12" s="21">
        <v>0.78</v>
      </c>
      <c r="J12" s="24" t="s">
        <v>131</v>
      </c>
    </row>
    <row r="13" spans="5:10" ht="15.6" x14ac:dyDescent="0.3">
      <c r="E13" s="24" t="s">
        <v>132</v>
      </c>
      <c r="F13" s="22">
        <v>0.84</v>
      </c>
      <c r="G13" s="22">
        <v>1</v>
      </c>
      <c r="H13" s="22">
        <v>0.86</v>
      </c>
      <c r="I13" s="22">
        <v>1</v>
      </c>
      <c r="J13" s="24" t="s">
        <v>132</v>
      </c>
    </row>
    <row r="14" spans="5:10" ht="15.6" x14ac:dyDescent="0.3">
      <c r="E14" s="24" t="s">
        <v>133</v>
      </c>
      <c r="F14" s="28">
        <v>0.06</v>
      </c>
      <c r="G14" s="28">
        <v>0.16</v>
      </c>
      <c r="H14" s="28">
        <v>0</v>
      </c>
      <c r="I14" s="28">
        <v>0.22</v>
      </c>
      <c r="J14" s="24" t="s">
        <v>133</v>
      </c>
    </row>
    <row r="16" spans="5:10" ht="30" x14ac:dyDescent="0.25">
      <c r="E16" s="25"/>
      <c r="F16" s="26" t="s">
        <v>126</v>
      </c>
      <c r="G16" s="26"/>
    </row>
    <row r="17" spans="5:7" ht="22.8" x14ac:dyDescent="0.4">
      <c r="E17" s="23"/>
      <c r="F17" s="23" t="s">
        <v>134</v>
      </c>
      <c r="G17" s="23"/>
    </row>
    <row r="18" spans="5:7" ht="15.6" x14ac:dyDescent="0.3">
      <c r="E18" s="24" t="s">
        <v>131</v>
      </c>
      <c r="F18" s="29">
        <v>35</v>
      </c>
      <c r="G18" s="21" t="s">
        <v>131</v>
      </c>
    </row>
    <row r="19" spans="5:7" ht="15.6" x14ac:dyDescent="0.3">
      <c r="E19" s="24" t="s">
        <v>132</v>
      </c>
      <c r="F19" s="30">
        <v>0</v>
      </c>
      <c r="G19" s="22" t="s">
        <v>132</v>
      </c>
    </row>
    <row r="20" spans="5:7" ht="15.6" x14ac:dyDescent="0.3">
      <c r="E20" s="24" t="s">
        <v>133</v>
      </c>
      <c r="F20" s="24">
        <f>F19-F18</f>
        <v>-35</v>
      </c>
      <c r="G20" s="24" t="s">
        <v>135</v>
      </c>
    </row>
  </sheetData>
  <mergeCells count="2">
    <mergeCell ref="E4:J4"/>
    <mergeCell ref="E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A2:E17"/>
  <sheetViews>
    <sheetView workbookViewId="0">
      <selection activeCell="A2" sqref="A2:E17"/>
    </sheetView>
  </sheetViews>
  <sheetFormatPr baseColWidth="10" defaultRowHeight="15" x14ac:dyDescent="0.25"/>
  <cols>
    <col min="1" max="1" width="34.81640625" bestFit="1" customWidth="1"/>
    <col min="2" max="2" width="24.453125" bestFit="1" customWidth="1"/>
    <col min="3" max="3" width="48.54296875" bestFit="1" customWidth="1"/>
    <col min="4" max="4" width="40.36328125" bestFit="1" customWidth="1"/>
    <col min="5" max="5" width="24.90625" bestFit="1" customWidth="1"/>
  </cols>
  <sheetData>
    <row r="2" spans="1:5" ht="24.6" x14ac:dyDescent="0.4">
      <c r="A2" s="49" t="s">
        <v>139</v>
      </c>
      <c r="B2" s="47"/>
      <c r="C2" s="47"/>
      <c r="D2" s="47"/>
      <c r="E2" s="47"/>
    </row>
    <row r="3" spans="1:5" ht="6" customHeight="1" x14ac:dyDescent="0.4">
      <c r="A3" s="47"/>
      <c r="B3" s="47"/>
      <c r="C3" s="47"/>
      <c r="D3" s="47"/>
      <c r="E3" s="47"/>
    </row>
    <row r="4" spans="1:5" ht="21" x14ac:dyDescent="0.4">
      <c r="A4" s="47" t="s">
        <v>28</v>
      </c>
      <c r="B4" s="47" t="s">
        <v>79</v>
      </c>
      <c r="C4" s="47" t="s">
        <v>69</v>
      </c>
      <c r="D4" s="47" t="s">
        <v>40</v>
      </c>
      <c r="E4" s="47" t="s">
        <v>71</v>
      </c>
    </row>
    <row r="5" spans="1:5" ht="21" x14ac:dyDescent="0.4">
      <c r="A5" s="47" t="s">
        <v>49</v>
      </c>
      <c r="B5" s="47" t="s">
        <v>70</v>
      </c>
      <c r="C5" s="47" t="s">
        <v>68</v>
      </c>
      <c r="D5" s="47" t="s">
        <v>41</v>
      </c>
      <c r="E5" s="47" t="s">
        <v>72</v>
      </c>
    </row>
    <row r="6" spans="1:5" ht="21" x14ac:dyDescent="0.4">
      <c r="A6" s="47" t="s">
        <v>29</v>
      </c>
      <c r="B6" s="47" t="s">
        <v>76</v>
      </c>
      <c r="C6" s="47" t="s">
        <v>74</v>
      </c>
      <c r="D6" s="47" t="s">
        <v>44</v>
      </c>
      <c r="E6" s="47" t="s">
        <v>45</v>
      </c>
    </row>
    <row r="7" spans="1:5" ht="21" x14ac:dyDescent="0.4">
      <c r="A7" s="47" t="s">
        <v>31</v>
      </c>
      <c r="B7" s="47" t="s">
        <v>34</v>
      </c>
      <c r="C7" s="47" t="s">
        <v>39</v>
      </c>
      <c r="D7" s="47" t="s">
        <v>47</v>
      </c>
      <c r="E7" s="47" t="s">
        <v>46</v>
      </c>
    </row>
    <row r="8" spans="1:5" ht="21" x14ac:dyDescent="0.4">
      <c r="A8" s="47" t="s">
        <v>30</v>
      </c>
      <c r="B8" s="47" t="s">
        <v>73</v>
      </c>
      <c r="C8" s="47" t="s">
        <v>42</v>
      </c>
      <c r="D8" s="47" t="s">
        <v>37</v>
      </c>
      <c r="E8" s="47" t="s">
        <v>36</v>
      </c>
    </row>
    <row r="9" spans="1:5" ht="21" x14ac:dyDescent="0.4">
      <c r="A9" s="47" t="s">
        <v>38</v>
      </c>
      <c r="B9" s="47" t="s">
        <v>75</v>
      </c>
      <c r="C9" s="47" t="s">
        <v>78</v>
      </c>
      <c r="D9" s="47" t="s">
        <v>77</v>
      </c>
      <c r="E9" s="47" t="s">
        <v>33</v>
      </c>
    </row>
    <row r="10" spans="1:5" ht="21" x14ac:dyDescent="0.4">
      <c r="A10" s="47" t="s">
        <v>123</v>
      </c>
      <c r="B10" s="47"/>
      <c r="C10" s="47"/>
      <c r="D10" s="47"/>
      <c r="E10" s="47"/>
    </row>
    <row r="11" spans="1:5" ht="21" x14ac:dyDescent="0.4">
      <c r="A11" s="47"/>
      <c r="B11" s="47"/>
      <c r="C11" s="47"/>
      <c r="D11" s="47"/>
      <c r="E11" s="47"/>
    </row>
    <row r="12" spans="1:5" ht="20.399999999999999" x14ac:dyDescent="0.35">
      <c r="A12" s="48"/>
      <c r="B12" s="48"/>
      <c r="C12" s="48"/>
      <c r="D12" s="48"/>
      <c r="E12" s="48"/>
    </row>
    <row r="13" spans="1:5" ht="24.6" x14ac:dyDescent="0.4">
      <c r="A13" s="49" t="s">
        <v>136</v>
      </c>
      <c r="B13" s="47"/>
      <c r="C13" s="47"/>
      <c r="D13" s="47"/>
      <c r="E13" s="47"/>
    </row>
    <row r="14" spans="1:5" ht="8.4" customHeight="1" x14ac:dyDescent="0.4">
      <c r="A14" s="47"/>
      <c r="B14" s="47"/>
      <c r="C14" s="47"/>
      <c r="D14" s="47"/>
      <c r="E14" s="47"/>
    </row>
    <row r="15" spans="1:5" ht="21" x14ac:dyDescent="0.4">
      <c r="A15" s="47" t="s">
        <v>28</v>
      </c>
      <c r="B15" s="47" t="s">
        <v>34</v>
      </c>
      <c r="C15" s="47" t="s">
        <v>77</v>
      </c>
      <c r="D15" s="47" t="s">
        <v>31</v>
      </c>
      <c r="E15" s="47" t="s">
        <v>47</v>
      </c>
    </row>
    <row r="16" spans="1:5" ht="21" x14ac:dyDescent="0.4">
      <c r="A16" s="47" t="s">
        <v>49</v>
      </c>
      <c r="B16" s="47" t="s">
        <v>42</v>
      </c>
      <c r="C16" s="47" t="s">
        <v>35</v>
      </c>
      <c r="D16" s="47" t="s">
        <v>69</v>
      </c>
      <c r="E16" s="47" t="s">
        <v>137</v>
      </c>
    </row>
    <row r="17" spans="1:5" ht="21" x14ac:dyDescent="0.4">
      <c r="A17" s="47"/>
      <c r="B17" s="47"/>
      <c r="C17" s="47"/>
      <c r="D17" s="47"/>
      <c r="E17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pwp</vt:lpstr>
      <vt:lpstr>Tableau</vt:lpstr>
      <vt:lpstr>Feuil1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2020-09-25T10:56:31Z</dcterms:modified>
</cp:coreProperties>
</file>