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 Claudia\Desktop\SPTECH\Pesquisa e Inovação I\"/>
    </mc:Choice>
  </mc:AlternateContent>
  <bookViews>
    <workbookView xWindow="0" yWindow="0" windowWidth="1920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<sst xmlns="http://schemas.openxmlformats.org/spreadsheetml/2006/main" count="13" uniqueCount="13">
  <si>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UF</t>
  </si>
  <si>
    <t>RO</t>
  </si>
  <si>
    <t>PA</t>
  </si>
  <si>
    <t>TO</t>
  </si>
  <si>
    <t>MA</t>
  </si>
  <si>
    <t>MT</t>
  </si>
  <si>
    <t>Total</t>
  </si>
  <si>
    <t>Área desmatada (km²)</t>
  </si>
  <si>
    <t>Área de Soja (km²)</t>
  </si>
  <si>
    <t>Outros Usos (km²)</t>
  </si>
  <si>
    <t>Potencial Estado (km²)</t>
  </si>
  <si>
    <t>Estimativa área (2014 km²)</t>
  </si>
  <si>
    <t>Aumento Projetado (km²)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</si>
</sst>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Planilha1!$C$2:$H$2</c:f>
              <c:strCache>
                <c:ptCount val="6"/>
                <c:pt idx="0">
                  <c:v>Área desmatada (km²)</c:v>
                </c:pt>
                <c:pt idx="1">
                  <c:v>Área de Soja (km²)</c:v>
                </c:pt>
                <c:pt idx="2">
                  <c:v>Outros Usos (km²)</c:v>
                </c:pt>
                <c:pt idx="3">
                  <c:v>Potencial Estado (km²)</c:v>
                </c:pt>
                <c:pt idx="4">
                  <c:v>Estimativa área (2014 km²)</c:v>
                </c:pt>
                <c:pt idx="5">
                  <c:v>Aumento Projetado (km²)</c:v>
                </c:pt>
              </c:strCache>
            </c:strRef>
          </c:cat>
          <c:val>
            <c:numRef>
              <c:f>Planilha1!$C$3:$H$3</c:f>
              <c:numCache>
                <c:formatCode>General</c:formatCode>
                <c:ptCount val="6"/>
                <c:pt idx="0">
                  <c:v>57157</c:v>
                </c:pt>
                <c:pt idx="1">
                  <c:v>595</c:v>
                </c:pt>
                <c:pt idx="2">
                  <c:v>56562</c:v>
                </c:pt>
                <c:pt idx="3">
                  <c:v>100000</c:v>
                </c:pt>
                <c:pt idx="4">
                  <c:v>37708</c:v>
                </c:pt>
                <c:pt idx="5">
                  <c:v>37113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3-4747-91A3-1A5F80FBBA3C}"/>
            </c:ext>
          </c:extLst>
        </c:ser>
        <c:ser>
          <c:idx val="1"/>
          <c:order val="1"/>
          <c:tx>
            <c:strRef>
              <c:f>Planilha1!$B$4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Planilha1!$C$2:$H$2</c:f>
              <c:strCache>
                <c:ptCount val="6"/>
                <c:pt idx="0">
                  <c:v>Área desmatada (km²)</c:v>
                </c:pt>
                <c:pt idx="1">
                  <c:v>Área de Soja (km²)</c:v>
                </c:pt>
                <c:pt idx="2">
                  <c:v>Outros Usos (km²)</c:v>
                </c:pt>
                <c:pt idx="3">
                  <c:v>Potencial Estado (km²)</c:v>
                </c:pt>
                <c:pt idx="4">
                  <c:v>Estimativa área (2014 km²)</c:v>
                </c:pt>
                <c:pt idx="5">
                  <c:v>Aumento Projetado (km²)</c:v>
                </c:pt>
              </c:strCache>
            </c:strRef>
          </c:cat>
          <c:val>
            <c:numRef>
              <c:f>Planilha1!$C$4:$H$4</c:f>
              <c:numCache>
                <c:formatCode>General</c:formatCode>
                <c:ptCount val="6"/>
                <c:pt idx="0">
                  <c:v>91210</c:v>
                </c:pt>
                <c:pt idx="1">
                  <c:v>268</c:v>
                </c:pt>
                <c:pt idx="2">
                  <c:v>90942</c:v>
                </c:pt>
                <c:pt idx="3">
                  <c:v>10000</c:v>
                </c:pt>
                <c:pt idx="4">
                  <c:v>10000</c:v>
                </c:pt>
                <c:pt idx="5">
                  <c:v>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3-4747-91A3-1A5F80FBBA3C}"/>
            </c:ext>
          </c:extLst>
        </c:ser>
        <c:ser>
          <c:idx val="2"/>
          <c:order val="2"/>
          <c:tx>
            <c:strRef>
              <c:f>Planilha1!$B$5</c:f>
              <c:strCache>
                <c:ptCount val="1"/>
                <c:pt idx="0">
                  <c:v>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Planilha1!$C$2:$H$2</c:f>
              <c:strCache>
                <c:ptCount val="6"/>
                <c:pt idx="0">
                  <c:v>Área desmatada (km²)</c:v>
                </c:pt>
                <c:pt idx="1">
                  <c:v>Área de Soja (km²)</c:v>
                </c:pt>
                <c:pt idx="2">
                  <c:v>Outros Usos (km²)</c:v>
                </c:pt>
                <c:pt idx="3">
                  <c:v>Potencial Estado (km²)</c:v>
                </c:pt>
                <c:pt idx="4">
                  <c:v>Estimativa área (2014 km²)</c:v>
                </c:pt>
                <c:pt idx="5">
                  <c:v>Aumento Projetado (km²)</c:v>
                </c:pt>
              </c:strCache>
            </c:strRef>
          </c:cat>
          <c:val>
            <c:numRef>
              <c:f>Planilha1!$C$5:$H$5</c:f>
              <c:numCache>
                <c:formatCode>General</c:formatCode>
                <c:ptCount val="6"/>
                <c:pt idx="0">
                  <c:v>29841</c:v>
                </c:pt>
                <c:pt idx="1">
                  <c:v>2436</c:v>
                </c:pt>
                <c:pt idx="2">
                  <c:v>27405</c:v>
                </c:pt>
                <c:pt idx="3">
                  <c:v>8000</c:v>
                </c:pt>
                <c:pt idx="4">
                  <c:v>8000</c:v>
                </c:pt>
                <c:pt idx="5">
                  <c:v>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3-4747-91A3-1A5F80FBBA3C}"/>
            </c:ext>
          </c:extLst>
        </c:ser>
        <c:ser>
          <c:idx val="3"/>
          <c:order val="3"/>
          <c:tx>
            <c:strRef>
              <c:f>Planilha1!$B$6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Planilha1!$C$2:$H$2</c:f>
              <c:strCache>
                <c:ptCount val="6"/>
                <c:pt idx="0">
                  <c:v>Área desmatada (km²)</c:v>
                </c:pt>
                <c:pt idx="1">
                  <c:v>Área de Soja (km²)</c:v>
                </c:pt>
                <c:pt idx="2">
                  <c:v>Outros Usos (km²)</c:v>
                </c:pt>
                <c:pt idx="3">
                  <c:v>Potencial Estado (km²)</c:v>
                </c:pt>
                <c:pt idx="4">
                  <c:v>Estimativa área (2014 km²)</c:v>
                </c:pt>
                <c:pt idx="5">
                  <c:v>Aumento Projetado (km²)</c:v>
                </c:pt>
              </c:strCache>
            </c:strRef>
          </c:cat>
          <c:val>
            <c:numRef>
              <c:f>Planilha1!$C$6:$H$6</c:f>
              <c:numCache>
                <c:formatCode>General</c:formatCode>
                <c:ptCount val="6"/>
                <c:pt idx="0">
                  <c:v>39293</c:v>
                </c:pt>
                <c:pt idx="1">
                  <c:v>3425</c:v>
                </c:pt>
                <c:pt idx="2">
                  <c:v>35868</c:v>
                </c:pt>
                <c:pt idx="3">
                  <c:v>10000</c:v>
                </c:pt>
                <c:pt idx="4">
                  <c:v>10000</c:v>
                </c:pt>
                <c:pt idx="5">
                  <c:v>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43-4747-91A3-1A5F80FBBA3C}"/>
            </c:ext>
          </c:extLst>
        </c:ser>
        <c:ser>
          <c:idx val="4"/>
          <c:order val="4"/>
          <c:tx>
            <c:strRef>
              <c:f>Planilha1!$B$7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Planilha1!$C$2:$H$2</c:f>
              <c:strCache>
                <c:ptCount val="6"/>
                <c:pt idx="0">
                  <c:v>Área desmatada (km²)</c:v>
                </c:pt>
                <c:pt idx="1">
                  <c:v>Área de Soja (km²)</c:v>
                </c:pt>
                <c:pt idx="2">
                  <c:v>Outros Usos (km²)</c:v>
                </c:pt>
                <c:pt idx="3">
                  <c:v>Potencial Estado (km²)</c:v>
                </c:pt>
                <c:pt idx="4">
                  <c:v>Estimativa área (2014 km²)</c:v>
                </c:pt>
                <c:pt idx="5">
                  <c:v>Aumento Projetado (km²)</c:v>
                </c:pt>
              </c:strCache>
            </c:strRef>
          </c:cat>
          <c:val>
            <c:numRef>
              <c:f>Planilha1!$C$7:$H$7</c:f>
              <c:numCache>
                <c:formatCode>General</c:formatCode>
                <c:ptCount val="6"/>
                <c:pt idx="0">
                  <c:v>156720</c:v>
                </c:pt>
                <c:pt idx="1">
                  <c:v>51488</c:v>
                </c:pt>
                <c:pt idx="2">
                  <c:v>105232</c:v>
                </c:pt>
                <c:pt idx="3">
                  <c:v>400000</c:v>
                </c:pt>
                <c:pt idx="4">
                  <c:v>105000</c:v>
                </c:pt>
                <c:pt idx="5">
                  <c:v>53512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43-4747-91A3-1A5F80FBBA3C}"/>
            </c:ext>
          </c:extLst>
        </c:ser>
        <c:ser>
          <c:idx val="5"/>
          <c:order val="5"/>
          <c:tx>
            <c:strRef>
              <c:f>Planilha1!$B$8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Planilha1!$C$2:$H$2</c:f>
              <c:strCache>
                <c:ptCount val="6"/>
                <c:pt idx="0">
                  <c:v>Área desmatada (km²)</c:v>
                </c:pt>
                <c:pt idx="1">
                  <c:v>Área de Soja (km²)</c:v>
                </c:pt>
                <c:pt idx="2">
                  <c:v>Outros Usos (km²)</c:v>
                </c:pt>
                <c:pt idx="3">
                  <c:v>Potencial Estado (km²)</c:v>
                </c:pt>
                <c:pt idx="4">
                  <c:v>Estimativa área (2014 km²)</c:v>
                </c:pt>
                <c:pt idx="5">
                  <c:v>Aumento Projetado (km²)</c:v>
                </c:pt>
              </c:strCache>
            </c:strRef>
          </c:cat>
          <c:val>
            <c:numRef>
              <c:f>Planilha1!$C$8:$H$8</c:f>
              <c:numCache>
                <c:formatCode>General</c:formatCode>
                <c:ptCount val="6"/>
                <c:pt idx="0">
                  <c:v>374221</c:v>
                </c:pt>
                <c:pt idx="1">
                  <c:v>58212</c:v>
                </c:pt>
                <c:pt idx="2">
                  <c:v>316009</c:v>
                </c:pt>
                <c:pt idx="3">
                  <c:v>528000</c:v>
                </c:pt>
                <c:pt idx="4">
                  <c:v>170708</c:v>
                </c:pt>
                <c:pt idx="5">
                  <c:v>112496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43-4747-91A3-1A5F80FB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470872"/>
        <c:axId val="399471200"/>
      </c:barChart>
      <c:catAx>
        <c:axId val="39947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471200"/>
        <c:crosses val="autoZero"/>
        <c:auto val="1"/>
        <c:lblAlgn val="ctr"/>
        <c:lblOffset val="100"/>
        <c:noMultiLvlLbl val="0"/>
      </c:catAx>
      <c:valAx>
        <c:axId val="3994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4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8</xdr:row>
      <xdr:rowOff>79375</xdr:rowOff>
    </xdr:from>
    <xdr:to>
      <xdr:col>5</xdr:col>
      <xdr:colOff>479425</xdr:colOff>
      <xdr:row>23</xdr:row>
      <xdr:rowOff>60325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topLeftCell="A2" workbookViewId="0">
      <selection activeCell="J8" sqref="J8"/>
    </sheetView>
  </sheetViews>
  <sheetFormatPr defaultRowHeight="14.5" x14ac:dyDescent="0.35"/>
  <cols>
    <col min="1" max="2" width="8.7265625" style="1"/>
    <col min="3" max="3" width="18.7265625" style="1" bestFit="1" customWidth="1"/>
    <col min="4" max="4" width="15.6328125" style="1" bestFit="1" customWidth="1"/>
    <col min="5" max="5" width="15.54296875" style="1" bestFit="1" customWidth="1"/>
    <col min="6" max="6" width="18.90625" style="1" bestFit="1" customWidth="1"/>
    <col min="7" max="8" width="22.6328125" style="1" bestFit="1" customWidth="1"/>
    <col min="9" max="16384" width="8.7265625" style="1"/>
  </cols>
  <sheetData>
    <row r="2" spans="2:8" x14ac:dyDescent="0.35">
      <c r="B2" s="6" t="s">
        <v>0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</row>
    <row r="3" spans="2:8" x14ac:dyDescent="0.35">
      <c r="B3" s="2" t="s">
        <v>1</v>
      </c>
      <c r="C3" s="5">
        <v>57157</v>
      </c>
      <c r="D3" s="5">
        <v>595</v>
      </c>
      <c r="E3" s="5">
        <v>56562</v>
      </c>
      <c r="F3" s="5">
        <v>100000</v>
      </c>
      <c r="G3" s="5">
        <v>37708</v>
      </c>
      <c r="H3" s="5">
        <v>37113</v>
      </c>
    </row>
    <row r="4" spans="2:8" x14ac:dyDescent="0.35">
      <c r="B4" s="2" t="s">
        <v>2</v>
      </c>
      <c r="C4" s="4">
        <v>91210</v>
      </c>
      <c r="D4" s="4">
        <v>268</v>
      </c>
      <c r="E4" s="4">
        <v>90942</v>
      </c>
      <c r="F4" s="4">
        <v>10000</v>
      </c>
      <c r="G4" s="4">
        <v>10000</v>
      </c>
      <c r="H4" s="4">
        <v>9732</v>
      </c>
    </row>
    <row r="5" spans="2:8" x14ac:dyDescent="0.35">
      <c r="B5" s="2" t="s">
        <v>3</v>
      </c>
      <c r="C5" s="5">
        <v>29841</v>
      </c>
      <c r="D5" s="5">
        <v>2436</v>
      </c>
      <c r="E5" s="5">
        <v>27405</v>
      </c>
      <c r="F5" s="5">
        <v>8000</v>
      </c>
      <c r="G5" s="5">
        <v>8000</v>
      </c>
      <c r="H5" s="5">
        <v>5564</v>
      </c>
    </row>
    <row r="6" spans="2:8" x14ac:dyDescent="0.35">
      <c r="B6" s="2" t="s">
        <v>4</v>
      </c>
      <c r="C6" s="4">
        <v>39293</v>
      </c>
      <c r="D6" s="4">
        <v>3425</v>
      </c>
      <c r="E6" s="4">
        <v>35868</v>
      </c>
      <c r="F6" s="4">
        <v>10000</v>
      </c>
      <c r="G6" s="4">
        <v>10000</v>
      </c>
      <c r="H6" s="4">
        <v>6575</v>
      </c>
    </row>
    <row r="7" spans="2:8" x14ac:dyDescent="0.35">
      <c r="B7" s="2" t="s">
        <v>5</v>
      </c>
      <c r="C7" s="5">
        <v>156720</v>
      </c>
      <c r="D7" s="5">
        <v>51488</v>
      </c>
      <c r="E7" s="5">
        <v>105232</v>
      </c>
      <c r="F7" s="5">
        <v>400000</v>
      </c>
      <c r="G7" s="5">
        <v>105000</v>
      </c>
      <c r="H7" s="5">
        <v>53512</v>
      </c>
    </row>
    <row r="8" spans="2:8" x14ac:dyDescent="0.35">
      <c r="B8" s="3" t="s">
        <v>6</v>
      </c>
      <c r="C8" s="4">
        <v>374221</v>
      </c>
      <c r="D8" s="4">
        <v>58212</v>
      </c>
      <c r="E8" s="4">
        <v>316009</v>
      </c>
      <c r="F8" s="4">
        <v>528000</v>
      </c>
      <c r="G8" s="4">
        <v>170708</v>
      </c>
      <c r="H8" s="4">
        <v>112496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Claudia</dc:creator>
  <cp:lastModifiedBy>Ana Claudia</cp:lastModifiedBy>
  <dcterms:created xsi:type="dcterms:W3CDTF">2022-08-03T21:53:46Z</dcterms:created>
  <dcterms:modified xsi:type="dcterms:W3CDTF">2022-08-04T01:36:18Z</dcterms:modified>
</cp:coreProperties>
</file>