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" i="1"/>
  <c r="C4"/>
  <c r="C5" s="1"/>
  <c r="C3"/>
  <c r="D3" s="1"/>
  <c r="C6" l="1"/>
  <c r="D5"/>
  <c r="D4"/>
  <c r="C7" l="1"/>
  <c r="D6"/>
  <c r="C8" l="1"/>
  <c r="D7"/>
  <c r="C9" l="1"/>
  <c r="D8"/>
  <c r="C10" l="1"/>
  <c r="D9"/>
  <c r="C11" l="1"/>
  <c r="D10"/>
  <c r="C12" l="1"/>
  <c r="D11"/>
  <c r="C13" l="1"/>
  <c r="D12"/>
  <c r="C14" l="1"/>
  <c r="D13"/>
  <c r="C15" l="1"/>
  <c r="D14"/>
  <c r="C16" l="1"/>
  <c r="D15"/>
  <c r="C17" l="1"/>
  <c r="D16"/>
  <c r="C18" l="1"/>
  <c r="D17"/>
  <c r="C19" l="1"/>
  <c r="D18"/>
  <c r="D19" l="1"/>
  <c r="C20"/>
  <c r="C21" l="1"/>
  <c r="D20"/>
  <c r="C22" l="1"/>
  <c r="D21"/>
  <c r="C23" l="1"/>
  <c r="D22"/>
  <c r="C24" l="1"/>
  <c r="D23"/>
  <c r="C25" l="1"/>
  <c r="D25" s="1"/>
  <c r="D24"/>
</calcChain>
</file>

<file path=xl/sharedStrings.xml><?xml version="1.0" encoding="utf-8"?>
<sst xmlns="http://schemas.openxmlformats.org/spreadsheetml/2006/main" count="5" uniqueCount="5">
  <si>
    <t>Tamanho</t>
  </si>
  <si>
    <t>Trigger</t>
  </si>
  <si>
    <t>Fator de Carga</t>
  </si>
  <si>
    <t>Fator de Expansão</t>
  </si>
  <si>
    <t>Rehashes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</si>
</sst>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/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A2" sqref="A2"/>
    </sheetView>
  </sheetViews>
  <sheetFormatPr defaultRowHeight="15"/>
  <cols>
    <col min="1" max="1" width="13.7109375" style="2" bestFit="1" customWidth="1"/>
    <col min="2" max="2" width="17.28515625" style="2" bestFit="1" customWidth="1"/>
    <col min="3" max="4" width="14.28515625" style="1" customWidth="1"/>
    <col min="5" max="5" width="9.42578125" style="2" bestFit="1" customWidth="1"/>
    <col min="6" max="16384" width="9.140625" style="2"/>
  </cols>
  <sheetData>
    <row r="1" spans="1:5" s="4" customFormat="1">
      <c r="A1" s="4" t="s">
        <v>2</v>
      </c>
      <c r="B1" s="4" t="s">
        <v>3</v>
      </c>
      <c r="C1" s="3" t="s">
        <v>0</v>
      </c>
      <c r="D1" s="3" t="s">
        <v>1</v>
      </c>
      <c r="E1" s="4" t="s">
        <v>4</v>
      </c>
    </row>
    <row r="2" spans="1:5">
      <c r="A2" s="5">
        <v>0.79</v>
      </c>
      <c r="B2" s="5">
        <v>2</v>
      </c>
      <c r="C2" s="1">
        <v>100</v>
      </c>
      <c r="D2" s="1">
        <f>C2*$A$2+1</f>
        <v>80</v>
      </c>
      <c r="E2" s="2">
        <v>1</v>
      </c>
    </row>
    <row r="3" spans="1:5">
      <c r="A3" s="2">
        <v>0.96</v>
      </c>
      <c r="C3" s="1">
        <f>+C2*$B$2</f>
        <v>200</v>
      </c>
      <c r="D3" s="1">
        <f t="shared" ref="D3:D25" si="0">C3*$A$2+1</f>
        <v>159</v>
      </c>
      <c r="E3" s="2">
        <v>2</v>
      </c>
    </row>
    <row r="4" spans="1:5">
      <c r="A4" s="2">
        <v>0.79</v>
      </c>
      <c r="C4" s="1">
        <f t="shared" ref="C4:C25" si="1">+C3*$B$2</f>
        <v>400</v>
      </c>
      <c r="D4" s="1">
        <f t="shared" si="0"/>
        <v>317</v>
      </c>
      <c r="E4" s="2">
        <v>3</v>
      </c>
    </row>
    <row r="5" spans="1:5">
      <c r="A5" s="2">
        <v>0.54</v>
      </c>
      <c r="C5" s="1">
        <f t="shared" si="1"/>
        <v>800</v>
      </c>
      <c r="D5" s="1">
        <f t="shared" si="0"/>
        <v>633</v>
      </c>
      <c r="E5" s="2">
        <v>4</v>
      </c>
    </row>
    <row r="6" spans="1:5">
      <c r="A6" s="2">
        <v>0.32</v>
      </c>
      <c r="C6" s="1">
        <f t="shared" si="1"/>
        <v>1600</v>
      </c>
      <c r="D6" s="1">
        <f t="shared" si="0"/>
        <v>1265</v>
      </c>
      <c r="E6" s="2">
        <v>5</v>
      </c>
    </row>
    <row r="7" spans="1:5">
      <c r="A7" s="2">
        <v>0.18</v>
      </c>
      <c r="C7" s="1">
        <f t="shared" si="1"/>
        <v>3200</v>
      </c>
      <c r="D7" s="1">
        <f t="shared" si="0"/>
        <v>2529</v>
      </c>
      <c r="E7" s="2">
        <v>6</v>
      </c>
    </row>
    <row r="8" spans="1:5">
      <c r="C8" s="1">
        <f t="shared" si="1"/>
        <v>6400</v>
      </c>
      <c r="D8" s="1">
        <f t="shared" si="0"/>
        <v>5057</v>
      </c>
      <c r="E8" s="2">
        <v>7</v>
      </c>
    </row>
    <row r="9" spans="1:5">
      <c r="C9" s="1">
        <f t="shared" si="1"/>
        <v>12800</v>
      </c>
      <c r="D9" s="1">
        <f t="shared" si="0"/>
        <v>10113</v>
      </c>
      <c r="E9" s="2">
        <v>8</v>
      </c>
    </row>
    <row r="10" spans="1:5">
      <c r="C10" s="1">
        <f t="shared" si="1"/>
        <v>25600</v>
      </c>
      <c r="D10" s="1">
        <f t="shared" si="0"/>
        <v>20225</v>
      </c>
      <c r="E10" s="2">
        <v>9</v>
      </c>
    </row>
    <row r="11" spans="1:5">
      <c r="C11" s="1">
        <f t="shared" si="1"/>
        <v>51200</v>
      </c>
      <c r="D11" s="1">
        <f t="shared" si="0"/>
        <v>40449</v>
      </c>
      <c r="E11" s="2">
        <v>10</v>
      </c>
    </row>
    <row r="12" spans="1:5">
      <c r="C12" s="1">
        <f t="shared" si="1"/>
        <v>102400</v>
      </c>
      <c r="D12" s="1">
        <f t="shared" si="0"/>
        <v>80897</v>
      </c>
      <c r="E12" s="2">
        <v>11</v>
      </c>
    </row>
    <row r="13" spans="1:5">
      <c r="C13" s="1">
        <f t="shared" si="1"/>
        <v>204800</v>
      </c>
      <c r="D13" s="1">
        <f t="shared" si="0"/>
        <v>161793</v>
      </c>
      <c r="E13" s="2">
        <v>12</v>
      </c>
    </row>
    <row r="14" spans="1:5">
      <c r="C14" s="1">
        <f t="shared" si="1"/>
        <v>409600</v>
      </c>
      <c r="D14" s="1">
        <f t="shared" si="0"/>
        <v>323585</v>
      </c>
      <c r="E14" s="2">
        <v>13</v>
      </c>
    </row>
    <row r="15" spans="1:5">
      <c r="C15" s="1">
        <f t="shared" si="1"/>
        <v>819200</v>
      </c>
      <c r="D15" s="1">
        <f t="shared" si="0"/>
        <v>647169</v>
      </c>
      <c r="E15" s="2">
        <v>14</v>
      </c>
    </row>
    <row r="16" spans="1:5">
      <c r="C16" s="1">
        <f t="shared" si="1"/>
        <v>1638400</v>
      </c>
      <c r="D16" s="1">
        <f t="shared" si="0"/>
        <v>1294337</v>
      </c>
      <c r="E16" s="2">
        <v>15</v>
      </c>
    </row>
    <row r="17" spans="3:5">
      <c r="C17" s="1">
        <f t="shared" si="1"/>
        <v>3276800</v>
      </c>
      <c r="D17" s="1">
        <f t="shared" si="0"/>
        <v>2588673</v>
      </c>
      <c r="E17" s="2">
        <v>16</v>
      </c>
    </row>
    <row r="18" spans="3:5">
      <c r="C18" s="1">
        <f t="shared" si="1"/>
        <v>6553600</v>
      </c>
      <c r="D18" s="1">
        <f t="shared" si="0"/>
        <v>5177345</v>
      </c>
      <c r="E18" s="2">
        <v>17</v>
      </c>
    </row>
    <row r="19" spans="3:5">
      <c r="C19" s="1">
        <f t="shared" si="1"/>
        <v>13107200</v>
      </c>
      <c r="D19" s="1">
        <f t="shared" si="0"/>
        <v>10354689</v>
      </c>
      <c r="E19" s="2">
        <v>18</v>
      </c>
    </row>
    <row r="20" spans="3:5">
      <c r="C20" s="1">
        <f t="shared" si="1"/>
        <v>26214400</v>
      </c>
      <c r="D20" s="1">
        <f t="shared" si="0"/>
        <v>20709377</v>
      </c>
      <c r="E20" s="2">
        <v>19</v>
      </c>
    </row>
    <row r="21" spans="3:5">
      <c r="C21" s="1">
        <f t="shared" si="1"/>
        <v>52428800</v>
      </c>
      <c r="D21" s="1">
        <f t="shared" si="0"/>
        <v>41418753</v>
      </c>
      <c r="E21" s="2">
        <v>20</v>
      </c>
    </row>
    <row r="22" spans="3:5">
      <c r="C22" s="1">
        <f t="shared" si="1"/>
        <v>104857600</v>
      </c>
      <c r="D22" s="1">
        <f t="shared" si="0"/>
        <v>82837505</v>
      </c>
      <c r="E22" s="2">
        <v>21</v>
      </c>
    </row>
    <row r="23" spans="3:5">
      <c r="C23" s="1">
        <f t="shared" si="1"/>
        <v>209715200</v>
      </c>
      <c r="D23" s="1">
        <f t="shared" si="0"/>
        <v>165675009</v>
      </c>
      <c r="E23" s="2">
        <v>22</v>
      </c>
    </row>
    <row r="24" spans="3:5">
      <c r="C24" s="1">
        <f t="shared" si="1"/>
        <v>419430400</v>
      </c>
      <c r="D24" s="1">
        <f t="shared" si="0"/>
        <v>331350017</v>
      </c>
      <c r="E24" s="2">
        <v>23</v>
      </c>
    </row>
    <row r="25" spans="3:5">
      <c r="C25" s="1">
        <f t="shared" si="1"/>
        <v>838860800</v>
      </c>
      <c r="D25" s="1">
        <f t="shared" si="0"/>
        <v>662700033</v>
      </c>
      <c r="E25" s="2">
        <v>24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Oliveira</dc:creator>
  <cp:lastModifiedBy>Rodrigo Oliveira</cp:lastModifiedBy>
  <dcterms:created xsi:type="dcterms:W3CDTF">2014-01-16T14:38:48Z</dcterms:created>
  <dcterms:modified xsi:type="dcterms:W3CDTF">2014-01-28T19:00:31Z</dcterms:modified>
</cp:coreProperties>
</file>