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porsche-my.sharepoint.com/personal/oliver_balb_porsche_de/Documents/Documents/_Orga/96 - Training/DataScience/04 Data Scientist/3C2S/DS3BP/"/>
    </mc:Choice>
  </mc:AlternateContent>
  <xr:revisionPtr revIDLastSave="192" documentId="8_{5A9206A6-C9EF-478F-B2F2-18FA90736B62}" xr6:coauthVersionLast="47" xr6:coauthVersionMax="47" xr10:uidLastSave="{284BAD8E-EBE5-4667-AAD9-3322BA67B438}"/>
  <bookViews>
    <workbookView xWindow="1665" yWindow="-120" windowWidth="36855" windowHeight="21840" xr2:uid="{00000000-000D-0000-FFFF-FFFF00000000}"/>
  </bookViews>
  <sheets>
    <sheet name="survey-results-schema (2)" sheetId="2" r:id="rId1"/>
    <sheet name="PopulationRatio" sheetId="3" r:id="rId2"/>
    <sheet name="survey-results-objects values" sheetId="5" r:id="rId3"/>
  </sheets>
  <definedNames>
    <definedName name="_xlnm._FilterDatabase" localSheetId="0" hidden="1">'survey-results-schema (2)'!$A$1:$F$155</definedName>
    <definedName name="PopulationRatio">PopulationRatio!$A$2:$B$155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5" i="2" l="1"/>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2" i="2"/>
  <c r="F11" i="2"/>
  <c r="F10" i="2"/>
  <c r="F9" i="2"/>
  <c r="F8" i="2"/>
  <c r="F7" i="2"/>
  <c r="F6" i="2"/>
  <c r="F5" i="2"/>
  <c r="F4" i="2"/>
  <c r="F3" i="2"/>
  <c r="F2" i="2"/>
  <c r="G129" i="2"/>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2" i="2"/>
  <c r="F13" i="2"/>
</calcChain>
</file>

<file path=xl/sharedStrings.xml><?xml version="1.0" encoding="utf-8"?>
<sst xmlns="http://schemas.openxmlformats.org/spreadsheetml/2006/main" count="811" uniqueCount="441">
  <si>
    <t>Column</t>
  </si>
  <si>
    <t>Question</t>
  </si>
  <si>
    <t>Respondent</t>
  </si>
  <si>
    <t>Respondent ID number</t>
  </si>
  <si>
    <t>Professional</t>
  </si>
  <si>
    <t>Which of the following best describes you?</t>
  </si>
  <si>
    <t>ProgramHobby</t>
  </si>
  <si>
    <t>Do you program as a hobby or contribute to open source projects?</t>
  </si>
  <si>
    <t>Country</t>
  </si>
  <si>
    <t>In which country do you currently live?</t>
  </si>
  <si>
    <t>University</t>
  </si>
  <si>
    <t>Are you currently enrolled in a formal, degree-granting college or university program?</t>
  </si>
  <si>
    <t>EmploymentStatus</t>
  </si>
  <si>
    <t>Which of the following best describes your current employment status?</t>
  </si>
  <si>
    <t>FormalEducation</t>
  </si>
  <si>
    <t>Which of the following best describes the highest level of formal education that you've completed?</t>
  </si>
  <si>
    <t>MajorUndergrad</t>
  </si>
  <si>
    <t>Which of the following best describes your main field of study (aka 'major') in college or university/for your undergraduate studies?</t>
  </si>
  <si>
    <t>HomeRemote</t>
  </si>
  <si>
    <t>How often do you work from home or remotely?</t>
  </si>
  <si>
    <t>CompanySize</t>
  </si>
  <si>
    <t>In terms of the number of employees, how large is the company or organization you work for?</t>
  </si>
  <si>
    <t>CompanyType</t>
  </si>
  <si>
    <t>Which of the following best describes the type of company or organization you work for?</t>
  </si>
  <si>
    <t>YearsProgram</t>
  </si>
  <si>
    <t>How long has it been since you first learned how to program?</t>
  </si>
  <si>
    <t>YearsCodedJob</t>
  </si>
  <si>
    <t>For how many years have you coded as part of your job?</t>
  </si>
  <si>
    <t>YearsCodedJobPast</t>
  </si>
  <si>
    <t>For how many years did you code as part of your job?</t>
  </si>
  <si>
    <t>DeveloperType</t>
  </si>
  <si>
    <t>Which of the following best describe you?</t>
  </si>
  <si>
    <t>WebDeveloperType</t>
  </si>
  <si>
    <t>Which of the following best describes you as a Web developer?</t>
  </si>
  <si>
    <t>MobileDeveloperType</t>
  </si>
  <si>
    <t>For which of the following platforms do you develop mobile applications?</t>
  </si>
  <si>
    <t>NonDeveloperType</t>
  </si>
  <si>
    <t>Which of the following describe you?</t>
  </si>
  <si>
    <t>CareerSatisfaction</t>
  </si>
  <si>
    <t>Career satisfaction rating</t>
  </si>
  <si>
    <t>JobSatisfaction</t>
  </si>
  <si>
    <t>Job satisfaction rating</t>
  </si>
  <si>
    <t>ExCoderReturn</t>
  </si>
  <si>
    <t>You said before that you used to code as part of your job, but no longer do. To what extent do you agree or disagree with the following statements? If money weren't an issue, I would take a coding job again</t>
  </si>
  <si>
    <t>ExCoderNotForMe</t>
  </si>
  <si>
    <t>You said before that you used to code as part of your job, but no longer do. To what extent do you agree or disagree with the following statements? Working as a developer just wasn't for me</t>
  </si>
  <si>
    <t>ExCoderBalance</t>
  </si>
  <si>
    <t>You said before that you used to code as part of your job, but no longer do. To what extent do you agree or disagree with the following statements? I have better work-life balance now than I did as a developer</t>
  </si>
  <si>
    <t>ExCoder10Years</t>
  </si>
  <si>
    <t>You said before that you used to code as part of your job, but no longer do. To what extent do you agree or disagree with the following statements? My career is going the way I thought it would 10 years ago</t>
  </si>
  <si>
    <t>ExCoderBelonged</t>
  </si>
  <si>
    <t>You said before that you used to code as part of your job, but no longer do. To what extent do you agree or disagree with the following statements? When I was a developer, I didn't feel like I belonged with my colleagues</t>
  </si>
  <si>
    <t>ExCoderSkills</t>
  </si>
  <si>
    <t>You said before that you used to code as part of your job, but no longer do. To what extent do you agree or disagree with the following statements? I don't think my coding skills are up to date</t>
  </si>
  <si>
    <t>ExCoderWillNotCode</t>
  </si>
  <si>
    <t>You said before that you used to code as part of your job, but no longer do. To what extent do you agree or disagree with the following statements? I probably won't code for a living ever again</t>
  </si>
  <si>
    <t>ExCoderActive</t>
  </si>
  <si>
    <t>You said before that you used to code as part of your job, but no longer do. To what extent do you agree or disagree with the following statements? I'm still active in the developer community</t>
  </si>
  <si>
    <t>PronounceGIF</t>
  </si>
  <si>
    <t>How do you pronounce "GIF"?</t>
  </si>
  <si>
    <t>ProblemSolving</t>
  </si>
  <si>
    <t>I love solving problems</t>
  </si>
  <si>
    <t>BuildingThings</t>
  </si>
  <si>
    <t>Building things is very rewarding</t>
  </si>
  <si>
    <t>LearningNewTech</t>
  </si>
  <si>
    <t>Learning new technologies is fun</t>
  </si>
  <si>
    <t>BoringDetails</t>
  </si>
  <si>
    <t>I tend to get bored by implementation details</t>
  </si>
  <si>
    <t>JobSecurity</t>
  </si>
  <si>
    <t>Job security is important to me</t>
  </si>
  <si>
    <t>DiversityImportant</t>
  </si>
  <si>
    <t>Diversity in the workplace is important</t>
  </si>
  <si>
    <t>AnnoyingUI</t>
  </si>
  <si>
    <t>It annoys me when software has a poor UI</t>
  </si>
  <si>
    <t>FriendsDevelopers</t>
  </si>
  <si>
    <t>Most of my friends are developers, engineers, or scientists</t>
  </si>
  <si>
    <t>RightWrongWay</t>
  </si>
  <si>
    <t>There's a right and a wrong way to do everything</t>
  </si>
  <si>
    <t>UnderstandComputers</t>
  </si>
  <si>
    <t>Honestly, there's a lot about computers that I just don't understand</t>
  </si>
  <si>
    <t>SeriousWork</t>
  </si>
  <si>
    <t>I take my work very seriously</t>
  </si>
  <si>
    <t>InvestTimeTools</t>
  </si>
  <si>
    <t>I invest a lot of time into the tools I use</t>
  </si>
  <si>
    <t>WorkPayCare</t>
  </si>
  <si>
    <t>I don't really care what I work on, so long as I'm paid well</t>
  </si>
  <si>
    <t>KinshipDevelopers</t>
  </si>
  <si>
    <t>I feel a sense of kinship to other developers</t>
  </si>
  <si>
    <t>ChallengeMyself</t>
  </si>
  <si>
    <t>I like to challenge myself</t>
  </si>
  <si>
    <t>CompetePeers</t>
  </si>
  <si>
    <t>I think of myself as competing with my peers</t>
  </si>
  <si>
    <t>ChangeWorld</t>
  </si>
  <si>
    <t>I want to change the world</t>
  </si>
  <si>
    <t>JobSeekingStatus</t>
  </si>
  <si>
    <t>Which of the following best describes your current job-seeking status?</t>
  </si>
  <si>
    <t>HoursPerWeek</t>
  </si>
  <si>
    <t>During a typical week, approximately how many hours do you spend on activities related to finding new job opportunities?Please adjust the slider to the appropriate number of hours. The box to the right will indicate the number of hours you have chosen.</t>
  </si>
  <si>
    <t>LastNewJob</t>
  </si>
  <si>
    <t>When was the last time that you took a job with a new employer?</t>
  </si>
  <si>
    <t>AssessJobIndustry</t>
  </si>
  <si>
    <t>When you're assessing potential jobs to apply to, how important are each of the following to you? The industry that I'd be working in</t>
  </si>
  <si>
    <t>AssessJobRole</t>
  </si>
  <si>
    <t>When you're assessing potential jobs to apply to, how important are each of the following to you? The specific role or job title I'd be applying for</t>
  </si>
  <si>
    <t>AssessJobExp</t>
  </si>
  <si>
    <t>When you're assessing potential jobs to apply to, how important are each of the following to you? The experience level called for in the job description</t>
  </si>
  <si>
    <t>AssessJobDept</t>
  </si>
  <si>
    <t>When you're assessing potential jobs to apply to, how important are each of the following to you? The specific department or team I'd be working on</t>
  </si>
  <si>
    <t>AssessJobTech</t>
  </si>
  <si>
    <t>When you're assessing potential jobs to apply to, how important are each of the following to you? The languages, frameworks, and other technologies I'd be working with</t>
  </si>
  <si>
    <t>AssessJobProjects</t>
  </si>
  <si>
    <t>When you're assessing potential jobs to apply to, how important are each of the following to you? How projects are managed at the company or organization</t>
  </si>
  <si>
    <t>AssessJobCompensation</t>
  </si>
  <si>
    <t>When you're assessing potential jobs to apply to, how important are each of the following to you? The compensation and benefits offered</t>
  </si>
  <si>
    <t>AssessJobOffice</t>
  </si>
  <si>
    <t>When you're assessing potential jobs to apply to, how important are each of the following to you? The office environment I'd be working in</t>
  </si>
  <si>
    <t>AssessJobCommute</t>
  </si>
  <si>
    <t>When you're assessing potential jobs to apply to, how important are each of the following to you? The amount of time I'd have to spend commuting</t>
  </si>
  <si>
    <t>AssessJobRemote</t>
  </si>
  <si>
    <t>When you're assessing potential jobs to apply to, how important are each of the following to you? The opportunity to work from home/remotely</t>
  </si>
  <si>
    <t>AssessJobLeaders</t>
  </si>
  <si>
    <t>When you're assessing potential jobs to apply to, how important are each of the following to you? The reputations of the company's senior leaders</t>
  </si>
  <si>
    <t>AssessJobProfDevel</t>
  </si>
  <si>
    <t>When you're assessing potential jobs to apply to, how important are each of the following to you? Opportunities for professional development</t>
  </si>
  <si>
    <t>AssessJobDiversity</t>
  </si>
  <si>
    <t>When you're assessing potential jobs to apply to, how important are each of the following to you? The diversity of the company or organization</t>
  </si>
  <si>
    <t>AssessJobProduct</t>
  </si>
  <si>
    <t>When you're assessing potential jobs to apply to, how important are each of the following to you? How widely used or impactful the product or service I'd be working on is</t>
  </si>
  <si>
    <t>AssessJobFinances</t>
  </si>
  <si>
    <t>When you're assessing potential jobs to apply to, how important are each of the following to you? The financial performance or funding status of the company or organization</t>
  </si>
  <si>
    <t>ImportantBenefits</t>
  </si>
  <si>
    <t>When it comes to compensation and benefits, other than base salary, which of the following are most important to you?</t>
  </si>
  <si>
    <t>ClickyKeys</t>
  </si>
  <si>
    <t>If two developers are sharing an office, is it OK for one of them to get a mechanical keyboard with loud "clicky" keys?</t>
  </si>
  <si>
    <t>JobProfile</t>
  </si>
  <si>
    <t>On which of the following sites do you maintain a profile, CV, or resumÃ©?</t>
  </si>
  <si>
    <t>ResumePrompted</t>
  </si>
  <si>
    <t>Think back to the last time you updated your resumÃ©, CV, or an online profile on a job site. What prompted you to do so?</t>
  </si>
  <si>
    <t>LearnedHiring</t>
  </si>
  <si>
    <t>Think back to when you first applied to work for your current employer. Which of the following best describes how you learned that they were hiring for that particular job?</t>
  </si>
  <si>
    <t>ImportantHiringAlgorithms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</si>
  <si>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Knowledge of algorithms and data structures</t>
  </si>
  <si>
    <t>ImportantHiringTechExp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</si>
  <si>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tools (libraries, frameworks, etc.) used by the employer</t>
  </si>
  <si>
    <t>ImportantHiringCommunication</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</si>
  <si>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Communication skills</t>
  </si>
  <si>
    <t>ImportantHiringOpenSource</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</si>
  <si>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Contributions to open source projects</t>
  </si>
  <si>
    <t>ImportantHiringPMExp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</si>
  <si>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project management tools &amp; techniques</t>
  </si>
  <si>
    <t>ImportantHiringCompanies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</si>
  <si>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companies worked at</t>
  </si>
  <si>
    <t>ImportantHiringTitles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</si>
  <si>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job titles held</t>
  </si>
  <si>
    <t>ImportantHiringEducation</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</si>
  <si>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Educational credentials (e.g. schools attended, specific field of study, grades earned)</t>
  </si>
  <si>
    <t>ImportantHiringRep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</si>
  <si>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Stack Overflow reputation</t>
  </si>
  <si>
    <t>ImportantHiringGettingThingsDone</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</si>
  <si>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Track record of getting things done</t>
  </si>
  <si>
    <t>Currency</t>
  </si>
  <si>
    <t>Which currency do you use day-to-day? If you're a globe-trotting digital nomad and the answer is â€œit's complicated,â€ please pick the one you're most comfortable estimating in.</t>
  </si>
  <si>
    <t>Overpaid</t>
  </si>
  <si>
    <t>Compared to your estimate of your own market value, do you think you areâ€¦?</t>
  </si>
  <si>
    <t>TabsSpaces</t>
  </si>
  <si>
    <t>Tabs or spaces?</t>
  </si>
  <si>
    <t>EducationImportant</t>
  </si>
  <si>
    <t>Overall, how important has your formal schooling and education been to your career success?</t>
  </si>
  <si>
    <t>EducationTypes</t>
  </si>
  <si>
    <t>Outside of your formal schooling and education, which of the following have you done?</t>
  </si>
  <si>
    <t>SelfTaughtTypes</t>
  </si>
  <si>
    <t>You indicated that you had taught yourself a programming technology without taking a course. What resources did you use to do that? If you've done it more than once, please think about the most recent time you've done so.</t>
  </si>
  <si>
    <t>TimeAfterBootcamp</t>
  </si>
  <si>
    <t>You indicated previously that you went through a developer â€œbootcamp.â€ How long did it take you to get a full-time job as a developer after graduating?</t>
  </si>
  <si>
    <t>CousinEducation</t>
  </si>
  <si>
    <t>Let's pretend you have a distant cousin. They are 24 years old, have a college degree in a field not related to computer programming, and have been working a non-coding job for the last two years. They want your advice on how to switch to a career as a software developer. Which of the following options would you most strongly recommend to your cousin?</t>
  </si>
  <si>
    <t>WorkStart</t>
  </si>
  <si>
    <t>Suppose you could choose your own working hours for an 8-hour day. What time would you start work for the day? Please adjust the slider to the hour nearest your ideal start time. The box next to the slider will display your selection using a 24-hour clock</t>
  </si>
  <si>
    <t>HaveWorkedLanguage</t>
  </si>
  <si>
    <t>Which of the following languages have you done extensive development work in over the past year, and which do you want to work in over the next year?</t>
  </si>
  <si>
    <t>WantWorkLanguage</t>
  </si>
  <si>
    <t>HaveWorkedFramework</t>
  </si>
  <si>
    <t>Which of the following libraries, frameworks, and tools have you done extensive development work in over the past year, and which do you want to work in over the next year?</t>
  </si>
  <si>
    <t>WantWorkFramework</t>
  </si>
  <si>
    <t>HaveWorkedDatabase</t>
  </si>
  <si>
    <t>Which of the following database technologies have you done extensive development work in over the past year, and which do you want to work in over the next year?</t>
  </si>
  <si>
    <t>WantWorkDatabase</t>
  </si>
  <si>
    <t>HaveWorkedPlatform</t>
  </si>
  <si>
    <t>Which of the following platforms have you done extensive development work for over the past year, and which do you want to work on over the next year?</t>
  </si>
  <si>
    <t>WantWorkPlatform</t>
  </si>
  <si>
    <t>IDE</t>
  </si>
  <si>
    <t>Which development environment(s) do you use regularly?</t>
  </si>
  <si>
    <t>AuditoryEnvironment</t>
  </si>
  <si>
    <t>Suppose you're about to start a few hours of coding and have complete control over your auditory environment (music, background noise, etc.). What would you do?</t>
  </si>
  <si>
    <t>Methodology</t>
  </si>
  <si>
    <t>Which of the following methodologies do you have experience working in?</t>
  </si>
  <si>
    <t>VersionControl</t>
  </si>
  <si>
    <t>What version control system do you use? If you use several, please choose the one you use most often.</t>
  </si>
  <si>
    <t>CheckInCode</t>
  </si>
  <si>
    <t>Over the last year, how often have you checked-in or committed code?</t>
  </si>
  <si>
    <t>ShipIt</t>
  </si>
  <si>
    <t>It's better to ship now and optimize later</t>
  </si>
  <si>
    <t>OtherPeoplesCode</t>
  </si>
  <si>
    <t>Maintaining other people's code is a form of torture</t>
  </si>
  <si>
    <t>ProjectManagement</t>
  </si>
  <si>
    <t>Most project management techniques are useless</t>
  </si>
  <si>
    <t>EnjoyDebugging</t>
  </si>
  <si>
    <t>I enjoy debugging code</t>
  </si>
  <si>
    <t>InTheZone</t>
  </si>
  <si>
    <t>I often get â€œinto the zoneâ€ when I'm coding</t>
  </si>
  <si>
    <t>DifficultCommunication</t>
  </si>
  <si>
    <t>I have difficulty communicating my ideas to my peers</t>
  </si>
  <si>
    <t>CollaborateRemote</t>
  </si>
  <si>
    <t>It's harder to collaborate with remote peers than those on site</t>
  </si>
  <si>
    <t>MetricAssess</t>
  </si>
  <si>
    <t>Congratulations! The bosses at your new employer, E Corp, are allowing you to choose which metrics will be used to assess your individual performance in your role as a senior developer. Which metrics do you suggest to the E bosses?</t>
  </si>
  <si>
    <t>EquipmentSatisfiedMonitors</t>
  </si>
  <si>
    <t>Thinking about your main coding workstation, how satisfied are you with each of the following? Monitors/screens (number of, size, resolution)</t>
  </si>
  <si>
    <t>EquipmentSatisfiedCPU</t>
  </si>
  <si>
    <t>Thinking about your main coding workstation, how satisfied are you with each of the following? Processing power (CPU and/or GPU)</t>
  </si>
  <si>
    <t>EquipmentSatisfiedRAM</t>
  </si>
  <si>
    <t>Thinking about your main coding workstation, how satisfied are you with each of the following? Amount of RAM</t>
  </si>
  <si>
    <t>EquipmentSatisfiedStorage</t>
  </si>
  <si>
    <t>Thinking about your main coding workstation, how satisfied are you with each of the following? Storage capacity</t>
  </si>
  <si>
    <t>EquipmentSatisfiedRW</t>
  </si>
  <si>
    <t>Thinking about your main coding workstation, how satisfied are you with each of the following? Storage read/write speed</t>
  </si>
  <si>
    <t>InfluenceInternet</t>
  </si>
  <si>
    <t>How much influence do you have on purchasing decisions within your organization for each of the following? Internet bandwidth</t>
  </si>
  <si>
    <t>InfluenceWorkstation</t>
  </si>
  <si>
    <t>How much influence do you have on purchasing decisions within your organization for each of the following? Your personal workstation hardware</t>
  </si>
  <si>
    <t>InfluenceHardware</t>
  </si>
  <si>
    <t>How much influence do you have on purchasing decisions within your organization for each of the following? Personal workstation hardware for others in the company</t>
  </si>
  <si>
    <t>InfluenceServers</t>
  </si>
  <si>
    <t>How much influence do you have on purchasing decisions within your organization for each of the following? Servers</t>
  </si>
  <si>
    <t>InfluenceTechStack</t>
  </si>
  <si>
    <t>How much influence do you have on purchasing decisions within your organization for each of the following? Main technical stack of the company</t>
  </si>
  <si>
    <t>InfluenceDeptTech</t>
  </si>
  <si>
    <t>How much influence do you have on purchasing decisions within your organization for each of the following? Technical stack used in your department</t>
  </si>
  <si>
    <t>InfluenceVizTools</t>
  </si>
  <si>
    <t>How much influence do you have on purchasing decisions within your organization for each of the following? Data analysis and visualization tools (e.g. Tableau, Looker)</t>
  </si>
  <si>
    <t>InfluenceDatabase</t>
  </si>
  <si>
    <t>How much influence do you have on purchasing decisions within your organization for each of the following? Database systems or solutions</t>
  </si>
  <si>
    <t>InfluenceCloud</t>
  </si>
  <si>
    <t>How much influence do you have on purchasing decisions within your organization for each of the following? Cloud or serverless back-end solutions</t>
  </si>
  <si>
    <t>InfluenceConsultants</t>
  </si>
  <si>
    <t>How much influence do you have on purchasing decisions within your organization for each of the following? Consultants</t>
  </si>
  <si>
    <t>InfluenceRecruitment</t>
  </si>
  <si>
    <t>How much influence do you have on purchasing decisions within your organization for each of the following? Recruitment tools &amp; platforms</t>
  </si>
  <si>
    <t>InfluenceCommunication</t>
  </si>
  <si>
    <t>How much influence do you have on purchasing decisions within your organization for each of the following? Communication &amp; collaboration tools</t>
  </si>
  <si>
    <t>StackOverflowDescribes</t>
  </si>
  <si>
    <t>StackOverflowSatisfaction</t>
  </si>
  <si>
    <t>Stack Overflow satisfaction</t>
  </si>
  <si>
    <t>StackOverflowDevices</t>
  </si>
  <si>
    <t>Which of the following devices have you used to connect to Stack Overflow over the last three months?</t>
  </si>
  <si>
    <t>StackOverflowFoundAnswer</t>
  </si>
  <si>
    <t>Over the last three months, approximately how often have you done each of the following on Stack Overflow? Found an answer that solved my coding problem</t>
  </si>
  <si>
    <t>StackOverflowCopiedCode</t>
  </si>
  <si>
    <t>Over the last three months, approximately how often have you done each of the following on Stack Overflow? Copied a code example and pasted it into my codebase</t>
  </si>
  <si>
    <t>StackOverflowJobListing</t>
  </si>
  <si>
    <t>Over the last three months, approximately how often have you done each of the following on Stack Overflow? Seen a job listing I was interested in</t>
  </si>
  <si>
    <t>StackOverflowCompanyPage</t>
  </si>
  <si>
    <t>Over the last three months, approximately how often have you done each of the following on Stack Overflow? Researched a potential employer by visiting its company page</t>
  </si>
  <si>
    <t>StackOverflowJobSearch</t>
  </si>
  <si>
    <t>Over the last three months, approximately how often have you done each of the following on Stack Overflow? Searched for jobs</t>
  </si>
  <si>
    <t>StackOverflowNewQuestion</t>
  </si>
  <si>
    <t>Over the last three months, approximately how often have you done each of the following on Stack Overflow? Asked a new question</t>
  </si>
  <si>
    <t>StackOverflowAnswer</t>
  </si>
  <si>
    <t>Over the last three months, approximately how often have you done each of the following on Stack Overflow? Written a new answer to someone else's question</t>
  </si>
  <si>
    <t>StackOverflowMetaChat</t>
  </si>
  <si>
    <t>Over the last three months, approximately how often have you done each of the following on Stack Overflow? Participated in community discussions on meta or in chat</t>
  </si>
  <si>
    <t>StackOverflowAdsRelevant</t>
  </si>
  <si>
    <t>The ads on Stack Overflow are relevant to me</t>
  </si>
  <si>
    <t>StackOverflowAdsDistracting</t>
  </si>
  <si>
    <t>The ads on Stack Overflow are distracting</t>
  </si>
  <si>
    <t>StackOverflowModeration</t>
  </si>
  <si>
    <t>The moderation on Stack Overflow is unfair</t>
  </si>
  <si>
    <t>StackOverflowCommunity</t>
  </si>
  <si>
    <t>I feel like a member of the Stack Overflow community</t>
  </si>
  <si>
    <t>StackOverflowHelpful</t>
  </si>
  <si>
    <t>The answers and code examples I get on Stack Overflow are helpful</t>
  </si>
  <si>
    <t>StackOverflowBetter</t>
  </si>
  <si>
    <t>Stack Overflow makes the Internet a better place</t>
  </si>
  <si>
    <t>StackOverflowWhatDo</t>
  </si>
  <si>
    <t>I don't know what I'd do without Stack Overflow</t>
  </si>
  <si>
    <t>StackOverflowMakeMoney</t>
  </si>
  <si>
    <t>The people who run Stack Overflow are just in it for the money</t>
  </si>
  <si>
    <t>Gender</t>
  </si>
  <si>
    <t>Which of the following do you currently identify as?</t>
  </si>
  <si>
    <t>HighestEducationParents</t>
  </si>
  <si>
    <t>What is the highest level of education received by either of your parents?</t>
  </si>
  <si>
    <t>Race</t>
  </si>
  <si>
    <t>Which of the following do you identify as?</t>
  </si>
  <si>
    <t>SurveyLong</t>
  </si>
  <si>
    <t>This survey was too long</t>
  </si>
  <si>
    <t>QuestionsInteresting</t>
  </si>
  <si>
    <t>The questions were interesting</t>
  </si>
  <si>
    <t>QuestionsConfusing</t>
  </si>
  <si>
    <t>The questions were confusing</t>
  </si>
  <si>
    <t>InterestedAnswers</t>
  </si>
  <si>
    <t>I'm interested in learning how other developers answered</t>
  </si>
  <si>
    <t>Salary</t>
  </si>
  <si>
    <t>What is your current annual base salary, before taxes, and excluding bonuses, grants, or other compensation?</t>
  </si>
  <si>
    <t>ExpectedSalary</t>
  </si>
  <si>
    <t>You said before that you are currently learning how to program. When you have completed your studies, what annual salary do you expect to earn in your first job after graduation?</t>
  </si>
  <si>
    <t>x</t>
  </si>
  <si>
    <t>Relevance</t>
  </si>
  <si>
    <t>ListValue</t>
  </si>
  <si>
    <t>PopulationRatio</t>
  </si>
  <si>
    <t>Drop</t>
  </si>
  <si>
    <t>Unique Values</t>
  </si>
  <si>
    <t>['Student', 'Professional developer', 'Professional non-developer who sometimes writes code', 'Used to be a professional developer', 'None of these']</t>
  </si>
  <si>
    <t>['Yes, both', 'Yes, I program as a hobby', 'No', 'Yes, I contribute to open source projects']</t>
  </si>
  <si>
    <t>['United States', 'United Kingdom', 'Switzerland', 'New Zealand', 'Poland', 'Colombia', 'France', 'Canada', 'Germany', 'Greece', 'Brazil', 'Israel', 'Italy', 'Belgium', 'India', 'Chile', 'Croatia', 'Argentina', 'Netherlands', 'Denmark', 'Ukraine', 'Sri Lanka', 'Malaysia', 'Finland', 'Turkey', 'Spain', 'Austria', 'Mexico', 'Russian Federation', 'Bulgaria', 'Uruguay', 'Estonia', 'Iran', 'Bangladesh', 'Sweden', 'Lithuania', 'Paraguay', 'Romania', 'Costa Rica', 'Serbia', 'Slovenia', 'United Arab Emirates', 'Tunisia', 'Kenya', 'El Salvador', 'Norway', 'Dominican Republic', 'Belarus', 'Portugal', 'Czech Republic', 'Albania', 'I prefer not to say', 'South Africa', 'Uzbekistan', 'Moldavia', 'Ireland', 'Nepal', 'Pakistan', 'Slovak Republic', 'Hungary', 'Egypt', 'Australia', 'Japan', 'South Korea', 'Rwanda', 'Luxembourg', 'Kazakhstan', 'Bolivia', 'Vietnam', 'Somalia', 'Saudi Arabia', 'Ethiopia', 'Macedonia', 'Bosnia-Herzegovina', 'Algeria', 'Nicaragua', 'Cuba', 'Indonesia', 'Netherlands Antilles', 'Jamaica', 'Nigeria', 'Ecuador', 'Peru', 'Malta', 'Uganda', 'Morocco', 'Guatemala', 'Jordan', 'Cyprus', 'Georgia', 'Armenia', 'Virgin Islands (USA)', 'Lebanon', 'China', 'Bermuda', 'Latvia', 'Singapore', 'Thailand', 'American Samoa', 'Puerto Rico', 'Philippines', 'Hong Kong', 'Taiwan', 'Cape Verde', 'Trinidad and Tobago', 'Mongolia', 'Myanmar', 'North Korea', 'Afghanistan', 'Cambodia', 'Liechtenstein', 'Botswana', 'Madagascar', 'Mauritius', 'Iraq', 'Ghana', 'Aland Islands', 'Zambia', 'Iceland', 'Zimbabwe', 'Azerbaidjan', 'Kuwait', 'Venezuela', 'S. Georgia &amp; S. Sandwich Isls.', 'Panama', 'Andorra', 'Cayman Islands', 'Bahamas', 'Honduras', 'Sudan', 'Syria', 'Gibraltar', 'Virgin Islands (British)', 'Cameroon', 'Tanzania', 'Mozambique', 'Qatar', 'Libya', 'Reunion (French)', 'Vatican City State', 'Oman', 'Angola', 'Montenegro', 'Haiti', 'New Caledonia (French)', 'Bahrain', 'Bouvet Island', 'Togo', 'Namibia', 'Guyana', 'Lesotho', 'Antarctica', 'Burkina Faso', 'Anguilla', 'Fiji', 'Bhutan', 'Malawi', 'Laos', 'Gabon', 'Senegal', 'Kyrgyzstan', 'Tadjikistan', 'Brunei Darussalam', 'Zaire', "Ivory Coast (Cote D'Ivoire)", 'Saint Lucia', 'Monaco', 'U.S. Minor Outlying Islands', 'Polynesia (French)', 'French Guyana', 'Pitcairn Island', 'Seychelles', 'Guinea', 'Aruba', 'Belize', 'Benin', 'Swaziland', 'Barbados', 'Eritrea', 'Niger', 'Suriname', 'Guam', 'Antigua and Barbuda', 'Djibouti', 'Mali', 'British Indian Ocean Territory', 'Northern Mariana Islands', 'Saint Vincent &amp; Grenadines', 'Martinique (French)', 'Burundi', 'Cook Islands', 'Yemen', 'Turkmenistan', 'Macau', 'Chad', 'Falkland Islands', 'Montserrat', 'Christmas Island', 'Heard and McDonald Islands', 'Comoros', 'Saint Helena']</t>
  </si>
  <si>
    <t>['No', 'Yes, full-time', 'Yes, part-time', 'I prefer not to say']</t>
  </si>
  <si>
    <t>['Not employed, and not looking for work', 'Employed part-time', 'Employed full-time', 'Independent contractor, freelancer, or self-employed', 'Not employed, but looking for work', 'I prefer not to say', 'Retired']</t>
  </si>
  <si>
    <t>['Secondary school', "Some college/university study without earning a bachelor's degree", "Bachelor's degree", 'Doctoral degree', "Master's degree", 'Professional degree', 'Primary/elementary school', 'I prefer not to answer', 'I never completed any formal education']</t>
  </si>
  <si>
    <t>[nan, 'Computer science or software engineering', 'A non-computer-focused engineering discipline', 'A social science', 'Mathematics or statistics', 'Computer engineering or electrical/electronics engineering', 'A natural science', 'A business discipline', 'Computer programming or Web development', 'Information technology, networking, or system administration', 'I never declared a major', 'Something else', 'Fine arts or performing arts', 'Management information systems', 'A humanities discipline', 'Psychology', 'A health science']</t>
  </si>
  <si>
    <t>[nan, 'More than half, but not all, the time', 'Less than half the time, but at least one day each week', 'Never', "All or almost all the time (I'm full-time remote)", "It's complicated", 'A few days each month', 'About half the time']</t>
  </si>
  <si>
    <t>[nan, '20 to 99 employees', '10,000 or more employees', '10 to 19 employees', 'Fewer than 10 employees', '5,000 to 9,999 employees', '100 to 499 employees', '1,000 to 4,999 employees', '500 to 999 employees', "I don't know", 'I prefer not to answer']</t>
  </si>
  <si>
    <t>[nan, 'Privately-held limited company, not in startup mode', 'Publicly-traded corporation', 'Non-profit/non-governmental organization or private school/university', 'Government agency or public school/university', 'Pre-series A startup', 'Venture-funded startup', "I don't know", 'Sole proprietorship or partnership, not in startup mode', 'I prefer not to answer', 'State-owned company', 'Something else']</t>
  </si>
  <si>
    <t>['2 to 3 years', '9 to 10 years', '20 or more years', '14 to 15 years', '6 to 7 years', '10 to 11 years', '13 to 14 years', '12 to 13 years', '15 to 16 years', '11 to 12 years', '8 to 9 years', '5 to 6 years', '18 to 19 years', '7 to 8 years', '1 to 2 years', '3 to 4 years', 'Less than a year', '4 to 5 years', '17 to 18 years', '16 to 17 years', '19 to 20 years', nan]</t>
  </si>
  <si>
    <t>[nan, '20 or more years', '9 to 10 years', '10 to 11 years', '8 to 9 years', '7 to 8 years', '11 to 12 years', '15 to 16 years', '1 to 2 years', '3 to 4 years', '12 to 13 years', 'Less than a year', '5 to 6 years', '16 to 17 years', '13 to 14 years', '6 to 7 years', '2 to 3 years', '17 to 18 years', '4 to 5 years', '14 to 15 years', '18 to 19 years', '19 to 20 years']</t>
  </si>
  <si>
    <t>[nan, '17 to 18 years', '5 to 6 years', '19 to 20 years', '7 to 8 years', '4 to 5 years', '14 to 15 years', '20 or more years', '2 to 3 years', 'Less than a year', '10 to 11 years', '6 to 7 years', '9 to 10 years', '11 to 12 years', '3 to 4 years', '13 to 14 years', '15 to 16 years', '1 to 2 years', '8 to 9 years', '16 to 17 years', '12 to 13 years', '18 to 19 years']</t>
  </si>
  <si>
    <t>[nan, 'Other', 'Mobile developer; Graphics programming; Desktop applications developer', 'Web developer', 'Web developer; Mobile developer', 'Mobile developer; Desktop applications developer', 'Embedded applications/devices developer', 'Desktop applications developer', 'Web developer; Embedded applications/devices developer; DevOps specialist; Quality assurance engineer; Other', 'Data scientist; Other', 'Web developer; Mobile developer; Desktop applications developer; DevOps specialist; Other', 'Web developer; Other', 'Web developer; Desktop applications developer', 'Web developer; Mobile developer; Desktop applications developer', 'Machine learning specialist; Developer with a statistics or mathematics background', 'Web developer; Database administrator', 'Web developer; Database administrator; DevOps specialist', 'Web developer; Developer with a statistics or mathematics background; Desktop applications developer', 'Web developer; Mobile developer; Systems administrator', 'Web developer; Mobile developer; Embedded applications/devices developer; Desktop applications developer; DevOps specialist', 'Web developer; Mobile developer; Quality assurance engineer', 'Mobile developer', 'Web developer; Mobile developer; Data scientist; Graphic designer; Desktop applications developer; Database administrator; Systems administrator; DevOps specialist', 'Web developer; Systems administrator; DevOps specialist', 'Web developer; Database administrator; Systems administrator; DevOps specialist; Quality assurance engineer', 'DevOps specialist; Other', 'Developer with a statistics or mathematics background', 'Web developer; Mobile developer; Embedded applications/devices developer; Graphics programming; Desktop applications developer; DevOps specialist', 'Web developer; Developer with a statistics or mathematics background', 'Web developer; Desktop applications developer; Systems administrator; DevOps specialist', 'Web developer; Mobile developer; Data scientist; Graphic designer; Desktop applications developer; Quality assurance engineer', 'Web developer; Mobile developer; Database administrator; Systems administrator', 'Machine learning specialist; Developer with a statistics or mathematics background; Data scientist', 'Web developer; Desktop applications developer; Database administrator', 'Web developer; Desktop applications developer; Database administrator; Systems administrator; DevOps specialist; Quality assurance engineer', 'Developer with a statistics or mathematics background; Desktop applications developer; Other', 'Web developer; Systems administrator; Quality assurance engineer', 'Web developer; Embedded applications/devices developer; Desktop applications developer; Database administrator; Systems administrator; Quality assurance engineer', 'Web developer; Mobile developer; Data scientist; Database administrator; Systems administrator', 'Web developer; DevOps specialist', 'Developer with a statistics or mathematics background; Desktop applications developer; DevOps specialist; Quality assurance engineer', 'Web developer; Embedded applications/devices developer; Desktop applications developer; DevOps specialist', 'Web developer; Graphic designer', 'Machine learning specialist; Data scientist; Other', 'Web developer; Developer with a statistics or mathematics background; Data scientist', 'Web developer; Data scientist; Database administrator; DevOps specialist', 'Web developer; Embedded applications/devices developer; Machine learning specialist; Developer with a statistics or mathematics background; Desktop applications developer', 'Web developer; Graphics programming; Developer with a statistics or mathematics background; Data scientist; Graphic designer; Desktop applications developer; Database administrator', 'Machine learning specialist; Data scientist', 'Web developer; Mobile developer; Desktop applications developer; DevOps specialist', 'Web developer; Embedded applications/devices developer; Developer with a statistics or mathematics background', 'Web developer; Data scientist', 'Web developer; Machine learning specialist; Data scientist; DevOps specialist', 'Web developer; Database administrator; Systems administrator; DevOps specialist', 'Web developer; Mobile developer; Developer with a statistics or mathematics background; Desktop applications developer; Database administrator; Systems administrator; DevOps specialist', 'Web developer; Mobile developer; DevOps specialist', 'Web developer; Graphic designer; Systems administrator; DevOps specialist; Quality assurance engineer', 'Web developer; Mobile developer; Graphics programming; Graphic designer', 'Web developer; Embedded applications/devices developer; Machine learning specialist; Data scientist; Desktop applications developer; Database administrator; Systems administrator; DevOps specialist; Other', 'Web developer; Embedded applications/devices developer; Systems administrator', 'Web developer; Mobile developer; Desktop applications developer; Database administrator; Systems administrator', 'Web developer; Database administrator; Other', 'Web developer; Mobile developer; Embedded applications/devices developer; Desktop applications developer; Systems administrator; DevOps specialist', 'Web developer; Database administrator; Systems administrator', 'Web developer; Mobile developer; Desktop applications developer; Database administrator', 'Web developer; Mobile developer; Database administrator', 'Web developer; Mobile developer; Systems administrator; DevOps specialist', 'DevOps specialist', 'Database administrator; Other', 'Graphics programming; Developer with a statistics or mathematics background; Data scientist; Desktop applications developer', 'Web developer; Graphics programming; Graphic designer', 'Web developer; Data scientist; Desktop applications developer; DevOps specialist', 'Systems administrator; Quality assurance engineer', 'Web developer; Data scientist; Other', 'Embedded applications/devices developer; Quality assurance engineer', 'Web developer; Desktop applications developer; DevOps specialist', 'Web developer; Machine learning specialist; Developer with a statistics or mathematics background; Data scientist', 'Mobile developer; Embedded applications/devices developer; Desktop applications developer; Systems administrator', 'Web developer; Mobile developer; Embedded applications/devices developer', 'Web developer; Systems administrator', 'Web developer; Mobile developer; Developer with a statistics or mathematics background; Data scientist; Desktop applications developer; Database administrator; Systems administrator; DevOps specialist', 'Developer with a statistics or mathematics background; Other', 'Web developer; Embedded applications/devices developer', 'Mobile developer; Desktop applications developer; Other', 'Web developer; Developer with a statistics or mathematics background; DevOps specialist', 'Mobile developer; Desktop applications developer; DevOps specialist', 'Web developer; Embedded applications/devices developer; Desktop applications developer', 'Machine learning specialist', 'Web developer; Developer with a statistics or mathematics background; Data scientist; Graphic designer; Database administrator; Systems administrator; DevOps specialist', 'Web developer; Developer with a statistics or mathematics background; Data scientist; Database administrator', 'Web developer; Developer with a statistics or mathematics background; Desktop applications developer; Database administrator', 'Web developer; Mobile developer; Developer with a statistics or mathematics background; Desktop applications developer', 'Mobile developer; DevOps specialist', 'Web developer; Embedded applications/devices developer; Machine learning specialist; Desktop applications developer', 'Web developer; Developer with a statistics or mathematics background; Data scientist; Database administrator; Systems administrator', 'Web developer; Data scientist; Systems administrator', 'Mobile developer; Desktop applications developer; Database administrator', 'Developer with a statistics or mathematics background; Desktop applications developer', 'Web developer; Mobile developer; Data scientist; Desktop applications developer; Quality assurance engineer; Other', 'Web developer; Developer with a statistics or mathematics background; Database administrator; Systems administrator; DevOps specialist', 'Web developer; Mobile developer; Desktop applications developer; Systems administrator; Other', 'Developer with a statistics or mathematics background; Data scientist; Desktop applications developer', 'Web developer; Data scientist; Desktop applications developer; Systems administrator; DevOps specialist', 'Web developer; Embedded applications/devices developer; Desktop applications developer; Database administrator', 'Web developer; Desktop applications developer; Other', 'Graphics programming; Machine learning specialist; Developer with a statistics or mathematics background; Data scientist; Desktop applications developer; DevOps specialist', 'Embedded applications/devices developer; Desktop applications developer', 'Web developer; Mobile developer; Database administrator; DevOps specialist', 'Graphics programming; Graphic designer; Other', 'Web developer; Machine learning specialist; Developer with a statistics or mathematics background; DevOps specialist; Quality assurance engineer', 'Web developer; Mobile developer; Developer with a statistics or mathematics background', 'Web developer; Mobile developer; Graphics programming; Desktop applications developer; Database administrator; Systems administrator', 'Web developer; DevOps specialist; Quality assurance engineer', 'Web developer; Graphics programming', 'Web developer; Developer with a statistics or mathematics background; Database administrator', 'Web developer; Mobile developer; Data scientist; Graphic designer; Desktop applications developer; Database administrator; Systems administrator; Quality assurance engineer', 'Web developer; Desktop applications developer; Systems administrator', 'Web developer; Mobile developer; Embedded applications/devices developer; Developer with a statistics or mathematics background; Desktop applications developer', 'Web developer; Quality assurance engineer', 'Web developer; Graphics programming; Desktop applications developer', 'Web developer; Mobile developer; Data scientist; Desktop applications developer; Database administrator', 'Quality assurance engineer; Other', 'Mobile developer; Graphics programming; Graphic designer; Desktop applications developer; Systems administrator', 'Web developer; Mobile developer; Graphic designer; Desktop applications developer; Database administrator; Systems administrator', 'Web developer; Machine learning specialist; Developer with a statistics or mathematics background; Data scientist; Database administrator; Systems administrator', 'Web developer; Graphics programming; Developer with a statistics or mathematics background; Desktop applications developer', 'Embedded applications/devices developer; Machine learning specialist', 'Web developer; Embedded applications/devices developer; DevOps specialist', 'Embedded applications/devices developer; Developer with a statistics or mathematics background; Desktop applications developer', 'Mobile developer; Embedded applications/devices developer; Desktop applications developer', 'Web developer; Mobile developer; Other', 'Web developer; Mobile developer; Graphics programming', 'Embedded applications/devices developer; Machine learning specialist; Developer with a statistics or mathematics background; Desktop applications developer; Systems administrator; DevOps specialist', 'Web developer; Mobile developer; Graphics programming; Database administrator; Systems administrator', 'Web developer; Desktop applications developer; Systems administrator; Other', 'Web developer; Mobile developer; Developer with a statistics or mathematics background; Desktop applications developer; Database administrator', 'Web developer; Graphics programming; Graphic designer; Desktop applications developer; Database administrator; DevOps specialist', 'Web developer; Developer with a statistics or mathematics background; Data scientist; Desktop applications developer; Database administrator; Systems administrator', 'Developer with a statistics or mathematics background; DevOps specialist', 'Web developer; Desktop applications developer; Database administrator; Systems administrator; DevOps specialist', 'Developer with a statistics or mathematics background; Data scientist; Systems administrator', 'Web developer; Desktop applications developer; Database administrator; Systems administrator', 'Web developer; Developer with a statistics or mathematics background; Database administrator; DevOps specialist', 'Web developer; Graphics programming; Developer with a statistics or mathematics background; Database administrator; Systems administrator; Quality assurance engineer', 'Web developer; Embedded applications/devices developer; Desktop applications developer; Database administrator; Other', 'Web developer; Mobile developer; Embedded applications/devices developer; Graphics programming; Data scientist; Desktop applications developer; Database administrator; Systems administrator; DevOps specialist', 'Mobile developer; Embedded applications/devices developer; Graphics programming; Desktop applications developer', 'Data scientist', 'Embedded applications/devices developer; Developer with a statistics or mathematics background; Desktop applications developer; Other', 'Embedded applications/devices developer; Desktop applications developer; Quality assurance engineer', 'Data scientist; Desktop applications developer', 'Web developer; Mobile developer; Machine learning specialist; Data scientist', 'Developer with a statistics or mathematics background; Data scientist', 'Web developer; Mobile developer; Graphics programming; Graphic designer; Database administrator; DevOps specialist', 'Web developer; Mobile developer; Database administrator; Systems administrator; DevOps specialist', 'Web developer; Developer with a statistics or mathematics background; Desktop applications developer; Other', 'Web developer; Embedded applications/devices developer; Developer with a statistics or mathematics background; Desktop applications developer; Systems administrator', 'Embedded applications/devices developer; Developer with a statistics or mathematics background', 'Web developer; Systems administrator; DevOps specialist; Quality assurance engineer', 'Desktop applications developer; Systems administrator', 'Web developer; Mobile developer; Desktop applications developer; Database administrator; Systems administrator; DevOps specialist', 'Web developer; Graphics programming; Developer with a statistics or mathematics background; Desktop applications developer; Database administrator; Systems administrator; DevOps specialist', 'Web developer; Mobile developer; Embedded applications/devices developer; Desktop applications developer; Systems administrator', 'Mobile developer; Other', 'Web developer; Machine learning specialist; Data scientist; Desktop applications developer', 'Web developer; Mobile developer; Embedded applications/devices developer; Desktop applications developer', 'Web developer; Data scientist; Database administrator', 'Web developer; Mobile developer; Graphics programming; DevOps specialist', 'Web developer; Mobile developer; Embedded applications/devices developer; Graphic designer; Desktop applications developer; Database administrator; Systems administrator', 'Desktop applications developer; Database administrator; Systems administrator', 'Graphics programming; Developer with a statistics or mathematics background', 'Mobile developer; Desktop applications developer; Database administrator; Systems administrator', 'Web developer; Mobile developer; Graphic designer; Desktop applications developer', 'Mobile developer; Developer with a statistics or mathematics background; Desktop applications developer', 'Web developer; Mobile developer; Graphic designer; Desktop applications developer; Database administrator; Systems administrator; Quality assurance engineer', 'Graphics programming; Machine learning specialist; Developer with a statistics or mathematics background; Data scientist; Desktop applications developer', 'Quality assurance engineer', 'Web developer; Developer with a statistics or mathematics background; Systems administrator; DevOps specialist', 'Mobile developer; Embedded applications/devices developer', 'Desktop applications developer; Other', 'Web developer; Machine learning specialist; Data scientist; Other', 'Web developer; Mobile developer; Data scientist; Desktop applications developer; Database administrator; Quality assurance engineer', 'Developer with a statistics or mathematics background; Systems administrator; DevOps specialist', 'Web developer; Machine learning specialist; Developer with a statistics or mathematics background; Data scientist; Graphic designer; Database administrator; Systems administrator; Quality assurance engineer; Other', 'Web developer; Mobile developer; Developer with a statistics or mathematics background; Desktop applications developer; Database administrator; Systems administrator', 'Graphics programming; Developer with a statistics or mathematics background; Desktop applications developer', 'Web developer; Graphic designer; Desktop applications developer; DevOps specialist; Quality assurance engineer', 'Embedded applications/devices developer; Developer with a statistics or mathematics background; Data scientist; Desktop applications developer; Systems administrator; Quality assurance engineer', 'Web developer; Mobile developer; Systems administrator; DevOps specialist; Quality assurance engineer', 'Desktop applications developer; Quality assurance engineer; Other', 'Web developer; DevOps specialist; Other', 'Web developer; Mobile developer; Machine learning specialist; Data scientist; Desktop applications developer; Database administrator; Systems administrator', 'Web developer; Embedded applications/devices developer; Machine learning specialist; Developer with a statistics or mathematics background; Desktop applications developer; Database administrator; Systems administrator; DevOps specialist', 'Web developer; Desktop applications developer; Database administrator; DevOps specialist', 'Web developer; Developer with a statistics or mathematics background; Desktop applications developer; Database administrator; Quality assurance engineer', 'Web developer; Machine learning specialist; Data scientist', 'Web developer; Developer with a statistics or mathematics background; Database administrator; Systems administrator', 'Web developer; Developer with a statistics or mathematics background; Data scientist; Desktop applications developer; Database administrator; DevOps specialist', 'Web developer; Developer with a statistics or mathematics background; Desktop applications developer; Database administrator; DevOps specialist', 'Web developer; Mobile developer; Desktop applications developer; Other', 'Data scientist; Database administrator', 'Embedded applications/devices developer; Other', 'Mobile developer; Developer with a statistics or mathematics background', 'Web developer; Machine learning specialist', 'Web developer; Mobile developer; Embedded applications/devices developer; Desktop applications developer; Database administrator; Systems administrator; DevOps specialist', 'Web developer; Graphic designer; Desktop applications developer; Database administrator; Systems administrator', 'Web developer; Developer with a statistics or mathematics background; Desktop applications developer; Database administrator; Systems administrator; DevOps specialist; Quality assurance engineer', 'Mobile developer; Developer with a statistics or mathematics background; Desktop applications developer; Database administrator; Systems administrator; DevOps specialist', 'Developer with a statistics or mathematics background; Data scientist; Database administrator', 'Web developer; Mobile developer; Graphics programming; Systems administrator', 'Embedded applications/devices developer; Desktop applications developer; Other', 'Web developer; Desktop applications developer; Database administrator; Systems administrator; DevOps specialist; Other', 'Web developer; Mobile developer; Graphic designer; Desktop applications developer; Database administrator', 'Desktop applications developer; Database administrator', 'Developer with a statistics or mathematics background; Data scientist; Database administrator; Other', 'Web developer; Mobile developer; Graphics programming; Graphic designer; Desktop applications developer; Database administrator; Systems administrator', 'Desktop applications developer; Database administrator; DevOps specialist', 'Web developer; Data scientist; DevOps specialist', 'Desktop applications developer; DevOps specialist; Other', 'Web developer; Graphic designer; Desktop applications developer', 'Graphics programming; Desktop applications developer; Systems administrator', 'Web developer; Developer with a statistics or mathematics background; Desktop applications developer; Systems administrator; DevOps specialist', 'Web developer; Graphic designer; Database administrator; Systems administrator; Quality assurance engineer', 'Web developer; Mobile developer; Graphics programming; Developer with a statistics or mathematics background; Graphic designer', 'Mobile developer; Embedded applications/devices developer; Systems administrator', 'Web developer; Embedded applications/devices developer; Desktop applications developer; Database administrator; DevOps specialist', 'Web developer; Embedded applications/devices developer; Data scientist', 'Web developer; Mobile developer; Desktop applications developer; Systems administrator; DevOps specialist', 'Systems administrator; DevOps specialist', 'Web developer; Mobile developer; Machine learning specialist', 'Systems administrator', 'Web developer; Graphics programming; Desktop applications developer; Systems administrator; DevOps specialist', 'Web developer; Mobile developer; Quality assurance engineer; Other', 'Web developer; Data scientist; Systems administrator; DevOps specialist', 'Web developer; Mobile developer; Developer with a statistics or mathematics background; DevOps specialist', 'Web developer; Graphics programming; Graphic designer; Desktop applications developer', 'Web developer; Mobile developer; Embedded applications/devices developer; Developer with a statistics or mathematics background', 'Mobile developer; Embedded applications/devices developer; Desktop applications developer; DevOps specialist; Quality assurance engineer', 'Web developer; Desktop applications developer; Quality assurance engineer', 'Web developer; Embedded applications/devices developer; Database administrator', 'Web developer; Mobile developer; Embedded applications/devices developer; Graphic designer; Desktop applications developer', 'Developer with a statistics or mathematics background; Systems administrator', 'Mobile developer; Machine learning specialist; Developer with a statistics or mathematics background; Data scientist', 'Machine learning specialist; Developer with a statistics or mathematics background; Data scientist; Desktop applications developer', 'Web developer; Mobile developer; Graphic designer; Database administrator; DevOps specialist', 'Embedded applications/devices developer; DevOps specialist', 'Mobile developer; Graphics programming; Developer with a statistics or mathematics background; Graphic designer; Desktop applications developer', 'Web developer; Machine learning specialist; DevOps specialist', 'Web developer; Mobile developer; Data scientist; Desktop applications developer', 'Web developer; Graphics programming; Data scientist; Desktop applications developer', 'Desktop applications developer; Quality assurance engineer', 'Web developer; Mobile developer; Machine learning specialist; Systems administrator; DevOps specialist', 'Machine learning specialist; Developer with a statistics or mathematics background; Desktop applications developer', 'Graphics programming; Desktop applications developer', 'Web developer; Mobile developer; Desktop applications developer; Systems administrator', 'Web developer; Mobile developer; Database administrator; Systems administrator; DevOps specialist; Quality assurance engineer', 'Database administrator; Systems administrator', 'DevOps specialist; Quality assurance engineer; Other', 'Developer with a statistics or mathematics background; DevOps specialist; Other', 'Developer with a statistics or mathematics background; Desktop applications developer; DevOps specialist', 'Web developer; Data scientist; Desktop applications developer', 'Web developer; Graphics programming; Machine learning specialist; Data scientist; Desktop applications developer', 'Web developer; Machine learning specialist; Developer with a statistics or mathematics background; Database administrator; DevOps specialist; Other', 'Web developer; Mobile developer; Desktop applications developer; Quality assurance engineer', 'Web developer; Database administrator; Quality assurance engineer', 'Web developer; Mobile developer; Embedded applications/devices developer; Developer with a statistics or mathematics background; Data scientist; Database administrator; Systems administrator; DevOps specialist', 'Desktop applications developer; Database administrator; Quality assurance engineer', 'Developer with a statistics or mathematics background; Database administrator; DevOps specialist', 'Web developer; Mobile developer; Machine learning specialist; Developer with a statistics or mathematics background; Data scientist', 'Web developer; Machine learning specialist; Data scientist; Database administrator; DevOps specialist', 'Web developer; Developer with a statistics or mathematics background; Desktop applications developer; Database administrator; Systems administrator; Quality assurance engineer', 'Web developer; Mobile developer; Graphics programming; Developer with a statistics or mathematics background; Desktop applications developer; Database administrator', 'Web developer; Mobile developer; Embedded applications/devices developer; Graphics programming; Desktop applications developer; Systems administrator', 'Web developer; Embedded applications/devices developer; Machine learning specialist; Data scientist; Database administrator; Systems administrator', 'Web developer; Mobile developer; Desktop applications developer; Database administrator; DevOps specialist; Other', 'Web developer; Embedded applications/devices developer; Desktop applications developer; Systems administrator', 'Web developer; Mobile developer; Graphics programming; Desktop applications developer', 'Embedded applications/devices developer; Graphics programming; Developer with a statistics or mathematics background; Desktop applications developer', 'Web developer; Developer with a statistics or mathematics background; Systems administrator', 'Embedded applications/devices developer; Developer with a statistics or mathematics background; Database administrator; Systems administrator; DevOps specialist; Other', 'Web developer; Mobile developer; Embedded applications/devices developer; Developer with a statistics or mathematics background; Desktop applications developer; Systems administrator', 'Machine learning specialist; Desktop applications developer', 'Developer with a statistics or mathematics background; Quality assurance engineer', 'Web developer; Graphic designer; Database administrator; DevOps specialist', 'Graphics programming', 'Web developer; Mobile developer; Graphic designer; Database administrator; Systems administrator; DevOps specialist', 'Mobile developer; Embedded applications/devices developer; Machine learning specialist; Data scientist', 'Graphics programming; Desktop applications developer; Quality assurance engineer', 'Mobile developer; Data scientist', 'Mobile developer; Graphics programming; Developer with a statistics or mathematics background; Desktop applications developer', 'Desktop applications developer; DevOps specialist; Quality assurance engineer', 'Desktop applications developer; Database administrator; Systems administrator; DevOps specialist', 'Web developer; Mobile developer; Graphic designer', 'Web developer; Mobile developer; Embedded applications/devices developer; DevOps specialist', 'Web developer; Mobile developer; DevOps specialist; Other', 'Graphics programming; Desktop applications developer; Database administrator; Systems administrator; Quality assurance engineer', 'Mobile developer; Graphics programming; Developer with a statistics or mathematics background', 'Web developer; Mobile developer; Database administrator; Systems administrator; DevOps specialist; Quality assurance engineer; Other', 'Web developer; Mobile developer; Embedded applications/devices developer; Data scientist', 'Web developer; Data scientist; Database administrator; Systems administrator', 'Desktop applications developer; DevOps specialist', 'Web developer; Quality assurance engineer; Other', 'Web developer; Embedded applications/devices developer; Graphics programming; Developer with a statistics or mathematics background; Data scientist; Graphic designer; Desktop applications developer; Database administrator; Systems administrator', 'Web developer; Machine learning specialist; Developer with a statistics or mathematics background; DevOps specialist; Other', 'Web developer; Mobile developer; Graphic designer; Database administrator; Systems administrator', 'Graphics programming; Desktop applications developer; DevOps specialist', 'Web developer; Mobile developer; Machine learning specialist; Developer with a statistics or mathematics background; Data scientist; Database administrator; Systems administrator; Quality assurance engineer', 'Web developer; Mobile developer; Graphics programming; Machine learning specialist; Developer with a statistics or mathematics background; Data scientist; Desktop applications developer', 'Web developer; Desktop applications developer; Systems administrator; DevOps specialist; Quality assurance engineer', 'Web developer; Embedded applications/devices developer; Graphics programming; Machine learning specialist; Developer with a statistics or mathematics background; Data scientist; Desktop applications developer; Systems administrator', 'Web developer; Mobile developer; Embedded applications/devices developer; Data scientist; Desktop applications developer', 'Web developer; Mobile developer; Data scientist; Graphic designer; Database administrator; Systems administrator', 'Web developer; Mobile developer; Desktop applications developer; Database administrator; DevOps specialist', 'Web developer; Graphic designer; Database administrator; Systems administrator', 'Web developer; Mobile developer; Embedded applications/devices developer; Graphics programming; Graphic designer; Desktop applications developer; Database administrator', 'Web developer; Mobile developer; Embedded applications/devices developer; Systems administrator', 'Machine learning specialist; Developer with a statistics or mathematics background; Data scientist; Database administrator; Systems administrator; DevOps specialist', 'Web developer; Embedded applications/devices developer; Graphics programming; Desktop applications developer', 'Machine learning specialist; Data scientist; Desktop applications developer; Other', 'Machine learning specialist; Data scientist; Desktop applications developer', 'Web developer; Data scientist; Desktop applications developer; Database administrator; Systems administrator', 'Data scientist; Desktop applications developer; Database administrator', 'Developer with a statistics or mathematics background; Data scientist; DevOps specialist', 'Systems administrator; Other', 'Web developer; Embedded applications/devices developer; Quality assurance engineer', 'Web developer; Database administrator; Systems administrator; Quality assurance engineer', 'Web developer; Machine learning specialist; Developer with a statistics or mathematics background; Data scientist; Database administrator', 'Web developer; Embedded applications/devices developer; Data scientist; Desktop applications developer', 'Web developer; Data scientist; Desktop applications developer; Database administrator', 'Embedded applications/devices developer; Graphics programming; Desktop applications developer', 'Database administrator', 'Web developer; Datab</t>
  </si>
  <si>
    <t>[nan, 'Full stack Web developer', 'Back-end Web developer', 'Front-end Web developer']</t>
  </si>
  <si>
    <t>[nan, 'Android', 'iOS', 'Windows Phone', 'iOS; Android', 'iOS; Android; Windows Phone; Blackberry', 'iOS; Android; Windows Phone', 'iOS; Windows Phone', 'Android; Windows Phone', 'Android; Blackberry', 'iOS; Android; Blackberry', 'Android; Windows Phone; Blackberry']</t>
  </si>
  <si>
    <t>[nan, 'Data scientist', 'Other', 'C-suite executive; Product manager', 'Educator or academic', 'C-suite executive', 'Analyst or consultant', 'Product manager; Marketing or sales manager; Designer or illustrator', 'Designer or illustrator', 'Product manager', 'Marketing or sales manager; Designer or illustrator', 'C-suite executive; Analyst or consultant; Designer or illustrator', 'Analyst or consultant; Data scientist', 'Analyst or consultant; Data scientist; Designer or illustrator', 'Educator or academic; Other', 'Product manager; Analyst or consultant; Data scientist; Educator or academic', 'Data scientist; Designer or illustrator; Other', 'Marketing or sales manager; Analyst or consultant', 'Analyst or consultant; Other', 'Data scientist; Educator or academic', 'C-suite executive; Educator or academic', 'Analyst or consultant; Designer or illustrator', 'Marketing or sales manager', 'Analyst or consultant; Data scientist; Educator or academic', 'Product manager; Marketing or sales manager; Analyst or consultant', 'Product manager; Analyst or consultant; Data scientist', 'Product manager; Analyst or consultant', 'C-suite executive; Analyst or consultant; Educator or academic', 'Product manager; Other', 'Product manager; Analyst or consultant; Data scientist; Other', 'C-suite executive; Marketing or sales manager; Educator or academic', 'Marketing or sales manager; Analyst or consultant; Designer or illustrator', 'Data scientist; Other', 'Product manager; Designer or illustrator', 'Analyst or consultant; Educator or academic', 'Product manager; Marketing or sales manager; Analyst or consultant; Designer or illustrator', 'Designer or illustrator; Other', 'Designer or illustrator; Educator or academic; Other', 'C-suite executive; Analyst or consultant; Data scientist', 'Product manager; Data scientist', 'C-suite executive; Product manager; Analyst or consultant; Other', 'C-suite executive; Analyst or consultant; Other', 'Analyst or consultant; Designer or illustrator; Educator or academic', 'Product manager; Analyst or consultant; Designer or illustrator', 'Elected official', 'C-suite executive; Product manager; Marketing or sales manager; Analyst or consultant; Designer or illustrator', 'C-suite executive; Analyst or consultant', 'Product manager; Analyst or consultant; Educator or academic', 'C-suite executive; Product manager; Analyst or consultant', 'Analyst or consultant; Data scientist; Other', 'Designer or illustrator; Educator or academic', 'C-suite executive; Designer or illustrator', 'Product manager; Educator or academic', 'Data scientist; Educator or academic; Other', 'Analyst or consultant; Data scientist; Designer or illustrator; Educator or academic', 'Data scientist; Designer or illustrator', 'Product manager; Analyst or consultant; Other', 'C-suite executive; Product manager; Data scientist; Designer or illustrator', 'Product manager; Analyst or consultant; Data scientist; Designer or illustrator', 'Product manager; Analyst or consultant; Designer or illustrator; Educator or academic; Other', 'Product manager; Analyst or consultant; Data scientist; Designer or illustrator; Educator or academic', 'C-suite executive; Analyst or consultant; Data scientist; Educator or academic', 'C-suite executive; Product manager; Marketing or sales manager; Data scientist; Designer or illustrator', 'Product manager; Data scientist; Designer or illustrator; Educator or academic', 'C-suite executive; Product manager; Educator or academic; Elected official', 'C-suite executive; Analyst or consultant; Data scientist; Designer or illustrator', 'Marketing or sales manager; Data scientist; Designer or illustrator', 'C-suite executive; Product manager; Marketing or sales manager', 'Designer or illustrator; Educator or academic; Elected official', 'Analyst or consultant; Designer or illustrator; Educator or academic; Other', 'Marketing or sales manager; Data scientist', 'C-suite executive; Product manager; Marketing or sales manager; Analyst or consultant', 'C-suite executive; Product manager; Other', 'C-suite executive; Analyst or consultant; Educator or academic; Elected official', 'Analyst or consultant; Educator or academic; Other', 'Analyst or consultant; Data scientist; Designer or illustrator; Educator or academic; Other', 'Data scientist; Designer or illustrator; Educator or academic', 'Marketing or sales manager; Designer or illustrator; Educator or academic', 'Marketing or sales manager; Analyst or consultant; Data scientist', 'C-suite executive; Other', 'Analyst or consultant; Designer or illustrator; Other', 'C-suite executive; Data scientist', 'C-suite executive; Marketing or sales manager; Analyst or consultant; Educator or academic', 'Data scientist; Elected official', 'C-suite executive; Analyst or consultant; Designer or illustrator; Other', 'C-suite executive; Data scientist; Designer or illustrator', 'C-suite executive; Product manager; Designer or illustrator', 'Marketing or sales manager; Designer or illustrator; Other', 'Analyst or consultant; Elected official', 'Product manager; Data scientist; Educator or academic', 'Marketing or sales manager; Analyst or consultant; Educator or academic', 'Product manager; Marketing or sales manager', 'C-suite executive; Product manager; Marketing or sales manager; Analyst or consultant; Data scientist; Designer or illustrator; Educator or academic; Elected official', 'C-suite executive; Marketing or sales manager; Designer or illustrator', 'C-suite executive; Product manager; Marketing or sales manager; Designer or illustrator', 'C-suite executive; Designer or illustrator; Educator or academic', 'C-suite executive; Marketing or sales manager', 'Marketing or sales manager; Other', 'Product manager; Data scientist; Designer or illustrator', 'Product manager; Marketing or sales manager; Analyst or consultant; Data scientist', 'Analyst or consultant; Data scientist; Educator or academic; Other', 'C-suite executive; Product manager; Analyst or consultant; Data scientist; Designer or illustrator', 'C-suite executive; Data scientist; Designer or illustrator; Educator or academic', 'Product manager; Data scientist; Educator or academic; Other', 'Marketing or sales manager; Analyst or consultant; Designer or illustrator; Educator or academic', 'Product manager; Data scientist; Elected official', 'Product manager; Marketing or sales manager; Analyst or consultant; Other', 'C-suite executive; Product manager; Marketing or sales manager; Analyst or consultant; Data scientist; Designer or illustrator; Educator or academic; Elected official; Other', 'C-suite executive; Product manager; Analyst or consultant; Data scientist; Educator or academic', 'Product manager; Designer or illustrator; Other', 'C-suite executive; Product manager; Analyst or consultant; Data scientist', 'Educator or academic; Elected official', 'Product manager; Data scientist; Other', 'Product manager; Analyst or consultant; Designer or illustrator; Educator or academic', 'Elected official; Other', 'Product manager; Marketing or sales manager; Analyst or consultant; Designer or illustrator; Educator or academic', 'Product manager; Marketing or sales manager; Other', 'C-suite executive; Product manager; Marketing or sales manager; Designer or illustrator; Other', 'Marketing or sales manager; Analyst or consultant; Designer or illustrator; Educator or academic; Other', 'Product manager; Marketing or sales manager; Educator or academic', 'C-suite executive; Marketing or sales manager; Analyst or consultant', 'C-suite executive; Designer or illustrator; Elected official', 'Product manager; Marketing or sales manager; Analyst or consultant; Data scientist; Designer or illustrator', 'Analyst or consultant; Data scientist; Elected official', 'C-suite executive; Product manager; Analyst or consultant; Designer or illustrator', 'Product manager; Marketing or sales manager; Analyst or consultant; Data scientist; Designer or illustrator; Educator or academic', 'C-suite executive; Product manager; Educator or academic', 'C-suite executive; Product manager; Marketing or sales manager; Analyst or consultant; Designer or illustrator; Educator or academic', 'Product manager; Analyst or consultant; Data scientist; Educator or academic; Other', 'C-suite executive; Analyst or consultant; Data scientist; Designer or illustrator; Educator or academic; Other', 'Product manager; Designer or illustrator; Educator or academic', 'Analyst or consultant; Educator or academic; Elected official', 'Product manager; Marketing or sales manager; Data scientist', 'C-suite executive; Designer or illustrator; Educator or academic; Elected official', 'Product manager; Analyst or consultant; Designer or illustrator; Other']</t>
  </si>
  <si>
    <t>[nan, 'Agree', 'Somewhat agree', 'Disagree', 'Strongly disagree', 'Strongly agree']</t>
  </si>
  <si>
    <t>[nan, 'Strongly disagree', 'Disagree', 'Strongly agree', 'Somewhat agree', 'Agree']</t>
  </si>
  <si>
    <t>[nan, 'Disagree', 'Agree', 'Strongly disagree', 'Strongly agree', 'Somewhat agree']</t>
  </si>
  <si>
    <t>[nan, 'Strongly disagree', 'Somewhat agree', 'Agree', 'Disagree', 'Strongly agree']</t>
  </si>
  <si>
    <t>[nan, 'Disagree', 'Strongly disagree', 'Strongly agree', 'Agree', 'Somewhat agree']</t>
  </si>
  <si>
    <t>[nan, 'Strongly disagree', 'Somewhat agree', 'Disagree', 'Agree', 'Strongly agree']</t>
  </si>
  <si>
    <t>[nan, 'Disagree', 'Somewhat agree', 'Agree', 'Strongly disagree', 'Strongly agree']</t>
  </si>
  <si>
    <t>[nan, 'Somewhat agree', 'Agree', 'Disagree', 'Strongly agree', 'Strongly disagree']</t>
  </si>
  <si>
    <t>['With a soft "g," like "jiff"', 'With a hard "g," like "gift"', 'Some other way', 'Enunciating each letter: "gee eye eff"', nan]</t>
  </si>
  <si>
    <t>['Strongly agree', nan, 'Agree', 'Somewhat agree', 'Disagree', 'Strongly disagree']</t>
  </si>
  <si>
    <t>['Agree', nan, 'Strongly agree', 'Somewhat agree', 'Disagree', 'Strongly disagree']</t>
  </si>
  <si>
    <t>['Disagree', nan, 'Somewhat agree', 'Strongly disagree', 'Strongly agree', 'Agree']</t>
  </si>
  <si>
    <t>['Strongly agree', nan, 'Agree', 'Somewhat agree', 'Strongly disagree', 'Disagree']</t>
  </si>
  <si>
    <t>['Agree', nan, 'Strongly agree', 'Somewhat agree', 'Strongly disagree', 'Disagree']</t>
  </si>
  <si>
    <t>['Disagree', nan, 'Somewhat agree', 'Agree', 'Strongly disagree', 'Strongly agree']</t>
  </si>
  <si>
    <t>['Somewhat agree', nan, 'Disagree', 'Agree', 'Strongly disagree', 'Strongly agree']</t>
  </si>
  <si>
    <t>['Disagree', nan, 'Strongly disagree', 'Strongly agree', 'Somewhat agree', 'Agree']</t>
  </si>
  <si>
    <t>['Strongly agree', nan, 'Somewhat agree', 'Agree', 'Disagree', 'Strongly disagree']</t>
  </si>
  <si>
    <t>['Strongly disagree', nan, 'Disagree', 'Somewhat agree', 'Strongly agree', 'Agree']</t>
  </si>
  <si>
    <t>['Agree', nan, 'Somewhat agree', 'Strongly agree', 'Disagree', 'Strongly disagree']</t>
  </si>
  <si>
    <t>['Disagree', nan, 'Somewhat agree', 'Strongly agree', 'Strongly disagree', 'Agree']</t>
  </si>
  <si>
    <t>["I'm not actively looking, but I am open to new opportunities", nan, 'I am actively looking for a job', 'I am not interested in new job opportunities']</t>
  </si>
  <si>
    <t>['Not applicable/ never', nan, 'Between 2 and 4 years ago', 'More than 4 years ago', 'Less than a year ago', 'Between 1 and 2 years ago']</t>
  </si>
  <si>
    <t>['Very important', nan, 'Somewhat important', 'Important', 'Not very important', 'Not at all important']</t>
  </si>
  <si>
    <t>['Important', nan, 'Somewhat important', 'Not very important', 'Not at all important', 'Very important']</t>
  </si>
  <si>
    <t>['Very important', nan, 'Important', 'Somewhat important', 'Not very important', 'Not at all important']</t>
  </si>
  <si>
    <t>['Important', nan, 'Very important', 'Somewhat important', 'Not at all important', 'Not very important']</t>
  </si>
  <si>
    <t>['Very important', nan, 'Somewhat important', 'Important', 'Not at all important', 'Not very important']</t>
  </si>
  <si>
    <t>['Very important', nan, 'Somewhat important', 'Not at all important', 'Important', 'Not very important']</t>
  </si>
  <si>
    <t>['Very important', nan, 'Not very important', 'Not at all important', 'Somewhat important', 'Important']</t>
  </si>
  <si>
    <t>['Somewhat important', nan, 'Important', 'Not very important', 'Not at all important', 'Very important']</t>
  </si>
  <si>
    <t>['Not very important', nan, 'Very important', 'Somewhat important', 'Important', 'Not at all important']</t>
  </si>
  <si>
    <t>['Somewhat important', nan, 'Very important', 'Not very important', 'Important', 'Not at all important']</t>
  </si>
  <si>
    <t>['Stock options; Vacation/days off; Remote options', nan, 'Stock options; Annual bonus; Health benefits; Equipment; Private office', 'Vacation/days off; Expected work hours', 'Health benefits; Equipment; Professional development sponsorship; Education sponsorship; Remote options', 'Equipment; Professional development sponsorship; Expected work hours; Remote options', 'Stock options; Annual bonus; Health benefits; Equipment; Remote options', 'Vacation/days off; Long-term leave; Expected work hours; Remote options; Child/elder care', 'Vacation/days off; Health benefits; Professional development sponsorship; Expected work hours; Remote options', 'Retirement; Vacation/days off; Equipment; Professional development sponsorship; Expected work hours', 'Stock options; Vacation/days off; Equipment; Professional development sponsorship; Remote options', 'Equipment; Private office; Expected work hours; Remote options; Meals', 'Vacation/days off; Health benefits; Expected work hours; Remote options; Meals', 'Vacation/days off; Health benefits; Expected work hours; Remote options', 'Vacation/days off; Health benefits; Equipment; Professional development sponsorship; Remote options', 'Retirement; Annual bonus; Vacation/days off; Expected work hours; Remote options', 'Retirement; Health benefits; Equipment; Professional development sponsorship; Remote options', 'Stock options; Annual bonus; Vacation/days off; Equipment; Meals', 'Equipment; Professional development sponsorship; Remote options', 'Retirement; Vacation/days off; Equipment; Professional development sponsorship; Remote options', 'Vacation/days off; Health benefits; Equipment; Expected work hours; Remote options', 'Stock options; Annual bonus; Equipment; Professional development sponsorship; Child/elder care', 'Annual bonus; Vacation/days off; Equipment; Professional development sponsorship; Meals', 'Equipment; Professional development sponsorship; Long-term leave; Expected work hours; Remote options', 'Charitable match; Equipment; Professional development sponsorship; Remote options', 'Annual bonus; Vacation/days off; Health benefits; Education sponsorship; Remote options', 'Equipment; Professional development sponsorship; Education sponsorship; Remote options; Meals', 'Annual bonus; Charitable match; Professional development sponsorship; Expected work hours; Remote options', 'Vacation/days off; Equipment; Long-term leave; Expected work hours; Remote options', 'Annual bonus; Health benefits; Equipment; Professional development sponsorship', 'Vacation/days off; Equipment; Education sponsorship; Expected work hours; Remote options', 'Annual bonus; Vacation/days off; Equipment; Professional development sponsorship; Long-term leave', 'Health benefits; Professional development sponsorship; Long-term leave; Remote options', 'Retirement; Annual bonus; Vacation/days off; Health benefits; Remote options', 'Vacation/days off; Equipment; Expected work hours; Remote options', 'Private office', 'Stock options; Vacation/days off; Equipment; Private office; Professional development sponsorship', 'Vacation/days off; Equipment; Professional development sponsorship; Long-term leave; Meals', 'Health benefits; Long-term leave; Remote options', 'Stock options; Health benefits; Professional development sponsorship; Education sponsorship; Remote options', 'Vacation/days off; Long-term leave; Expected work hours; Remote options', 'Retirement; Annual bonus; Health benefits; Equipment; Professional development sponsorship', 'Vacation/days off; Equipment; Private office; Expected work hours; Remote options', 'Annual bonus; Equipment; Professional development sponsorship; Expected work hours; Child/elder care', 'Retirement; Vacation/days off; Health benefits; Expected work hours; Remote options', 'Retirement; Vacation/days off; Expected work hours; Remote options', 'Retirement; Vacation/days off; Health benefits; Equipment', 'Stock options; Retirement; Health benefits; Professional development sponsorship; Other', 'Vacation/days off; Equipment; Professional development sponsorship; Long-term leave; Child/elder care', 'Stock options; Retirement; Annual bonus; Vacation/days off; Expected work hours', 'Annual bonus; Vacation/days off; Health benefits; Equipment; Remote options', 'Vacation/days off; Private office; Professional development sponsorship; Remote options', 'Equipment; Private office; Professional development sponsorship', 'Annual bonus; Private office; Professional development sponsorship; Education sponsorship; Meals', 'Retirement; Health benefits; Equipment; Professional development sponsorship; Expected work hours', 'Vacation/days off; Health benefits; Remote options; Meals', 'Health benefits; Equipment; Professional development sponsorship; Child/elder care', 'Retirement; Vacation/days off; Professional development sponsorship; Education sponsorship; Long-term leave', 'Health benefits; Equipment; Long-term leave; Expected work hours; Remote options', 'Vacation/days off; Private office; Long-term leave; Expected work hours; Remote options', 'None of these', 'Annual bonus; Health benefits; Remote options; Child/elder care', 'Vacation/days off; Health benefits; Remote options; Child/elder care; Meals', 'Annual bonus; Vacation/days off; Health benefits; Professional development sponsorship; Expected work hours', 'Annual bonus; Health benefits; Remote options; Child/elder care; Meals', 'Vacation/days off; Charitable match; Expected work hours; Remote options', 'Retirement; Annual bonus; Vacation/days off; Equipment; Long-term leave', 'Health benefits; Equipment; Private office; Education sponsorship; Remote options', 'Stock options; Vacation/days off; Equipment; Remote options; Meals', 'Retirement; Equipment; Remote options', 'Stock options; Retirement; Annual bonus; Vacation/days off; Remote options', 'Vacation/days off; Equipment; Private office; Expected work hours; Meals', 'Vacation/days off; Equipment; Professional development sponsorship; Education sponsorship; Expected work hours', 'Vacation/days off; Health benefits; Long-term leave; Expected work hours', 'Health benefits; Equipment; Professional development sponsorship; Education sponsorship; Meals', 'Vacation/days off; Health benefits; Equipment; Private office; Professional development sponsorship', 'Vacation/days off; Remote options', 'Health benefits; Equipment; Private office; Expected work hours; Remote options', 'Stock options; Vacation/days off; Equipment; Remote options; Child/elder care', 'Annual bonus; Vacation/days off; Health benefits; Remote options; Meals', 'Annual bonus; Charitable match; Equipment; Professional development sponsorship; Remote options', 'Annual bonus; Vacation/days off; Health benefits; Equipment; Professional development sponsorship', 'Retirement; Health benefits; Equipment; Professional development sponsorship; Long-term leave', 'Stock options; Annual bonus; Professional development sponsorship; Remote options', 'Vacation/days off; Professional development sponsorship; Education sponsorship; Expected work hours; Remote options', 'Annual bonus; Remote options', 'Other', 'Vacation/days off; Equipment; Private office; Professional development sponsorship', 'Stock options; Vacation/days off; Health benefits; Expected work hours; Remote options', 'Health benefits; Equipment; Private office; Long-term leave; Expected work hours', 'Stock options; Health benefits; Equipment; Professional development sponsorship; Long-term leave', 'Vacation/days off; Health benefits; Equipment; Remote options; Meals', 'Retirement; Vacation/days off; Health benefits; Equipment; Expected work hours', 'Vacation/days off; Health benefits; Equipment; Remote options; Child/elder care', 'Retirement; Vacation/days off; Health benefits; Professional development sponsorship; Remote options', 'Health benefits; Equipment; Professional development sponsorship; Expected work hours; Remote options', 'Retirement; Annual bonus; Vacation/days off; Health benefits; Meals', 'Stock options; Annual bonus; Vacation/days off; Equipment; Child/elder care', 'Stock options; Equipment; Expected work hours', 'Vacation/days off; Health benefits; Professional development sponsorship; Long-term leave; Remote options', 'Vacation/days off; Expected work hours; Remote options; Meals; Other', 'Vacation/days off; Health benefits; Expected work hours; Remote options; Child/elder care', 'Retirement; Vacation/days off; Health benefits; Expected work hours; Child/elder care', 'Annual bonus; Vacation/days off; Health benefits; Expected work hours; Remote options', 'Charitable match; Professional development sponsorship; Long-term leave; Remote options; Child/elder care', 'Health benefits; Equipment; Expected work hours; Remote options', 'Retirement; Vacation/days off; Health benefits; Long-term leave; Expected work hours', 'Health benefits; Professional development sponsorship; Education sponsorship; Expected work hours; Remote options', 'Professional development sponsorship; Remote options', 'Vacation/days off; Expected work hours; Remote options', 'Stock options; Annual bonus; Vacation/days off; Health benefits', 'Stock options; Vacation/days off; Health benefits; Equipment; Private office', 'Vacation/days off; Equipment; Remote options', 'Stock options; Equipment; Long-term leave; Expected work hours; Remote options', 'Retirement; Annual bonus; Health benefits; Long-term leave; Remote options', 'Vacation/days off; Professional development sponsorship; Long-term leave; Expected work hours; Remote options', 'Health benefits; Equipment; Private office; Expected work hours; Meals', 'Health benefits; Equipment; Private office', 'Retirement; Annual bonus; Expected work hours; Remote options; Child/elder care', 'Vacation/days off; Health benefits; Education sponsorship; Expected work hours; Remote options', 'Retirement; Health benefits; Equipment; Professional development sponsorship; Education sponsorship', 'Stock options; Annual bonus; Vacation/days off; Professional development sponsorship; Remote options', 'Vacation/days off; Health benefits; Equipment; Professional development sponsorship; Expected work hours', 'Retirement; Annual bonus; Health benefits; Private office; Expected work hours', 'Retirement; Vacation/days off; Professional development sponsorship; Expected work hours; Meals', 'Professional development sponsorship; Expected work hours; Child/elder care', 'Annual bonus; Health benefits; Professional development sponsorship; Education sponsorship; Remote options', 'Vacation/days off; Private office; Professional development sponsorship; Expected work hours; Remote options', 'Stock options; Annual bonus; Vacation/days off; Health benefits; Professional development sponsorship', 'Stock options; Vacation/days off; Long-term leave; Expected work hours; Meals', 'Vacation/days off; Health benefits; Expected work hours; Remote options; Other', 'Vacation/days off; Health benefits; Equipment; Long-term leave; Expected work hours', 'Stock options; Health benefits; Expected work hours', 'Retirement; Annual bonus; Vacation/days off; Expected work hours', 'Vacation/days off; Private office; Expected work hours; Remote options', 'Vacation/days off; Health benefits; Equipment; Education sponsorship; Expected work hours', 'Stock options; Health benefits; Equipment; Professional development sponsorship; Education sponsorship', 'Annual bonus; Vacation/days off; Equipment; Professional development sponsorship; Expected work hours', 'Stock options; Retirement; Professional development sponsorship; Education sponsorship; Remote options', 'Stock options; Retirement; Annual bonus; Health benefits; Professional development sponsorship', 'Professional development sponsorship; Education sponsorship', 'Stock options; Vacation/days off; Equipment; Expected work hours; Remote options', 'Professional development sponsorship; Education sponsorship; Expected work hours; Remote options; Meals', 'Vacation/days off; Equipment; Long-term leave; Remote options; Child/elder care', 'Annual bonus; Vacation/days off; Equipment; Expected work hours; Remote options', 'Stock options; Health benefits; Private office; Remote options', 'Retirement; Annual bonus; Health benefits; Remote options', 'Stock options; Annual bonus; Vacation/days off; Professional development sponsorship', 'Charitable match; Health benefits; Professional development sponsorship; Education sponsorship; Remote options', 'Vacation/days off; Health benefits; Professional development sponsorship; Education sponsorship; Child/elder care', 'Retirement; Vacation/days off; Health benefits; Education sponsorship; Meals', 'Retirement; Equipment; Professional development sponsorship; Education sponsorship; Expected work hours', 'Annual bonus; Vacation/days off; Health benefits; Equipment; Other', 'Vacation/days off; Remote options; Meals', 'Vacation/days off; Health benefits; Remote options', 'Retirement; Vacation/days off; Equipment; Expected work hours; Remote options', 'Stock options; Annual bonus; Vacation/days off; Equipment; Remote options', 'Stock options; Remote options', 'Equipment; Private office; Remote options; Meals', 'Health benefits; Private office; Professional development sponsorship; Expected work hours; Remote options', 'Vacation/days off; Equipment; Professional development sponsorship; Expected work hours; Remote options', 'Vacation/days off; Health benefits; Professional development sponsorship', 'Vacation/days off; Equipment; Expected work hours; Remote options; Other', 'Stock options; Vacation/days off; Equipment; Private office; Expected work hours', 'Stock options; Vacation/days off; Health benefits; Equipment; Remote options', 'Stock options; Annual bonus; Vacation/days off; Health benefits; Expected work hours', 'Annual bonus; Vacation/days off; Health benefits; Expected work hours', 'Charitable match; Private office; Expected work hours; Remote options', 'Stock options; Retirement; Vacation/days off; Expected work hours; Remote options', 'Retirement; Annual bonus; Health benefits; Professional development sponsorship; Education sponsorship', 'None of these; Other', 'Retirement; Education sponsorship; Long-term leave; Remote options', 'Annual bonus; Vacation/days off; Health benefits; Professional development sponsorship; Remote options', 'Stock options; Health benefits; Professional development sponsorship; Expected work hours; Remote options', 'Annual bonus; Equipment; Remote options; Meals', 'Retirement; Annual bonus; Vacation/days off; Health benefits; Education sponsorship', 'Retirement; Vacation/days off; Health benefits; Private office; Expected work hours', 'Retirement; Annual bonus; Vacation/days off; Health benefits; Expected work hours', 'Health benefits; Professional development sponsorship; Education sponsorship; Meals', 'Stock options; Retirement; Annual bonus; Health benefits; Equipment', 'Professional development sponsorship; Education sponsorship; Long-term leave; Expected work hours; Remote options', 'Annual bonus; Vacation/days off; Health benefits; Remote options', 'Health benefits; Equipment; Professional development sponsorship; Education sponsorship; Expected work hours', 'Retirement; Health benefits; Equipment; Expected work hours', 'Retirement; Annual bonus; Vacation/days off; Health benefits; Equipment', 'Health benefits; Equipment; Professional development sponsorship; Long-term leave; Expected work hours', 'Retirement; Professional development sponsorship; Education sponsorship; Long-term leave; Expected work hours', 'Stock options; Annual bonus; Professional development sponsorship; Expected work hours; Remote options', 'Vacation/days off; Equipment; Expected work hours', 'Annual bonus; Health benefits; Private office; Professional development sponsorship; Education sponsorship', 'Retirement; Equipment; Professional development sponsorship; Remote options; Meals', 'Retirement; Vacation/days off; Health benefits; Child/elder care; Other', 'Retirement; Vacation/days off; Health benefits; Education sponsorship; Remote options', 'Annual bonus; Vacation/days off; Professional development sponsorship; Expected work hours; Remote options', 'Vacation/days off; Health benefits; Equipment; Expected work hours; Meals', 'Professional development sponsorship; Education sponsorship; Remote options; Other', 'Annual bonus; Vacation/days off; Health benefits; Long-term leave; Expected work hours', 'Retirement; Vacation/days off; Health benefits; Equipment; Professional development sponsorship', 'Annual bonus; Vacation/days off; Professional development sponsorship; Education sponsorship; Meals', 'Stock options; Annual bonus; Equipment; Education sponsorship; Meals', 'Vacation/days off; Private office; Expected work hours', 'Retirement; Vacation/days off; Equipment; Education sponsorship; Expected work hours', 'Retirement; Health benefits; Equipment; Expected work hours; Remote options', 'Annual bonus; Vacation/days off; Equipment; Remote options', 'Annual bonus; Health benefits; Equipment; Private office; Meals', 'Retirement; Annual bonus; Health benefits; Equipment; Remote options', 'Professional development sponsorship; Education sponsorship; Remote options', 'Retirement; Annual bonus; Equipment; Education sponsorship; Long-term leave', 'Vacation/days off; Education sponsorship; Expected work hours; Meals', 'Retirement; Annual bonus; Health benefits; Expected work hours', 'Health benefits; Equipment; Private office; Expected work hours', 'Annual bonus; Vacation/days off; Health benefits; Equipment; Meals', 'Vacation/days off; Health benefits; Equipment; Professional development sponsorship; Meals', 'Stock options; Retirement; Private office; Expected work hours; Remote options', 'Retirement; Annual bonus; Health benefits; Professional development sponsorship', 'Annual bonus; Vacation/days off; Private office; Expected work hours', 'Retirement; Annual bonus; Vacation/days off; Professional development sponsorship; Education sponsorship', 'Equipment; Remote options', 'Vacation/days off; Professional development sponsorship; Remote options; Child/elder care', 'Annual bonus; Vacation/days off; Equipment; Education sponsorship; Remote options', 'Vacation/days off; Professional development sponsorship; Expected work hours', 'Retirement; Vacation/days off; Health benefits; Equipment; Remote options', 'Stock options; Retirement; Annual bonus; Vacation/days off; Health benefits', 'Charitable match; Expected work hours; Remote options', 'Annual bonus; Health benefits; Equipment; Private office; Remote options', 'Annual bonus; Charitable match; Equipment; Professional development sponsorship; Meals', 'Expected work hours', 'Health benefits; Equipment; Education sponsorship; Long-term leave; Meals', 'Retirement; Charitable match; Health benefits; Equipment; Remote options', 'Annual bonus; Vacation/days off; Health benefits; Long-term leave; Meals', 'Annual bonus; Vacation/days off; Equipment; Long-term leave; Remote options', 'Charitable match; Health benefits; Long-term leave; Expected work hours; Child/elder care', 'Retirement; Vacation/days off; Professional development sponsorship; Expected work hours; Remote options', 'Annual bonus; Health benefits; Private office; Education sponsorship; Expected work hours', 'Stock options; Retirement; Annual bonus; Health benefits; Other', 'Expected work hours; Remote options', 'Annual bonus; Equipment; Professional development sponsorship; Education sponsorship; Remote options', 'Health benefits; Equipment; Long-term leave; Expected work hours; Meals', 'Health benefits; Equipment; Professional development sponsorship; Long-term leave; Remote options', 'Vacation/days off; Private office; Remote options', 'Equipment; Expected work hours; Remote options; Meals', 'Vacation/days off; Health benefits; Equipment; Professional development sponsorship', 'Charitable match; Equipment; Professional development sponsorship; Expected work hours; Remote options', 'Health benefits; Equipment; Expected work hours; Meals', 'Retirement; Health benefits; Equipment; Private office; Remote options', 'Private office; Professional development sponsorship; Education sponsorship; Remote options', 'Vacation/days off; Health benefits; Equipment; Professional development sponsorship; Long-term leave', 'Retirement; Vacation/days off; Equipment; Professional development sponsorship', 'Vacation/days off; Health benefits; Private office; Expected work hours; Meals', 'Health benefits; Equipment', 'Vacation/days off; Health benefits; Private office; Professional development sponsorship; Expected work hours', 'Equipment; Private office; Professional development sponsorship; Remote options', 'Health benefits; Other', 'Annual bonus; Vacation/days off; Expected work hours', 'Vacation/days off; Equipment; Private office; Remote options', 'Stock options', 'Annual bonus; Vacation/days off; Private office; Expected work hours; Remote options', 'Retirement; Vacation/days off; Equipment; Expected work hours; Meals', 'Vacation/days off; Equipment; Expected work hours; Remote options; Meals', 'Retirement; Vacation/days off; Health benefits; Professional development sponsorship; Long-term leave', 'Stock options; Retirement; Vacation/days off; Meals', 'Equipment; Private office; Professional development sponsorship; Education sponsorship; Remote options', 'Annual bonus; Vacation/days off; Health benefits; Equipment; Expected work hours', 'Retirement; Vacation/days off; Charitable match; Professional development sponsorship; Education sponsorship', 'Annual bonus; Private office; Remote options; Child/elder care; Meals', 'Private office; Remote options', 'Retirement; Vacation/days off; Health benefits; Child/elder care; Meals', 'Charitable match; Health benefits; Equipment; Professional development sponsorship; Expected work hours', 'Stock options; Retirement; Vacation/days off; Equipment; Remote options', 'Annual bonus; Vacation/days off; Equipment; Private office; Remote options', 'Annual bonus; Equipment; Expected work hours; Remote options', 'Annual bonus; Vacation/days off; Equipment; Professional development sponsorship; Remote options', 'Annual bonus; Health benefits; Private office; Remote options; Meals', 'Retirement; Vacation/days off; Equipment', 'Annual bonus; Vacation/days off; Equipment; Private office; Meals', 'Health benefits; Private office; Professional development sponsorship; Education sponsorship; Remote options', 'Stock options; Annual bonus; Vacation/days off; Health benefits; Education sponsorship', 'Stock options; Health benefits; Remote options', 'Annual bonus; Vacation/days off; Charitable match; Health benefits; Equipment', 'Equipment; Remote options; Other', 'Vacation/days off; Equipment; Professional development sponsorship; Expected work hours', 'Health benefits; Equipment; Private office; Professional development sponsorship; Remote options', 'Health benefits; Equipment; Professional development sponsorship; Remote options', 'Health benefits; Expected work hours', 'Professional development sponsorship; Education sponsorship; Expected work hours; Meals', 'Expected work hours; Meals', 'Professional development sponsorship', 'Vacation/days off; Health benefits; Expected work hours', 'Health benefits; Professional development sponsorship; Expected work hours; Remote options', 'Annual bonus', 'Annual bonus; Health benefits; Professional development sponsorship; Remote options', 'Stock options; Retirement; Equipment; Professional development sponsorship; Long-term leave', 'Equipment; Private office; Expected work hours', 'Annual bonus; Vacation/days off; Long-term leave; Expected work hours; Child/elder care', 'Annual bonus; Equipment; Education sponsorship; Remote options', 'Retirement; Health benefits; Education sponsorship; Meals', 'Retirement; Annual bonus; Vacation/days off; Professional development sponsorship; Remote options', 'Retirement; Health benefits; Equipment; Professional development sponsorship', 'Annual bonus; Equipment; Expected work hours; Remote options; Meals', 'Retirement; Vacation/days off; Health benefits; Remote options', 'Stock options; Charitable match; Private office; Education sponsorship; Expected work hours', 'Vacation/days off; Equipment; Professional development sponsorship; Remote options', 'Health benefits', 'Retirement; Health benefits; Expected work hours', 'Charitable match; Equipment; Professional development sponsorship; Meals', 'Vacation/days off; Health benefits; Education sponsorship; Meals', 'Annual bonus; Health benefits; Equipment; Education sponsorship; Expected work hours', 'Health benefits; Private office; Professional development sponsorship', 'Health benefits; Equipment; Professional development sponsorship', 'Stock options; Annual bonus; Equipment; Remote options', 'Vacation/days off; Health benefits; Private office; Remote options; Meals', 'Vacation/days off; Professional development sponsorship; Remote options', 'Annual bonus; Vacation/days off; Equipment; Professional development sponsorship; Child/elder care', 'Retirement; Vacation/days off; Professional development sponsorship; Education sponsorship; Expected work hours', 'Annual bonus; Vacation/days off; Education sponsorship; Expected work hours', 'Annual bonus; Equipment; Professional development sponsorship; Remote options; Child/elder care', 'Annual bonus; Vacation/days off; Private office; Professional development sponsorship; Remote options', 'Equipment; Education sponsorship; Remote options', 'Stock options; Annual bonus; Vacation/days off; Remote options', 'Health benefits; Professional development sponsorship; Long-term leave; Expected work hours; Remote options', 'Annual bonus; Private office; Professional development sponsorship; Education sponsorship; Child/elder care', 'Retirement; Health benefits; Professional development sponsorship; Expected work hours; Remote options', 'Retirement; Annual bonus; Equipment; Professional development sponsorship; Expected work hours', 'Health benefits; Equipment; Remote options', 'Retirement; Vacation/days off; Health benefits; Private office; Long-term leave', 'Vacation/days off; Expected work hours; Remote options; Other', 'Stock options; Equipment; Private office', 'Stock options; Annual bonus; Vacation/days off; Equipment; Professional development sponsorship', 'Education sponsorship', 'Annual bonus; Vacation/days off; Expected work hours; Remote options', 'Vacation/days off; Health benefits; Equipment; Long-term leave; Remote options', 'Stock options; Health benefits; Professional development sponsorship; Remote options', 'Stock options; Annual bonus; Equipment; Private office', 'Vacation/days off; Equipment; Professional development sponsorship; Long-term leave; Remote options', 'Stock options; Retirement; Health benefits; Equipment; Private office', 'Retirement; Vacation/days off; Health benefits; Education sponsorship; Expected work hours', 'Annual bonus; Professional development sponsorship; Long-term leave', 'Annual bonus; Vacation/days off; Private office; Long-term leave; Expected work hours', 'Stock options; Annual bonus; Equipment; Professional development sponsorship; Expected work hours', 'Annual bonus; Professional development sponsorship; Education sponsorship; Meals', 'Retirement; Long-term leave; Expected work hours; Remote options; Meals', 'Retirement; Vacation/days off; Health benefits; Private office; Remote options', 'Retirement; Vacation/days off; Expected work hours; Meals', 'Annual bonus; Vacation/days off; Equipment; Expected work hours', 'Stock options; Retirement; Vacation/days off; Long-term leave; Expected work hours', 'Retirement; Vacation/days off; Equipment; Remote options; Meals', 'Vacation/days off; Equipment; Expected work hours; Meals', 'Vacation/days off; Health benefits; Education sponsorship; Remote options; Meals', 'Annual bonus; Health benefits; Professional development sponsorship; Long-term leave; Expected work hours', 'Stock options; Health benefits; Equipment; Remote options; Meals', 'Vacation/days off; Professional development sponsorship; Education sponsorship; Remote options; Meals', 'Retirement; Vacation/days off; Expected work hours; Remote options; Meals', 'Vacation/days off; Professional development sponsorship; Long-term leave; Remote options; Meals', 'Vacation/days off; Health benefits; Professional development sponsorship; Education sponsorship; Expected work hours', 'Health benefits; Equipment; Education sponsorship; Long-term leave; Remote options', 'Annual bonus; Vacation/days off; Health benefits; Education sponsorship; Child/elder care', 'Retirement; Health benefits; Expected work hours; Remote options', 'Retirement; Health benefits; Equipment; Remote options; Meals', 'Annual bonus; Health benefits; Professional development sponsorship; Education sponsorship; Child/elder care', 'Retirement; Vacation/days off; Health benefits; Education sponsorship', 'Retirement; Health benefits; Professional development sponsorship; Child/elder care; Meals', 'Vacation/days off; Charitable match; Remote options', 'Vacation/days off; Health benefits; Private office; Remote options', 'Retirement; Vacation/days off; Health benefits; Professional development sponsorship; Expected work hours', 'Stock options; Vacation/days off; Charitable match; Professional development sponsorship; Long-term leave', 'Retirement; Professional development sponsorship; Education sponsorship; Expected work hours; Remote options', 'Annual bonus; Education sponsorship; Meals', 'Annual bonus; Vacation/days off; Expected work hours; Meals', 'Retirement; Vacation/days off; Education sponsorship; Long-term leave; Expected work hours', 'Vacation/days off; Charitable match; Education sponsorship; Remote options', 'Retirement; Health benefits; Education sponsorship; Long-term leave; Remote options', 'Stock options; Health benefits; Equipment; Private office; Meals', 'Vacation/days off; Equipment; Education sponsorship; Remote options', 'Vacation/days off; Charitable match; Equipment; Professional development sponsorship; Remote options', 'Vacation/days off; Health benefits; Professional development sponsorship; Long-term leave; Expected work hours', 'Health benefits; Education sponsorship; Remote options', 'Vacation/days off; Health benefits', 'Vacation/days off; Health benefits; Equipment; Remote options', 'Vacation/days off; Health benefits; Private office; Expected work hours; Remote options', 'Retirement; Professional development sponsorship; Education sponsorship; Remote options; Child/elder care', 'Retirement; Annual bonus; Health benefits; Expected work hours; Remote options', 'Vacation/days off; Professional development sponsorship; Expected work hours; Remote options', 'Annual bonus; Health benefits; Equipment; Expected work hours; Meals', 'Retirement; Equipment; Private office; Professional development sponsorship; Expected work hours', 'Retirement; Vacation/days off; Charitable match; Health benefits; Professional development sponsorship', 'Vacation/days off; Health benefits; Education sponsorship', 'Retirement; Health benefits; Equipment; Education sponsorship; Expected work hours', 'Vacation/days off; Equipment; Meals', 'Stock options; Annual bonus; Vacation/days off; Health benefits; Remote options', 'Vacation/days off; Equipment; Private office; Professional development sponsorship; Expected work hours', 'Retirement; Annual bonus; Vacation/days off; Health benefits; Child/elder care', 'Equipment; Private office; Education sponsorship; Remote options; Meals', 'Retirement; Annual bonus; Health benefits; Child/elder care; Other', 'Health benefits; Expected work hours; Remote options; Meals', 'Retirement; Vacation/days off; Equipment; Child/elder care; Meals', 'Annual bonus; Vacation/days off; Professional development sponsorship; Education sponsorship; Remote options', 'Retirement; Annual bonus; Health benefits', 'Stock options; Retirement; Vacation/days off; Health benefits; Education sponsorship', 'Equipment; Expected work hours', 'Vacation/days off; Health benefits; Professional development sponsorship; Remote options; Meals', 'Vacation/days off; Health benefits; Long-term leave; Expected work hours; Remote options', 'Annual bonus; Health benefits; Equipment; Expected work hours; Remote options', 'Annual bonus; Equipment; Private office; Professional development sponsorship; Meals', 'Retirement; Vacation/days off; Equipment; Professional development sponsorship; Long-term leave', 'Retirement; Vacation/days off; Health benefits; Equipment; Child/elder care', 'Vacation/days off; Health benefits; Remote options; Child/elder care', 'Annual bonus; Vacation/days off; Professional development sponsorship', 'Retirement; Health bene</t>
  </si>
  <si>
    <t>['Yes', 'No', nan]</t>
  </si>
  <si>
    <t>['Other', nan, 'LinkedIn; Other', 'LinkedIn', 'LinkedIn; Monster; Other', 'LinkedIn; Xing', 'Indeed; LinkedIn; Monster', 'LinkedIn; Monster', 'Indeed; LinkedIn', 'LinkedIn; Naukri', 'Xing', 'JobSite.co.uk; LinkedIn', 'Dice; Glassdoor; Hired.com; Indeed; LinkedIn; Monster', 'LinkedIn; Reed.co.uk', 'Hired.com; LinkedIn; Other', 'LinkedIn; Remix_jobs', 'Dice; Glassdoor; Hired.com; Indeed; LinkedIn; Monster; TripleByte', 'Indeed; StepStone', 'Dice', 'Indeed; LinkedIn; Monster; Naukri', 'LinkedIn; Monster; Naukri', 'Glassdoor; Indeed; LinkedIn', 'Indeed; LinkedIn; TripleByte', 'Glassdoor; LinkedIn; Monster', 'Dice; Glassdoor; Hired.com; LinkedIn; Monster', 'Monster', 'Hired.com; LinkedIn; Monster; Other', 'CW_Jobs; Indeed', 'Dice; Indeed; Monster', 'LinkedIn; Other; Xing', 'Dice; Indeed; LinkedIn; Monster', 'CW_Jobs; LinkedIn', 'LinkedIn; Monster; Workopolis', 'Glassdoor; Indeed; LinkedIn; Monster', 'Glassdoor; LinkedIn', 'Dice; Indeed; LinkedIn; Monster; Other', 'Indeed; LinkedIn; Reed.co.uk', 'LinkedIn; TripleByte', 'Naukri', 'Indeed', 'Hired.com; Indeed; LinkedIn; Other', 'Dice; LinkedIn; Monster', 'Hired.com; Indeed; LinkedIn', 'Dice; Glassdoor; Indeed; LinkedIn; Monster', 'Monster; Reed.co.uk; Total_Jobs', 'Dice; Indeed; LinkedIn', 'Hired.com; LinkedIn', 'Dice; LinkedIn; Other', 'Other; Xing', 'Indeed; JobSite.co.uk; LinkedIn; Monster; Reed.co.uk', 'Glassdoor; Indeed; JobSite.co.uk; Reed.co.uk', 'LinkedIn; Pracuj', 'Hired.com; Other', 'Glassdoor; Hired.com; Indeed; LinkedIn', 'Glassdoor; Hired.com; LinkedIn', 'CW_Jobs; LinkedIn; Total_Jobs', 'Dice; LinkedIn; Monster; Xing', 'Glassdoor; Hired.com; Indeed; LinkedIn; Monster', 'Dice; LinkedIn', 'Dice; Hired.com; LinkedIn', 'Glassdoor; Hired.com; Indeed; Monster', 'Indeed; Other', 'Indeed; LinkedIn; Other', 'LinkedIn; Naukri; Other', 'Monster; Workopolis', 'Reed.co.uk; Total_Jobs', 'Dice; Glassdoor; Indeed; LinkedIn', 'Dice; Glassdoor; LinkedIn', 'CW_Jobs; Indeed; LinkedIn; Reed.co.uk', 'Hired.com; Indeed; LinkedIn; Monster', 'Pracuj', 'LinkedIn; Other; Workopolis', 'Hired.com; Indeed; LinkedIn; Monster; Remix_jobs', 'Dice; Glassdoor', 'Indeed; LinkedIn; Pracuj', 'LinkedIn; Monster; StepStone; Xing', 'LinkedIn; Other; TripleByte', 'Indeed; Monster; Other', 'Glassdoor; LinkedIn; Other', 'CW_Jobs; JobSite.co.uk; LinkedIn; Other', 'Glassdoor; Indeed; JobSite.co.uk; LinkedIn; Monster', 'CW_Jobs; Glassdoor; LinkedIn; Reed.co.uk; Total_Jobs', 'CW_Jobs; Glassdoor; JobSite.co.uk; LinkedIn; Monster', 'Indeed; Monster', 'CW_Jobs; JobSite.co.uk; LinkedIn', 'Glassdoor; Indeed', 'Indeed; Monster; Workopolis', 'Glassdoor; Indeed; Monster', 'Dice; Indeed; LinkedIn; Other', 'Hired.com; LinkedIn; Reed.co.uk', 'Dice; Glassdoor; Other', 'Indeed; LinkedIn; Workopolis', 'Naukri; Other', 'Monster; Other', 'Hired.com', 'Glassdoor; Hired.com', 'Hired.com; LinkedIn; Naukri', 'Monster; Naukri', 'Indeed; LinkedIn; Monster; Naukri; Other', 'Indeed; LinkedIn; Naukri', 'LinkedIn; Monster; Xing', 'LinkedIn; Monster; Naukri; Other', 'Indeed; Monster; Pracuj', 'Indeed; Naukri', 'Hired.com; LinkedIn; Monster', 'CW_Jobs; Indeed; LinkedIn; Monster; Reed.co.uk', 'Indeed; LinkedIn; Monster; Remix_jobs', 'Dice; LinkedIn; Monster; Reed.co.uk; Total_Jobs', 'LinkedIn; Talent.io', 'Indeed; LinkedIn; Talent.io', 'CW_Jobs; Glassdoor; Hired.com; Indeed; JobSite.co.uk; LinkedIn; Monster; Reed.co.uk; Total_Jobs', 'CW_Jobs; Indeed; JobSite.co.uk; Reed.co.uk; Total_Jobs', 'Indeed; Naukri; Other', 'Glassdoor; LinkedIn; Monster; Reed.co.uk', 'JobSite.co.uk; LinkedIn; Other', 'Indeed; JobSite.co.uk; LinkedIn; Total_Jobs', 'CW_Jobs; JobSite.co.uk; LinkedIn; Reed.co.uk', 'JobSite.co.uk; Monster; Reed.co.uk; Total_Jobs', 'Indeed; Monster; Naukri', 'Indeed; LinkedIn; Monster; Xing', 'Glassdoor', 'CW_Jobs; Dice; Hired.com; Indeed; JobSite.co.uk; LinkedIn; Monster; Talent.io; Total_Jobs', 'Indeed; LinkedIn; Monster; Other', 'Glassdoor; Indeed; JobSite.co.uk; LinkedIn; Monster; Reed.co.uk', 'Dice; Hired.com; Indeed; LinkedIn; Monster; Naukri', 'Dice; LinkedIn; Monster; Reed.co.uk', 'CW_Jobs; JobSite.co.uk; Reed.co.uk', 'Total_Jobs', 'Dice; Monster', 'Glassdoor; Hired.com; LinkedIn; Monster; Other', 'CW_Jobs; Glassdoor; Indeed; JobSite.co.uk; LinkedIn; Monster; Reed.co.uk; Total_Jobs', 'CW_Jobs; Dice; Glassdoor; Indeed; JobSite.co.uk; LinkedIn; Monster; Reed.co.uk', 'StepStone; Xing', 'CW_Jobs; Indeed; JobSite.co.uk; Monster', 'CW_Jobs; LinkedIn; Monster', 'Dice; Other', 'CW_Jobs; Indeed; JobSite.co.uk; LinkedIn; Reed.co.uk; Total_Jobs', 'Indeed; LinkedIn; Monster; Workopolis', 'CW_Jobs; JobSite.co.uk; Monster; Total_Jobs', 'CW_Jobs; JobSite.co.uk', 'Dice; Glassdoor; Hired.com; Indeed; LinkedIn; Monster; Other', 'Indeed; LinkedIn; Xing', 'CW_Jobs; Indeed; JobSite.co.uk; LinkedIn; Monster; Reed.co.uk; Total_Jobs', 'LinkedIn; Workopolis', 'Glassdoor; Indeed; LinkedIn; Monster; Workopolis', 'JobSite.co.uk; Monster', 'Dice; Hired.com; Indeed; LinkedIn; Monster', 'Dice; Glassdoor; LinkedIn; Monster', 'Indeed; JobSite.co.uk; Monster', 'Indeed; LinkedIn; Monster; Reed.co.uk; Talent.io', 'Dice; Indeed; Monster; Other', 'Monster; StepStone; Xing', 'Dice; LinkedIn; Monster; Other', 'CW_Jobs; Glassdoor; Hired.com; LinkedIn', 'Indeed; LinkedIn; Monster; Reed.co.uk', 'JobSite.co.uk; LinkedIn; Total_Jobs', 'Dice; Indeed; LinkedIn; Pracuj', 'LinkedIn; Monster; Reed.co.uk', 'StepStone', 'Monster; Naukri; Other', 'Dice; Indeed; LinkedIn; Monster; Naukri', 'Hired.com; Talent.io', 'Glassdoor; LinkedIn; Monster; Workopolis', 'LinkedIn; Monster; Talent.io', 'Talent.io', 'Indeed; LinkedIn; StepStone', 'Hired.com; Indeed; LinkedIn; Naukri; Other', 'CW_Jobs; Glassdoor; Indeed', 'Hired.com; Indeed; Monster', 'CW_Jobs; LinkedIn; Reed.co.uk', 'JobSite.co.uk; LinkedIn; Monster', 'Dice; Indeed', 'Indeed; Workopolis', 'Hired.com; Indeed; LinkedIn; Monster; Naukri', 'CW_Jobs; LinkedIn; Other', 'Indeed; StepStone; Xing', 'CW_Jobs; Dice; LinkedIn; Total_Jobs', 'CW_Jobs; Dice; LinkedIn; Monster; Other; Reed.co.uk', 'CW_Jobs; JobSite.co.uk; Other; Total_Jobs', 'CW_Jobs; JobSite.co.uk; LinkedIn; Total_Jobs', 'Dice; Hired.com; LinkedIn; Other', 'LinkedIn; StepStone', 'Monster; Xing', 'JobSite.co.uk', 'LinkedIn; Monster; Pracuj', 'CW_Jobs', 'CW_Jobs; JobSite.co.uk; LinkedIn; Monster; Reed.co.uk; Total_Jobs', 'Dice; LinkedIn; Xing', 'Dice; Indeed; Other', 'LinkedIn; StepStone; Xing', 'Dice; Glassdoor; Hired.com; Indeed; LinkedIn; Monster; Workopolis', 'CW_Jobs; Glassdoor; Indeed; JobSite.co.uk; LinkedIn; Reed.co.uk; Total_Jobs', 'CW_Jobs; Dice; Indeed; Monster; Reed.co.uk', 'JobSite.co.uk; LinkedIn; Other; Total_Jobs', 'Glassdoor; LinkedIn; Monster; Other', 'Dice; Hired.com; Monster', 'CW_Jobs; Glassdoor; Indeed; LinkedIn; Monster; Reed.co.uk; Total_Jobs', 'CW_Jobs; Indeed; JobSite.co.uk; LinkedIn', 'CW_Jobs; JobSite.co.uk; LinkedIn; Monster', 'Reed.co.uk', 'CW_Jobs; Glassdoor; Hired.com; Indeed; JobSite.co.uk; Reed.co.uk', 'CW_Jobs; Glassdoor; JobSite.co.uk; LinkedIn; Monster; Reed.co.uk', 'JobSite.co.uk; LinkedIn; Monster; Reed.co.uk; Total_Jobs', 'Remix_jobs', 'JobSite.co.uk; Reed.co.uk', 'Indeed; LinkedIn; Monster; StepStone', 'Hired.com; Indeed', 'Dice; Glassdoor; Hired.com; Indeed; LinkedIn', 'Glassdoor; Hired.com; LinkedIn; Monster', 'LinkedIn; Other; Talent.io', 'JobSite.co.uk; LinkedIn; Monster; Reed.co.uk', 'Glassdoor; Indeed; LinkedIn; Total_Jobs', 'Glassdoor; Indeed; JobSite.co.uk; LinkedIn; Total_Jobs', 'Indeed; LinkedIn; Remix_jobs', 'CW_Jobs; Indeed; JobSite.co.uk; LinkedIn; Monster', 'Dice; Hired.com; LinkedIn; Xing', 'Hired.com; Indeed; JobSite.co.uk; LinkedIn; Talent.io', 'CW_Jobs; Hired.com; Indeed; Monster', 'Other; StepStone; Xing', 'Dice; Glassdoor; Indeed', 'Indeed; LinkedIn; Monster; StepStone; Xing', 'Dice; Glassdoor; Indeed; LinkedIn; Monster; Other', 'Dice; Hired.com; Indeed', 'Dice; LinkedIn; Naukri', 'Glassdoor; Hired.com; LinkedIn; Other', 'Dice; Indeed; LinkedIn; Naukri', 'Hired.com; LinkedIn; Talent.io', 'Hired.com; LinkedIn; Xing', 'CW_Jobs; Dice; Hired.com; Indeed; JobSite.co.uk; LinkedIn; Monster; Total_Jobs', 'Indeed; Monster; Naukri; Other', 'Hired.com; Indeed; JobSite.co.uk; LinkedIn; Monster; Total_Jobs', 'JobSite.co.uk; Other; Total_Jobs', 'Indeed; Reed.co.uk', 'CW_Jobs; Indeed; Reed.co.uk; Total_Jobs', 'CW_Jobs; Total_Jobs', 'LinkedIn; Monster; StepStone', 'Hired.com; LinkedIn; Monster; Workopolis', 'Hired.com; LinkedIn; Other; Remix_jobs; Talent.io', 'Dice; Hired.com; Indeed; LinkedIn', 'Dice; Glassdoor; Indeed; LinkedIn; Other', 'Hired.com; LinkedIn; Remix_jobs', 'Indeed; LinkedIn; Reed.co.uk; Total_Jobs', 'CW_Jobs; Dice; Indeed; JobSite.co.uk; LinkedIn; Monster; Reed.co.uk; Total_Jobs', 'JobSite.co.uk; LinkedIn; Other; Reed.co.uk', 'LinkedIn; Total_Jobs', 'Indeed; JobSite.co.uk', 'Glassdoor; JobSite.co.uk; LinkedIn', 'Indeed; Monster; Reed.co.uk', 'CW_Jobs; Indeed; LinkedIn', 'CW_Jobs; JobSite.co.uk; LinkedIn; Reed.co.uk; Total_Jobs', 'Monster; Reed.co.uk', 'Glassdoor; LinkedIn; TripleByte', 'LinkedIn; Talent.io; Xing', 'Other; Reed.co.uk', 'Indeed; LinkedIn; StepStone; Xing', 'Hired.com; Monster', 'CW_Jobs; Glassdoor; Hired.com; JobSite.co.uk; LinkedIn; Talent.io; Total_Jobs', 'Indeed; LinkedIn; Talent.io; Total_Jobs', 'Indeed; Remix_jobs', 'Indeed; JobSite.co.uk; Monster; Reed.co.uk; Total_Jobs', 'Indeed; LinkedIn; Total_Jobs', 'Hired.com; LinkedIn; TripleByte', 'Dice; LinkedIn; Total_Jobs', 'TripleByte', 'Indeed; LinkedIn; Naukri; Other', 'Glassdoor; Hired.com; Indeed; LinkedIn; Monster; Other', 'Dice; Indeed; Monster; Naukri', 'Dice; Glassdoor; Indeed; JobSite.co.uk; LinkedIn; Monster; Reed.co.uk; Total_Jobs', 'CW_Jobs; JobSite.co.uk; LinkedIn; Monster; Other; Total_Jobs', 'CW_Jobs; Dice; JobSite.co.uk; LinkedIn; Reed.co.uk', 'Dice; Glassdoor; Monster', 'Glassdoor; Indeed; LinkedIn; Other', 'Dice; LinkedIn; StepStone; Xing', 'CW_Jobs; Indeed; Monster', 'LinkedIn; Monster; Other; StepStone', 'Monster; Other; StepStone', 'Indeed; JobSite.co.uk; LinkedIn', 'CW_Jobs; LinkedIn; Monster; Reed.co.uk; Talent.io', 'Glassdoor; Hired.com; Indeed; LinkedIn; TripleByte', 'Hired.com; Indeed; LinkedIn; Naukri', 'Indeed; LinkedIn; Remix_jobs; Talent.io', 'CW_Jobs; Reed.co.uk', 'JobSite.co.uk; LinkedIn; Monster; Total_Jobs', 'Dice; Hired.com; LinkedIn; Monster', 'Dice; Hired.com; Indeed; Monster', 'Indeed; LinkedIn; Monster; Talent.io', 'Dice; Hired.com; Indeed; LinkedIn; Other', 'Glassdoor; Monster', 'Hired.com; Indeed; LinkedIn; Monster; Workopolis', 'CW_Jobs; Glassdoor; LinkedIn; Monster; Total_Jobs', 'CW_Jobs; Glassdoor; JobSite.co.uk; LinkedIn', 'CW_Jobs; Dice; Hired.com; Indeed; LinkedIn; Monster; Talent.io; Total_Jobs', 'Dice; Glassdoor; Hired.com; LinkedIn', 'Dice; LinkedIn; Monster; Naukri', 'Monster; StepStone', 'Indeed; Monster; StepStone; Xing', 'CW_Jobs; JobSite.co.uk; Monster; Reed.co.uk; Total_Jobs', 'LinkedIn; Monster; Remix_jobs', 'Hired.com; Other; Talent.io', 'Dice; Glassdoor; Hired.com; Indeed; LinkedIn; Other; TripleByte', 'CW_Jobs; Hired.com; JobSite.co.uk; LinkedIn; Reed.co.uk', 'CW_Jobs; Indeed; JobSite.co.uk; Monster; Reed.co.uk; Total_Jobs', 'Hired.com; LinkedIn; Other; Xing', 'CW_Jobs; LinkedIn; Monster; Total_Jobs', 'CW_Jobs; Dice; JobSite.co.uk; LinkedIn; Total_Jobs', 'CW_Jobs; Glassdoor; Hired.com; Indeed; JobSite.co.uk; LinkedIn; Monster', 'Indeed; Monster; Remix_jobs', 'Glassdoor; LinkedIn; Total_Jobs', 'Dice; Indeed; LinkedIn; Reed.co.uk', 'Dice; Hired.com', 'CW_Jobs; Hired.com; LinkedIn', 'Indeed; LinkedIn; Other; StepStone; Xing', 'Hired.com; LinkedIn; Other; Talent.io; Xing', 'CW_Jobs; Dice; Indeed; JobSite.co.uk; Reed.co.uk', 'Dice; JobSite.co.uk; LinkedIn; Total_Jobs', 'CW_Jobs; Dice; Glassdoor; Hired.com; Indeed; JobSite.co.uk; LinkedIn; Monster; Reed.co.uk', 'CW_Jobs; Dice; Indeed; JobSite.co.uk; LinkedIn; Reed.co.uk; Total_Jobs', 'Dice; LinkedIn; Monster; StepStone; Xing', 'Talent.io; Xing', 'Hired.com; Indeed; LinkedIn; Monster; Other; Talent.io', 'CW_Jobs; Indeed; LinkedIn; Monster; Reed.co.uk; Total_Jobs', 'CW_Jobs; Glassdoor; Indeed; JobSite.co.uk; LinkedIn; Monster', 'Indeed; JobSite.co.uk; Monster; Reed.co.uk', 'CW_Jobs; Indeed; JobSite.co.uk; LinkedIn; Other; Reed.co.uk; Total_Jobs', 'Hired.com; LinkedIn; Monster; Naukri', 'CW_Jobs; Glassdoor; Total_Jobs', 'Hired.com; LinkedIn; Other; Talent.io', 'CW_Jobs; Dice; JobSite.co.uk; Monster; Reed.co.uk; Total_Jobs', 'LinkedIn; Monster; Other; Remix_jobs', 'CW_Jobs; Dice; JobSite.co.uk; LinkedIn; Monster; Reed.co.uk; Total_Jobs', 'Hired.com; Indeed; LinkedIn; Monster; TripleByte', 'JobSite.co.uk; LinkedIn; Reed.co.uk; Total_Jobs', 'Glassdoor; Hired.com; Indeed; LinkedIn; Other', 'LinkedIn; Monster; Talent.io; Xing', 'Dice; Hired.com; Indeed; LinkedIn; Monster; Talent.io', 'CW_Jobs; Glassdoor; LinkedIn', 'Hired.com; LinkedIn; Remix_jobs; Talent.io', 'LinkedIn; Monster; Total_Jobs', 'Hired.com; LinkedIn; Monster; Talent.io', 'Indeed; JobSite.co.uk; LinkedIn; Monster', 'CW_Jobs; Dice; Glassdoor; Hired.com; Indeed; JobSite.co.uk; LinkedIn; Monster; Reed.co.uk; Talent.io; Total_Jobs', 'CW_Jobs; Glassdoor; Hired.com', 'CW_Jobs; Indeed; JobSite.co.uk; Monster; Reed.co.uk', 'Indeed; LinkedIn; StepStone; Talent.io', 'CW_Jobs; JobSite.co.uk; LinkedIn; Other; Total_Jobs', 'LinkedIn; Other; StepStone; Xing', 'CW_Jobs; Glassdoor; Indeed; LinkedIn; Reed.co.uk', 'Glassdoor; Hired.com; LinkedIn; Reed.co.uk', 'JobSite.co.uk; LinkedIn; Reed.co.uk', 'Hired.com; Indeed; LinkedIn; Other; TripleByte', 'Glassdoor; Indeed; LinkedIn; TripleByte', 'Hired.com; Indeed; Monster; Naukri', 'CW_Jobs; Hired.com', 'CW_Jobs; Hired.com; Indeed; JobSite.co.uk; LinkedIn; Monster; Reed.co.uk', 'CW_Jobs; Dice; LinkedIn; Reed.co.uk', 'Dice; Glassdoor; Hired.com; Indeed; Monster', 'CW_Jobs; Indeed; JobSite.co.uk', 'Indeed; Monster; Other; Remix_jobs', 'CW_Jobs; Indeed; Reed.co.uk', 'LinkedIn; Monster; Other; Reed.co.uk', 'Glassdoor; JobSite.co.uk', 'LinkedIn; Other; Remix_jobs', 'CW_Jobs; Indeed; JobSite.co.uk; LinkedIn; Monster; Reed.co.uk', 'CW_Jobs; Dice; Indeed; LinkedIn', 'JobSite.co.uk; Monster; Other', 'Hired.com; Naukri', 'Monster; Remix_jobs', 'CW_Jobs; JobSite.co.uk; Monster', 'CW_Jobs; Monster; Reed.co.uk', 'Glassdoor; Other', 'CW_Jobs; Monster', 'Dice; Monster; Naukri', 'Glassdoor; LinkedIn; Reed.co.uk', 'Indeed; Monster; Total_Jobs', 'Indeed; LinkedIn; Monster; Remix_jobs; Talent.io', 'CW_Jobs; LinkedIn; Other; Reed.co.uk', 'Indeed; JobSite.co.uk; LinkedIn; Reed.co.uk', 'CW_Jobs; Dice; JobSite.co.uk; LinkedIn; Monster; Reed.co.uk', 'Hired.com; LinkedIn; Pracuj', 'Dice; Xing', 'Indeed; JobSite.co.uk; Monster; Other; Total_Jobs', 'CW_Jobs; Dice; Indeed; JobSite.co.uk; LinkedIn; Monster; Reed.co.uk', 'CW_Jobs; Dice; Glassdoor; Hired.com; Indeed; JobSite.co.uk; LinkedIn; Monster; Other; Reed.co.uk; Talent.io; Total_Jobs', 'CW_Jobs; Dice', 'Dice; Monster; Other', 'CW_Jobs; LinkedIn; Other; Total_Jobs', 'CW_Jobs; Glassdoor; JobSite.co.uk; LinkedIn; Monster; Total_Jobs', 'CW_Jobs; Indeed; LinkedIn; Talent.io', 'CW_Jobs; Dice; JobSite.co.uk; Monster; Reed.co.uk', 'Glassdoor; Hired.com; Indeed', 'Dice; Glassdoor; LinkedIn; Other', 'Glassdoor; Indeed; Other', 'Indeed; JobSite.co.uk; LinkedIn; Reed.co.uk; Total_Jobs', 'Hired.com; Indeed; LinkedIn; Monster; Naukri; Other', 'Dice; Indeed; LinkedIn; Talent.io', 'CW_Jobs; Other', 'Glassdoor; Indeed; JobSite.co.uk; LinkedIn; Reed.co.uk', 'Hired.com; Monster; Talent.io', 'Glassdoor; Hired.com; Indeed; LinkedIn; Monster; TripleByte', 'LinkedIn; Monster; StepStone; Talent.io; Xing', 'Glassdoor; Indeed; LinkedIn; Reed.co.uk', 'CW_Jobs; Dice; Hired.com; JobSite.co.uk; Monster; Reed.co.uk; Talent.io; Total_Jobs', 'Hired.com; Monster; Naukri', 'CW_Jobs; Hired.com; Indeed; JobSite.co.uk; Reed.co.uk; Total_Jobs', 'Hired.com; Indeed; LinkedIn; Monster; Reed.co.uk', 'Hired.com; LinkedIn; Other; TripleByte', 'Indeed; LinkedIn; Other; Talent.io; Total_Jobs', 'Dice; Hired.com; Indeed; Monster; Talent.io', 'Dice; Indeed; Other; Workopolis', 'CW_Jobs; Glassdoor; JobSite.co.uk; LinkedIn; Total_Jobs', 'Glassdoor; Monster; Reed.co.uk', 'LinkedIn; Remix_jobs; Talent.io', 'CW_Jobs; LinkedIn; Monster; Reed.co.uk; Total_Jobs', 'Monster; Pracuj', 'Glassdoor; Indeed; LinkedIn; Monster; Other', 'CW_Jobs; Dice; Glassdoor; Hired.com; JobSite.co.uk; LinkedIn', 'Dice; Glassdoor; Indeed; JobSite.co.uk; Monster; Reed.co.uk', 'CW_Jobs; Glassdoor; Hired.com; JobSite.co.uk; LinkedIn; Monster; Other', 'CW_Jobs; Hired.com; Total_Jobs', 'Dice; Indeed; LinkedIn; Monster; Naukri; Other', 'CW_Jobs; Dice; Indeed; JobSite.co.uk; LinkedIn; Reed.co.uk', 'Indeed; Pracuj', 'Dice; Glassdoor; Indeed; Monster', 'Dice; Glassdoor; Monster; Other', 'CW_Jobs; JobSite.co.uk; LinkedIn; Monster; Other; Reed.co.uk; Total_Jobs', 'CW_Jobs; JobSite.co.uk; LinkedIn; Monster; Reed.co.uk', 'Glassdoor; Indeed; JobSite.co.uk; LinkedIn', 'CW_Jobs; JobSite.co.uk; Total_Jobs', 'Pracuj; Talent.io', 'Monster; Other; StepStone; Xing', 'CW_Jobs; Dice; Hired.com; JobSite.co.uk; LinkedIn; Reed.co.uk; Total_Jobs', 'Indeed; JobSite.co.uk; LinkedIn; Monster; Total_Jobs', 'Dice; Indeed; LinkedIn; Monster; StepStone; Talent.io; Xing', 'Dice; Indeed; LinkedIn; Monster; TripleByte', 'CW_Jobs; Glassdoor; Indeed; Monster; Reed.co.uk', 'Dice; Hired.com; Indeed; LinkedIn; Monster; Other; Talent.io', 'Glassdoor; JobSite.co.uk; LinkedIn; Monster; Reed.co.uk', 'Indeed; Monster; StepStone', 'Glassdoor; Indeed; LinkedIn; Monster; Reed.co.uk', 'CW_Jobs; Hired.com; Indeed; LinkedIn', 'Hired.com; Indeed; Talent.io', 'Indeed; JobSite.co.uk; Reed.co.uk', 'LinkedIn; Monster; Remix_jobs; Talent.io', 'CW_Jobs; Glassdoor; Indeed; JobSite.co.uk; LinkedIn; Monster; Reed.co.uk', 'Glassdoor; Monster; Other', 'Indeed; LinkedIn; Other; Workopolis', 'CW_Jobs; Hired.com; JobSite.co.uk; LinkedIn; Other; Total_Jobs', 'Glassdoor; LinkedIn; Workopolis', 'CW_Jobs; Dice; Indeed; LinkedIn; Monster; Reed.co.uk; Total_Jobs', 'Workopolis', 'Glassdoor; Hired.com; Monster', 'Dice; Glassdoor; LinkedIn; Monster; Other', 'CW_Jobs; Indeed; LinkedIn; Total_Jobs', 'Indeed; JobSite.co.uk; LinkedIn; Monster; Reed.co.uk; Total_Jobs', 'Dice; Hired.com; LinkedIn; Reed.co.uk; Talent.io', 'Hired.com; Indeed; LinkedIn; Monster; Talent.io', 'Hired.com; Indeed; LinkedIn; TripleByte', 'Dice; Hired.com; Indeed; LinkedIn; Monster; Other; Workopolis', 'Indeed; Other; StepStone; Xing', 'Glassdoor; LinkedIn; Other; Total_Jobs', 'Dice; Glassdoor; Hired.com; Indeed; LinkedIn; Other', 'Dice; LinkedIn; Monster; Other; StepStone; Xing', 'CW_Jobs; Glassdoor; Indeed; LinkedIn; Monster; Reed.co.uk', 'CW_Jobs; Glassdoor; Indeed; LinkedIn; Monster; Other', 'Glassdoor; Indeed; JobSite.co.uk; LinkedIn; Reed.co.uk; Total_Jobs', 'CW_Jobs; Dice; Indeed; LinkedIn; Reed.co.uk', 'LinkedIn; Other; Talent.io; Xing', 'Dice; Glassdoor; Indeed; TripleByte', 'Hired.com; LinkedIn; Naukri; Other', 'Hired.com; Indeed; LinkedIn; Monster; Other', 'Indeed; JobSite.co.uk; Reed.co.uk; Total_Jobs', 'Glassdoor; Indeed; Monster; Workopolis', 'CW_Jobs; Dice; JobSite.co.uk; LinkedIn', 'Indeed; LinkedIn; Monster; Other; Xing', 'CW_Jobs; Glassdoor; JobSite.co.uk; LinkedIn; Monster; Other; Total_Jobs', 'Dice; Indeed; LinkedIn; Monster; Reed.co.uk', 'Dice; Glassdoor; Hired.com; Other', 'CW_Jobs; Dice; Hired.com; Indeed; JobSite.co.uk; LinkedIn', 'CW_Jobs; Indeed; LinkedIn; Monster; Other; Reed.co.uk', 'LinkedIn; Reed.co.uk; Total_Jobs']</t>
  </si>
  <si>
    <t>[nan, 'A recruiter contacted me', 'I was just giving it a regular update', 'I completed a major project, assignment, or contract', 'I received bad news about the future of my company or depart', 'A friend told me about a job opportunity', 'Something else', "I saw an employer's advertisement", 'I received negative feedback on my job performance']</t>
  </si>
  <si>
    <t>[nan, 'Some other way', 'A friend, family member, or former colleague told me', 'A tech-specific job board', "I visited the company's Web site and found a job listing there", 'An external recruiter or headhunter', 'I was contacted directly by someone at the company (e.g. internal recruiter)', 'A general-purpose job board', 'A career fair or on-campus recruiting event']</t>
  </si>
  <si>
    <t>['Important', nan, 'Somewhat important', 'Not very important', 'Very important', 'Not at all important']</t>
  </si>
  <si>
    <t>['Important', nan, 'Very important', 'Not very important', 'Not at all important', 'Somewhat important']</t>
  </si>
  <si>
    <t>['Somewhat important', 'Important', nan, 'Very important', 'Not at all important', 'Not very important']</t>
  </si>
  <si>
    <t>['Important', 'Somewhat important', nan, 'Not very important', 'Not at all important', 'Very important']</t>
  </si>
  <si>
    <t>['Not very important', 'Somewhat important', nan, 'Not at all important', 'Important', 'Very important']</t>
  </si>
  <si>
    <t>['Not very important', nan, 'Somewhat important', 'Not at all important', 'Important', 'Very important']</t>
  </si>
  <si>
    <t>['Not at all important', 'Somewhat important', nan, 'Not very important', 'Important', 'Very important']</t>
  </si>
  <si>
    <t>['Somewhat important', 'Not very important', nan, 'Important', 'Not at all important', 'Very important']</t>
  </si>
  <si>
    <t>['Very important', nan, 'Not very important', 'Important', 'Somewhat important', 'Not at all important']</t>
  </si>
  <si>
    <t>[nan, 'British pounds sterling (£)', 'Canadian dollars (C$)', 'U.S. dollars ($)', 'Euros (€)', 'Brazilian reais (R$)', 'Indian rupees (?)', 'Polish zloty (zl)', 'Swedish kroner (SEK)', 'Russian rubles (?)', 'Swiss francs', 'Australian dollars (A$)', 'Mexican pesos (MXN$)', 'Japanese yen (¥)', 'Chinese yuan renminbi (¥)', 'Singapore dollars (S$)', 'Bitcoin (btc)', 'South African rands (R)']</t>
  </si>
  <si>
    <t>[nan, 'Neither underpaid nor overpaid', 'Somewhat underpaid', 'Somewhat overpaid', 'Greatly underpaid', 'Greatly overpaid']</t>
  </si>
  <si>
    <t>['Tabs', 'Spaces', nan, 'Both']</t>
  </si>
  <si>
    <t>[nan, 'Not very important', 'Important', 'Somewhat important', 'Not at all important', 'Very important']</t>
  </si>
  <si>
    <t>['Online course; Open source contributions', 'Online course; Self-taught; Hackathon; Open source contributions', 'Self-taught; Coding competition; Hackathon; Open source contributions', nan, 'Self-taught; Hackathon; Open source contributions', 'Online course; Part-time/evening course; On-the-job training; Self-taught; Open source contributions', 'Online course; On-the-job training; Self-taught; Coding competition; Hackathon; Open source contributions', 'Self-taught; Open source contributions', 'Online course; On-the-job training; Self-taught', 'Part-time/evening course; On-the-job training; Self-taught; Coding competition; Hackathon; Open source contributions', 'Online course; Bootcamp; Industry certification; On-the-job training; Self-taught; Coding competition; Hackathon; Open source contributions', 'On-the-job training; Self-taught; Coding competition; Open source contributions', 'Self-taught; Hackathon', 'On-the-job training; Self-taught', 'Online course; Industry certification; On-the-job training; Self-taught', 'Self-taught', 'Online course; Self-taught; Coding competition; Hackathon; Open source contributions', 'Online course; Part-time/evening course; On-the-job training; Self-taught', 'Industry certification; On-the-job training; Self-taught; Coding competition; Open source contributions', 'Online course; Part-time/evening course; Self-taught; Coding competition', 'Part-time/evening course; Self-taught; Coding competition', 'Online course; On-the-job training; Self-taught; Open source contributions', 'Part-time/evening course; Industry certification; Self-taught', 'Online course; Bootcamp; On-the-job training; Self-taught; Open source contributions', 'Online course; Bootcamp; Self-taught', 'Online course; Part-time/evening course; Industry certification; Self-taught; Open source contributions', 'On-the-job training; Self-taught; Coding competition', 'Online course; On-the-job training; Self-taught; Hackathon', 'Online course; Self-taught; Hackathon', 'Online course; Self-taught', 'Online course; Bootcamp; Self-taught; Hackathon; Open source contributions', 'Online course; Self-taught; Open source contributions', 'Part-time/evening course; On-the-job training; Self-taught', 'Part-time/evening course; Self-taught; Open source contributions', 'Online course; Industry certification; On-the-job training; Self-taught; Coding competition; Hackathon; Open source contributions', 'On-the-job training; Hackathon', 'On-the-job training', 'Online course; Bootcamp; Part-time/evening course; On-the-job training; Self-taught; Coding competition; Open source contributions', 'Online course; On-the-job training; Self-taught; Hackathon; Open source contributions', 'Self-taught; Coding competition; Hackathon', 'Online course; Bootcamp; Self-taught; Coding competition; Hackathon; Open source contributions', 'Online course; On-the-job training; Self-taught; Coding competition; Open source contributions', 'Part-time/evening course; Industry certification; On-the-job training; Self-taught; Hackathon; Open source contributions', 'Self-taught; Coding competition', 'On-the-job training; Self-taught; Hackathon; Open source contributions', 'Industry certification; Self-taught', 'Part-time/evening course', 'Industry certification; Self-taught; Open source contributions', 'Industry certification; Hackathon; Open source contributions', 'Online course; Part-time/evening course; Industry certification; Self-taught; Coding competition; Open source contributions', 'Bootcamp', 'Part-time/evening course; Self-taught; Coding competition; Hackathon', 'Industry certification; On-the-job training; Self-taught; Hackathon; Open source contributions', 'Online course; Industry certification; On-the-job training; Self-taught; Open source contributions', 'On-the-job training; Self-taught; Open source contributions', 'Online course; Part-time/evening course; On-the-job training; Self-taught; Coding competition', 'Coding competition; Hackathon; Open source contributions', 'Online course; Bootcamp; Part-time/evening course; On-the-job training; Self-taught', 'Online course; Bootcamp; Part-time/evening course; Industry certification; On-the-job training; Self-taught; Coding competition; Open source contributions', 'Online course; Industry certification; Self-taught; Open source contributions', 'Industry certification; On-the-job training; Self-taught; Open source contributions', 'Online course; Part-time/evening course; Industry certification; On-the-job training', 'Part-time/evening course; On-the-job training; Self-taught; Coding competition; Hackathon', 'Self-taught; Coding competition; Open source contributions', 'Online course; On-the-job training; Self-taught; Coding competition; Hackathon', 'Part-time/evening course; Self-taught', 'On-the-job training; Self-taught; Coding competition; Hackathon', 'Industry certification; Self-taught; Coding competition; Hackathon; Open source contributions', 'Online course; Part-time/evening course; On-the-job training; Self-taught; Coding competition; Hackathon', 'Industry certification; On-the-job training; Self-taught; Coding competition; Hackathon', 'Online course; Bootcamp; Part-time/evening course; On-the-job training; Self-taught; Coding competition', 'Open source contributions', 'Coding competition; Open source contributions', 'Online course; Industry certification; Self-taught', 'Online course', 'Online course; Part-time/evening course; Self-taught; Coding competition; Hackathon', 'Online course; Self-taught; Coding competition', 'Online course; Self-taught; Coding competition; Open source contributions', 'Online course; Part-time/evening course; On-the-job training; Self-taught; Hackathon', 'On-the-job training; Self-taught; Coding competition; Hackathon; Open source contributions', 'Online course; Part-time/evening course; On-the-job training', 'Online course; Part-time/evening course; Self-taught', 'Part-time/evening course; Industry certification; On-the-job training; Self-taught; Open source contributions', 'On-the-job training; Hackathon; Open source contributions', 'Online course; On-the-job training; Self-taught; Coding competition', 'Industry certification', 'Online course; Part-time/evening course; Self-taught; Open source contributions', 'Bootcamp; On-the-job training; Self-taught; Hackathon', 'Online course; On-the-job training; Coding competition; Hackathon; Open source contributions', 'Bootcamp; Self-taught; Coding competition; Hackathon; Open source contributions', 'Online course; Self-taught; Coding competition; Hackathon', 'Online course; Part-time/evening course; On-the-job training; Self-taught; Coding competition; Hackathon; Open source contributions', 'Online course; Industry certification; On-the-job training; Self-taught; Coding competition; Open source contributions', 'Online course; Industry certification; Self-taught; Coding competition', 'Online course; Industry certification; Self-taught; Hackathon; Open source contributions', 'On-the-job training; Self-taught; Hackathon', 'Online course; Bootcamp; On-the-job training; Self-taught', 'Online course; Part-time/evening course; Self-taught; Hackathon; Open source contributions', 'Online course; Bootcamp; Industry certification; On-the-job training; Self-taught; Coding competition', 'Online course; Industry certification; Self-taught; Coding competition; Hackathon; Open source contributions', 'Online course; Part-time/evening course; On-the-job training; Self-taught; Hackathon; Open source contributions', 'Online course; On-the-job training', 'Online course; Part-time/evening course; Industry certification; Self-taught; Hackathon; Open source contributions', 'Industry certification; Self-taught; Hackathon; Open source contributions', 'Industry certification; On-the-job training; Self-taught; Hackathon', 'Part-time/evening course; Industry certification; On-the-job training; Self-taught', 'Online course; Part-time/evening course; Self-taught; Hackathon', 'Online course; Part-time/evening course; Industry certification', 'Industry certification; On-the-job training; Self-taught', 'Online course; Bootcamp; Industry certification; Self-taught; Open source contributions', 'Online course; Industry certification; On-the-job training; Self-taught; Hackathon; Open source contributions', 'Online course; Part-time/evening course; Industry certification; On-the-job training; Self-taught', 'Online course; Part-time/evening course; On-the-job training; Hackathon; Open source contributions', 'Online course; Industry certification; Self-taught; Coding competition; Open source contributions', 'Hackathon; Open source contributions', 'Online course; Bootcamp; On-the-job training; Self-taught; Hackathon', 'Online course; Industry certification; On-the-job training; Self-taught; Coding competition', 'Part-time/evening course; Self-taught; Hackathon; Open source contributions', 'Coding competition; Hackathon', 'Online course; Industry certification; Self-taught; Coding competition; Hackathon', 'Online course; Bootcamp; Industry certification; On-the-job training; Self-taught', 'Part-time/evening course; On-the-job training; Self-taught; Coding competition; Open source contributions', 'Part-time/evening course; Industry certification', 'Part-time/evening course; Industry certification; On-the-job training; Self-taught; Coding competition; Hackathon; Open source contributions', 'Industry certification; On-the-job training; Coding competition; Open source contributions', 'Online course; Bootcamp; Part-time/evening course; On-the-job training; Hackathon; Open source contributions', 'Online course; Part-time/evening course; Industry certification; On-the-job training; Self-taught; Coding competition; Hackathon', 'Online course; Bootcamp; Part-time/evening course; Industry certification; On-the-job training; Self-taught; Coding competition; Hackathon; Open source contributions', 'Online course; Bootcamp; Part-time/evening course; Industry certification; On-the-job training; Self-taught', 'Online course; Part-time/evening course; Industry certification; Self-taught; Coding competition; Hackathon; Open source contributions', 'Bootcamp; Self-taught; Hackathon', 'Bootcamp; Self-taught; Open source contributions', 'Online course; Bootcamp; Self-taught; Coding competition; Hackathon', 'Industry certification; Self-taught; Hackathon', 'Part-time/evening course; On-the-job training; Self-taught; Open source contributions', 'Online course; Part-time/evening course; On-the-job training; Open source contributions', 'Online course; Bootcamp; On-the-job training; Self-taught; Hackathon; Open source contributions', 'Part-time/evening course; Coding competition', 'Online course; Industry certification; Coding competition', 'Industry certification; On-the-job training; Self-taught; Coding competition; Hackathon; Open source contributions', 'Online course; Bootcamp; Part-time/evening course; Industry certification; On-the-job training; Self-taught; Hackathon', 'Online course; Bootcamp; Part-time/evening course; Industry certification; On-the-job training; Self-taught; Open source contributions', 'Bootcamp; Industry certification; Self-taught; Open source contributions', 'Bootcamp; On-the-job training; Self-taught; Open source contributions', 'Part-time/evening course; Self-taught; Coding competition; Hackathon; Open source contributions', 'Industry certification; On-the-job training; Self-taught; Coding competition', 'Online course; Bootcamp; Part-time/evening course; Industry certification; On-the-job training; Self-taught; Coding competition', 'Industry certification; Self-taught; Coding competition; Open source contributions', 'Online course; Bootcamp; Part-time/evening course; Self-taught; Open source contributions', 'Online course; Part-time/evening course; Industry certification; On-the-job training; Self-taught; Hackathon', 'Online course; Part-time/evening course; Self-taught; Coding competition; Open source contributions', 'Part-time/evening course; On-the-job training; Self-taught; Hackathon; Open source contributions', 'Online course; Industry certification; On-the-job training', 'Online course; Bootcamp; Industry certification; On-the-job training; Self-taught; Hackathon', 'Online course; Bootcamp; Industry certification; Self-taught; Coding competition; Open source contributions', 'Online course; Part-time/evening course; Self-taught; Coding competition; Hackathon; Open source contributions', 'Bootcamp; On-the-job training; Self-taught; Coding competition', 'Online course; Coding competition', 'Online course; Bootcamp; Part-time/evening course; Coding competition', 'Online course; On-the-job training; Coding competition; Hackathon', 'Online course; Bootcamp', 'Online course; Part-time/evening course; On-the-job training; Self-taught; Coding competition; Open source contributions', 'Online course; Bootcamp; Part-time/evening course; On-the-job training; Self-taught; Coding competition; Hackathon; Open source contributions', 'Bootcamp; Self-taught', 'Online course; Bootcamp; Part-time/evening course; On-the-job training; Self-taught; Open source contributions', 'Online course; Bootcamp; Industry certification; On-the-job training; Self-taught; Coding competition; Open source contributions', 'Online course; Part-time/evening course; Industry certification; On-the-job training; Self-taught; Open source contributions', 'On-the-job training; Open source contributions', 'Part-time/evening course; Industry certification; Self-taught; Hackathon; Open source contributions', 'Online course; Part-time/evening course; Coding competition; Open source contributions', 'Online course; Industry certification; Self-taught; Hackathon', 'Bootcamp; On-the-job training; Self-taught', 'Hackathon', 'Online course; Part-time/evening course', 'Bootcamp; On-the-job training; Self-taught; Hackathon; Open source contributions', 'On-the-job training; Coding competition', 'Online course; Bootcamp; On-the-job training; Self-taught; Coding competition; Hackathon', 'Part-time/evening course; On-the-job training; Coding competition', 'Online course; Bootcamp; On-the-job training; Self-taught; Coding competition', 'Online course; Part-time/evening course; Industry certification; Self-taught', 'Online course; On-the-job training; Coding competition', 'Part-time/evening course; On-the-job training', 'Part-time/evening course; Industry certification; On-the-job training; Self-taught; Coding competition; Open source contributions', 'Online course; Bootcamp; Part-time/evening course; Self-taught; Coding competition; Hackathon; Open source contributions', 'Online course; Part-time/evening course; Industry certification; On-the-job training; Self-taught; Hackathon; Open source contributions', 'Online course; Industry certification; On-the-job training; Self-taught; Hackathon', 'Online course; Industry certification; On-the-job training; Self-taught; Coding competition; Hackathon', 'Online course; Bootcamp; Part-time/evening course; Industry certification; Self-taught; Hackathon', 'Online course; Bootcamp; Industry certification; Self-taught; Hackathon', 'On-the-job training; Coding competition; Hackathon; Open source contributions', 'Part-time/evening course; Industry certification; On-the-job training', 'Bootcamp; Self-taught; Hackathon; Open source contributions', 'Coding competition', 'Online course; Bootcamp; Part-time/evening course; Industry certification; On-the-job training; Self-taught; Coding competition; Hackathon', 'Industry certification; Coding competition; Hackathon', 'Online course; Coding competition; Hackathon', 'Part-time/evening course; Industry certification; Self-taught; Hackathon', 'Bootcamp; On-the-job training; Coding competition; Open source contributions', 'Bootcamp; Part-time/evening course; Industry certification; On-the-job training; Self-taught; Coding competition', 'Part-time/evening course; Self-taught; Coding competition; Open source contributions', 'Bootcamp; Industry certification; Self-taught', 'Bootcamp; Industry certification; On-the-job training; Self-taught', 'Bootcamp; Part-time/evening course; On-the-job training; Self-taught', 'Bootcamp; Part-time/evening course; On-the-job training; Self-taught; Hackathon', 'Online course; Part-time/evening course; Industry certification; Self-taught; Coding competition', 'Part-time/evening course; Self-taught; Hackathon', 'Online course; Bootcamp; Part-time/evening course; Self-taught', 'Part-time/evening course; Industry certification; Self-taught; Open source contributions', 'Online course; On-the-job training; Hackathon; Open source contributions', 'Bootcamp; Part-time/evening course; On-the-job training', 'Online course; Coding competition; Open source contributions', 'Online course; Hackathon', 'Online course; On-the-job training; Coding competition; Open source contributions', 'Bootcamp; Industry certification', 'Online course; Bootcamp; On-the-job training; Open source contributions', 'Bootcamp; Self-taught; Coding competition', 'Online course; Bootcamp; Part-time/evening course; Industry certification; Self-taught; Coding competition', 'Bootcamp; Part-time/evening course; Industry certification; On-the-job training; Self-taught; Hackathon; Open source contributions', 'Online course; Industry certification; Open source contributions', 'Bootcamp; Part-time/evening course; On-the-job training; Self-taught; Coding competition; Open source contributions', 'Bootcamp; Part-time/evening course; Industry certification; On-the-job training; Open source contributions', 'Online course; Bootcamp; Self-taught; Open source contributions', 'Part-time/evening course; Industry certification; Open source contributions', 'Industry certification; Self-taught; Coding competition; Hackathon', 'Online course; Bootcamp; Self-taught; Hackathon', 'Online course; Bootcamp; Industry certification; On-the-job training; Self-taught; Open source contributions', 'Bootcamp; Part-time/evening course; Industry certification; Self-taught; Hackathon', 'Online course; Part-time/evening course; Industry certification; On-the-job training; Self-taught; Coding competition; Open source contributions', 'Industry certification; On-the-job training', 'Bootcamp; Hackathon', 'Bootcamp; On-the-job training', 'Industry certification; Self-taught; Coding competition', 'Online course; Part-time/evening course; Industry certification; On-the-job training; Self-taught; Coding competition; Hackathon; Open source contributions', 'Bootcamp; Industry certification; On-the-job training; Self-taught; Coding competition; Hackathon; Open source contributions', 'Online course; Industry certification; On-the-job training; Hackathon', 'Online course; Part-time/evening course; Industry certification; Self-taught; Coding competition; Hackathon', 'Bootcamp; Coding competition; Open source contributions', 'Part-time/evening course; On-the-job training; Self-taught; Hackathon', 'Bootcamp; Part-time/evening course; Industry certification; Self-taught; Open source contributions', 'Bootcamp; Industry certification; Self-taught; Coding competition; Hackathon; Open source contributions', 'Bootcamp; On-the-job training; Coding competition', 'Bootcamp; Part-time/evening course; Industry certification; On-the-job training; Self-taught; Open source contributions', 'Online course; Bootcamp; Part-time/evening course; On-the-job training; Self-taught; Coding competition; Hackathon', 'Bootcamp; Part-time/evening course; Self-taught; Hackathon', 'Online course; Bootcamp; On-the-job training; Coding competition', 'Online course; Bootcamp; Self-taught; Coding competition', 'Online course; Bootcamp; Part-time/evening course; Industry certification; On-the-job training; Self-taught; Hackathon; Open source contributions', 'Online course; Bootcamp; Industry certification; On-the-job training; Self-taught; Coding competition; Hackathon', 'Bootcamp; Part-time/evening course; On-the-job training; Self-taught; Coding competition', 'Online course; On-the-job training; Open source contributions', 'Online course; Bootcamp; Industry certification; Self-taught', 'Bootcamp; Part-time/evening course; Industry certification; Self-taught', 'Online course; Industry certification; On-the-job training; Open source contributions', 'Industry certification; Open source contributions', 'Online course; Bootcamp; Part-time/evening course; Industry certification; Self-taught', 'Online course; Bootcamp; Part-time/evening course; Self-taught; Coding competition', 'Online course; Bootcamp; Part-time/evening course; Self-taught; Coding competition; Open source contributions', 'Part-time/evening course; On-the-job training; Self-taught; Coding competition', 'Part-time/evening course; On-the-job training; Hackathon', 'Online course; Bootcamp; On-the-job training; Self-taught; Coding competition; Hackathon; Open source contributions', 'Bootcamp; Part-time/evening course; Self-taught; Coding competition; Hackathon; Open source contributions', 'Online course; Bootcamp; Coding competition', 'Online course; Bootcamp; Part-time/evening course; Hackathon', 'Online course; Bootcamp; Part-time/evening course; On-the-job training; Self-taught; Hackathon; Open source contributions', 'Part-time/evening course; Industry certification; On-the-job training; Self-taught; Hackathon', 'Online course; Part-time/evening course; Industry certification; On-the-job training; Self-taught; Coding competition', 'Bootcamp; Part-time/evening course; Hackathon', 'Bootcamp; On-the-job training; Hackathon', 'Industry certification; On-the-job training; Open source contributions', 'Part-time/evening course; Industry certification; Self-taught; Coding competition; Open source contributions', 'Online course; Part-time/evening course; Industry certification; Self-taught; Hackathon', 'Online course; Hackathon; Open source contributions', 'Bootcamp; Part-time/evening course; Self-taught; Hackathon; Open source contributions', 'Online course; Industry certification; Hackathon', 'Online course; Bootcamp; Part-time/evening course; Self-taught; Coding competition; Hackathon', 'Bootcamp; Industry certification; On-the-job training; Self-taught; Open source contributions', 'Online course; Bootcamp; On-the-job training; Self-taught; Coding competition; Open source contributions', 'Bootcamp; On-the-job training; Self-taught; Coding competition; Hackathon', 'Online course; On-the-job training; Hackathon', 'Part-time/evening course; On-the-job training; Hackathon; Open source contributions', 'Online course; Bootcamp; Part-time/evening course; On-the-job training; Self-taught; Hackathon', 'Online course; Industry certification; Coding competition; Hackathon', 'Online course; Part-time/evening course; On-the-job training; Coding competition; Hackathon; Open source contributions', 'Part-time/evening course; On-the-job training; Open source contributions', 'Bootcamp; Industry certification; On-the-job training; Self-taught; Coding competition', 'Bootcamp; On-the-job training; Open source contributions', 'Online course; Bootcamp; Self-taught; Coding competition; Open source contributions', 'Online course; Coding competition; Hackathon; Open source contributions', 'Bootcamp; Part-time/evening course; On-the-job training; Self-taught; Hackathon; Open source contributions', 'Industry certification; On-the-job training; Hackathon; Open source contributions', 'Online course; Part-time/evening course; Open source contributions', 'Online course; Bootcamp; Part-time/evening course; Industry certification; On-the-job training; Hackathon; Open source contributions', 'Online course; Bootcamp; Part-time/evening course; Industry certification; Hackathon', 'Online course; Bootcamp; Part-time/evening course; Self-taught; Hackathon', 'Bootcamp; Industry certification; Self-taught; Hackathon; Open source contributions', 'Online course; Bootcamp; Industry certification; Self-taught; Hackathon; Open source contributions', 'Online course; Bootcamp; Part-time/evening course; Industry certification; Self-taught; Open source contributions', 'Online course; Industry certification; On-the-job training; Coding competition', 'Online course; Industry certification', 'Bootcamp; Part-time/evening course; Self-taught', 'Industry certification; Coding competition; Hackathon; Open source contributions', 'Online course; Bootcamp; Industry certification; Coding competition; Hackathon; Open source contributions', 'Bootcamp; Coding competition', 'Online course; Part-time/evening course; Hackathon', 'Bootcamp; Industry certification; On-the-job training; Self-taught; Hackathon; Open source contributions', 'Online course; Bootcamp; Industry certification', 'Bootcamp; Part-time/evening course; On-the-job training; Self-taught; Open source contributions', 'Bootcamp; Industry certification; On-the-job training; Self-taught; Coding competition; Open source contributions', 'Bootcamp; On-the-job training; Self-taught; Coding competition; Open source contributions', 'Online course; Bootcamp; On-the-job training', 'Bootcamp; Part-time/evening course; Industry certification; Self-taught; Coding competition', 'On-the-job training; Coding competition; Hackathon', 'Online course; Bootcamp; Industry certification; Hackathon; Open source contributions', 'Bootcamp; Industry certification; Self-taught; Coding competition; Open source contributions', 'Part-time/evening course; Industry certification; Self-taught; Coding competition', 'Online course; Bootcamp; Part-time/evening course; Industry certification; Self-taught; Coding competition; Hackathon', 'Part-time/evening course; Industry certification; On-the-job training; Self-taught; Coding competition; Hackathon', 'Part-time/evening course; Industry certification; Coding competition', 'Online course; Bootcamp; Part-time/evening course; Industry certification; Self-taught; Coding competition; Hackathon; Open source contributions', 'Part-time/evening course; Industry certification; On-the-job training; Hackathon; Open source contributions', 'Bootcamp; Self-taught; Coding competition; Hackathon', 'Bootcamp; Part-time/evening course; Industry certification; On-the-job training; Self-taught', 'Part-time/evening course; Industry certification; On-the-job training; Coding competition', 'Online course; Bootcamp; Part-time/evening course; Self-taught; Hackathon; Open source contributions', 'Bootcamp; Industry certification; On-the-job training; Self-taught; Hackathon', 'Part-time/evening course; Hackathon', 'Online course; Part-time/evening course; On-the-job training; Hackathon', 'Online course; Bootcamp; Industry certification; On-the-job training; Coding competition; Open source contributions', 'Bootcamp; Part-time/evening course; Coding competition; Hackathon', 'Industry certification; Hackathon', 'Bootcamp; On-the-job training; Coding competition; Hackathon; Open source contributions', 'Bootcamp; Part-time/evening course; Industry certification; On-the-job training; Self-taught; Hackathon', 'Bootcamp; Industry certification; Self-taught; Hackathon', 'Online course; Bootcamp; Industry certification; On-the-job training; Coding competition', 'Online course; Bootcamp; Coding competition; Open source contributions', 'Online course; Bootcamp; Industry certification; Self-taught; Coding competition; Hackathon', 'Bootcamp; On-the-job training; Self-taught; Coding competition; Hackathon; Open source contributions', 'Online course; Bootcamp; Industry certification; On-the-job training; Self-taught; Hackathon; Open source contributions', 'Online course; Part-time/evening course; Coding competition; Hackathon; Open source contributions', 'Bootcamp; Part-time/evening course; On-the-job training; Hackathon', 'Bootcamp; Open source contributions', 'Industry certification; Coding competition', 'Bootcamp; On-the-job training; Coding competition; Hackathon', 'Part-time/evening course; Coding competition; Hackathon', 'Bootcamp; Industry certification; Open source contributions', 'Part-time/evening course; Hackathon; Open source contributions', 'Online course; Bootcamp; Part-time/evening course', 'Online course; Bootcamp; Part-time/evening course; On-the-job training', 'Bootcamp; Part-time/evening course; Self-taught; Coding competition; Open source contributions', 'Bootcamp; Part-time/evening course; Industry certification; Open source contributions', 'Part-time/evening course; Industry certification; On-the-job training; Coding competition; Open source contributions', 'Online course; Bootcamp; Coding competition; Hackathon', 'Part-time/evening course; Open source contributions', 'Bootcamp; Part-time/evening course; Self-taught; Coding competition; Hackathon', 'Industry certification; On-the-job training; Coding competition', 'Bootcamp; Part-time/evening course; Self-taught; Coding competition', 'Online course; Part-time/evening course; Coding competition; Hackathon', 'Bootcamp; Coding competition; Hackathon; Open source contributions', 'Online course; Bootcamp; Industry certification; On-the-job training', 'Bootcamp; Part-time/evening course; Self-taught; Open source contributions', 'Part-time/evening course; Industry certification; On-the-job training; Self-taught; Coding competition', 'Bootcamp; Self-taught; Coding competition; Open source contributions', 'Online course; Bootcamp; Industry certification; Hackathon', 'Online course; Part-time/evening course; Coding competition', 'Part-time/evening course; Industry certification; Hackathon', 'Bootcamp; Part-time/evening course; On-the-job training; Hackathon; Open source contributions', 'Bootcamp; Part-time/evening course; Coding competition; Hackathon; Open source contributions', 'Part-time/evening course; Industry certification; Coding competition; Hackathon', 'Online course; Bootcamp; Part-time/evening course; On-the-job training; Coding competition; Hackathon; Open source contributions', 'Bootcamp; Part-time/evening course', 'Online course; Industry certification; Coding competition; Open source contributions', 'Bootcamp; Part-time/evening course; On-the-job training; Coding competition; Open source contributions', 'Online course; Bootcamp; Part-time/evening course; Coding competition; Hackathon; Open source contributions', 'Online course; Bootcamp; Part-time/evening course; Industry certification; Open source contributions', 'Bootcamp; Part-time/evening course; On-the-job training; Self-taught; Coding competition; Hackathon', 'Bootcamp; Industry certification; On-the-job training', 'Bootcamp; Part-time/evening course; Industry certification; Coding competition', 'Part-time/evening course; Coding competition; Open source contributions', 'Online course; Bootcamp; On-the-job training; Hackathon', 'Online course; Industry certification; Coding competition; Hackathon; Open source contributions', 'Bootcamp; Part-time/evening course; Industry certification; On-the-job training; Self-taught; Coding competition; Open source contributions', 'Part-time/evening course; Industry certification; On-the-job training; Hackathon', 'Bootcamp; Part-time/evening course; Industry certification', 'Bootcamp; On-the-job training; Hackathon; Open source contributions', 'Part-time/evening course; Industry certification; Self-taught; Coding competition; Hackathon', 'Bootcamp; Industry certification; Hackathon; Open source contributions', 'Bootcamp; Industry certification; On-the-job training; Coding competition', 'Bootcamp; Part-time/evening course; On-the-job training; Open source contributions', 'Online course; Bootcamp; Hackathon', 'Online course; Bootcamp; Part-time/evening course; Industry certification; On-the-job training; Open source contributions', 'Bootcamp; Part-time/evening course; Industry certification; Self-taught; Hackathon; Open source contributions', 'Online course; Bootcamp; Industry certification; Coding competition; Hackathon', 'Bootcamp; Part-time/evening course; Industry certification; Coding competition; Open source contributions', 'Online course; Bootcamp; Industry certification; Self-taught; Coding competition', 'Online course; Bootcamp; Hackathon; Open source contributions', 'Online course; Bootcamp; Part-time/evening course; Industry certification; Self-taught; Hackathon; Open source contributions', 'Industry certification; On-the-job training; Hackathon', 'Online course; Bootcamp; On-the-job training; Hackathon; Open source contributions', 'Online course; Bootcamp; Part-time/evening course; Industry certification; Self-taught; Coding competition; Open source contributions', 'Bootcamp; Industry certification; Hackathon', 'Online course; Part-time/evening course; Hackathon; Open source contributions', 'Online course; Industry certification; On-the-job training; Hackathon; Ope</t>
  </si>
  <si>
    <t>[nan, 'Official documentation; Stack Overflow Q&amp;A; Other', 'Official documentation; Trade book; Textbook; Stack Overflow Q&amp;A; Non-Stack online communities; Company internal community; Friends network; Built-in help; Other', 'Official documentation; Stack Overflow Q&amp;A; Non-Stack online communities; Built-in help', 'Official documentation; Trade book; Textbook; Stack Overflow Q&amp;A; Friends network; Built-in help', 'Official documentation; Trade book; Stack Overflow Q&amp;A; Stack Overflow Docs; Built-in help', 'Official documentation; Trade book; Non-Stack online communities; Built-in help', 'Official documentation; Trade book; Stack Overflow Q&amp;A', 'Official documentation; Trade book; Textbook; Stack Overflow Q&amp;A; Non-Stack online communities; Built-in help', 'Stack Overflow Q&amp;A; Other', 'Official documentation; Stack Overflow Q&amp;A; Friends network; Built-in help', 'Official documentation; Trade book; Stack Overflow Q&amp;A; Non-Stack online communities; Built-in help', 'Official documentation; Stack Overflow Q&amp;A; Non-Stack online communities; Friends network', 'Official documentation; Trade book; Stack Overflow Q&amp;A; Friends network', 'Official documentation; Built-in help; Other', 'Official documentation; Stack Overflow Q&amp;A; Built-in help', 'Official documentation; Trade book; Stack Overflow Q&amp;A; Stack Overflow Docs; Company internal community', 'Trade book; Textbook; Stack Overflow Q&amp;A; Stack Overflow Docs; Company internal community', 'Official documentation; Stack Overflow Q&amp;A; Non-Stack online communities', 'Official documentation; Stack Overflow Q&amp;A; Company internal community; Built-in help', 'Stack Overflow Q&amp;A; Non-Stack online communities', 'Official documentation; Trade book', 'Official documentation; Trade book; Stack Overflow Q&amp;A; Non-Stack online communities', 'Official documentation; Trade book; Stack Overflow Docs', 'Official documentation; Stack Overflow Q&amp;A', 'Official documentation; Non-Stack online communities', 'Official documentation; Stack Overflow Q&amp;A; Company internal community; Friends network', 'Official documentation; Stack Overflow Q&amp;A; Non-Stack online communities; Friends network; Built-in help', 'Official documentation; Stack Overflow Q&amp;A; Stack Overflow Docs; Friends network; Built-in help; Other', 'Non-Stack online communities', 'Official documentation; Trade book; Built-in help', 'Official documentation; Trade book; Stack Overflow Q&amp;A; Built-in help', 'Official documentation; Trade book; Stack Overflow Q&amp;A; Stack Overflow Docs; Friends network', 'Official documentation; Trade book; Company internal community; Friends network; Built-in help', 'Official documentation; Trade book; Stack Overflow Q&amp;A; Stack Overflow Docs; Company internal community; Tutoring/mentoring; Built-in help', 'Official documentation; Trade book; Textbook; Stack Overflow Q&amp;A; Non-Stack online communities; Company internal community; Built-in help', 'Official documentation; Trade book; Built-in help; Other', 'Official documentation; Trade book; Stack Overflow Docs; Friends network; Built-in help', 'Official documentation', 'Official documentation; Trade book; Textbook; Stack Overflow Q&amp;A; Built-in help', 'Official documentation; Trade book; Textbook; Stack Overflow Q&amp;A; Non-Stack online communities', 'Trade book; Stack Overflow Q&amp;A', 'Official documentation; Trade book; Textbook; Stack Overflow Docs; Non-Stack online communities; Company internal community', 'Official documentation; Trade book; Non-Stack online communities', 'Official documentation; Trade book; Stack Overflow Q&amp;A; Non-Stack online communities; Company internal community; Built-in help', 'Stack Overflow Q&amp;A; Non-Stack online communities; Company internal community; Other', 'Official documentation; Trade book; Textbook; Stack Overflow Q&amp;A', 'Official documentation; Textbook', 'Official documentation; Trade book; Stack Overflow Q&amp;A; Stack Overflow Docs; Non-Stack online communities; Built-in help', 'Official documentation; Trade book; Stack Overflow Q&amp;A; Friends network; Built-in help', 'Official documentation; Trade book; Stack Overflow Q&amp;A; Stack Overflow Docs; Non-Stack online communities; Company internal community; Built-in help', 'Official documentation; Stack Overflow Q&amp;A; Stack Overflow Docs', 'Official documentation; Stack Overflow Q&amp;A; Friends network; Other', 'Stack Overflow Q&amp;A; Non-Stack online communities; Built-in help', 'Official documentation; Trade book; Stack Overflow Q&amp;A; Stack Overflow Docs; Non-Stack online communities; Company internal community', 'Official documentation; Trade book; Textbook; Stack Overflow Q&amp;A; Stack Overflow Docs; Company internal community; Tutoring/mentoring; Friends network; Built-in help', 'Company internal community', 'Official documentation; Trade book; Stack Overflow Q&amp;A; Stack Overflow Docs; Non-Stack online communities; Tutoring/mentoring; Friends network; Built-in help', 'Official documentation; Trade book; Stack Overflow Q&amp;A; Non-Stack online communities; Friends network; Built-in help', 'Trade book; Stack Overflow Q&amp;A; Company internal community', 'Official documentation; Stack Overflow Q&amp;A; Stack Overflow Docs; Non-Stack online communities', 'Official documentation; Textbook; Stack Overflow Q&amp;A; Non-Stack online communities; Company internal community; Built-in help', 'Trade book; Stack Overflow Docs; Friends network', 'Official documentation; Stack Overflow Q&amp;A; Stack Overflow Docs; Non-Stack online communities; Built-in help', 'Official documentation; Textbook; Stack Overflow Q&amp;A; Non-Stack online communities', 'Official documentation; Stack Overflow Docs; Non-Stack online communities; Built-in help', 'Official documentation; Stack Overflow Q&amp;A; Friends network', 'Official documentation; Trade book; Stack Overflow Q&amp;A; Non-Stack online communities; Company internal community; Built-in help; Other', 'Official documentation; Trade book; Textbook; Stack Overflow Docs; Non-Stack online communities', 'Official documentation; Non-Stack online communities; Built-in help; Other', 'Official documentation; Other', 'Stack Overflow Q&amp;A; Non-Stack online communities; Other', 'Trade book; Stack Overflow Q&amp;A; Non-Stack online communities', 'Official documentation; Trade book; Textbook; Built-in help', 'Textbook', 'Official documentation; Trade book; Textbook; Company internal community; Built-in help', 'Official documentation; Stack Overflow Q&amp;A; Non-Stack online communities; Other', 'Trade book; Stack Overflow Q&amp;A; Stack Overflow Docs; Non-Stack online communities', 'Official documentation; Trade book; Textbook; Stack Overflow Q&amp;A; Company internal community; Built-in help', 'Official documentation; Trade book; Textbook', 'Official documentation; Stack Overflow Q&amp;A; Stack Overflow Docs; Company internal community; Friends network', 'Official documentation; Trade book; Textbook; Non-Stack online communities; Company internal community; Built-in help', 'Official documentation; Trade book; Textbook; Stack Overflow Q&amp;A; Stack Overflow Docs', 'Official documentation; Trade book; Textbook; Stack Overflow Q&amp;A; Stack Overflow Docs; Non-Stack online communities; Company internal community; Tutoring/mentoring; Built-in help', 'Official documentation; Textbook; Stack Overflow Q&amp;A; Stack Overflow Docs; Non-Stack online communities; Friends network', 'Official documentation; Trade book; Stack Overflow Q&amp;A; Stack Overflow Docs; Other', 'Official documentation; Trade book; Friends network; Built-in help; Other', 'Official documentation; Friends network; Other', 'Trade book; Stack Overflow Q&amp;A; Non-Stack online communities; Company internal community; Friends network', 'Trade book; Stack Overflow Q&amp;A; Stack Overflow Docs', 'Stack Overflow Q&amp;A; Built-in help', 'Official documentation; Stack Overflow Docs', 'Official documentation; Trade book; Stack Overflow Q&amp;A; Other', 'Official documentation; Trade book; Textbook; Stack Overflow Docs; Friends network; Built-in help', 'Official documentation; Stack Overflow Q&amp;A; Stack Overflow Docs; Built-in help', 'Official documentation; Non-Stack online communities; Other', 'Trade book; Stack Overflow Q&amp;A; Stack Overflow Docs; Non-Stack online communities; Company internal community', 'Official documentation; Stack Overflow Q&amp;A; Stack Overflow Docs; Non-Stack online communities; Company internal community; Friends network; Built-in help', 'Official documentation; Trade book; Stack Overflow Docs; Non-Stack online communities; Built-in help', 'Trade book; Stack Overflow Q&amp;A; Non-Stack online communities; Built-in help', 'Trade book; Stack Overflow Q&amp;A; Built-in help', 'Official documentation; Non-Stack online communities; Built-in help', 'Official documentation; Stack Overflow Docs; Non-Stack online communities', 'Official documentation; Trade book; Stack Overflow Q&amp;A; Non-Stack online communities; Tutoring/mentoring; Friends network; Built-in help', 'Official documentation; Textbook; Stack Overflow Q&amp;A; Built-in help', 'Official documentation; Trade book; Stack Overflow Q&amp;A; Built-in help; Other', 'Official documentation; Textbook; Stack Overflow Q&amp;A; Stack Overflow Docs; Non-Stack online communities; Company internal community; Friends network; Built-in help', 'Official documentation; Trade book; Stack Overflow Q&amp;A; Non-Stack online communities; Friends network', 'Official documentation; Trade book; Textbook; Stack Overflow Q&amp;A; Stack Overflow Docs; Non-Stack online communities; Friends network; Built-in help', 'Official documentation; Stack Overflow Q&amp;A; Stack Overflow Docs; Tutoring/mentoring; Built-in help', 'Official documentation; Trade book; Stack Overflow Q&amp;A; Stack Overflow Docs', 'Trade book; Stack Overflow Q&amp;A; Stack Overflow Docs; Non-Stack online communities; Built-in help', 'Official documentation; Stack Overflow Q&amp;A; Stack Overflow Docs; Non-Stack online communities; Friends network', 'Official documentation; Stack Overflow Q&amp;A; Non-Stack online communities; Company internal community', 'Official documentation; Stack Overflow Q&amp;A; Built-in help; Other', 'Official documentation; Trade book; Stack Overflow Q&amp;A; Non-Stack online communities; Company internal community; Friends network; Built-in help; Other', 'Official documentation; Trade book; Stack Overflow Q&amp;A; Stack Overflow Docs; Non-Stack online communities', 'Trade book; Stack Overflow Q&amp;A; Non-Stack online communities; Friends network; Built-in help', 'Official documentation; Trade book; Stack Overflow Q&amp;A; Stack Overflow Docs; Company internal community; Built-in help', 'Official documentation; Textbook; Stack Overflow Q&amp;A; Non-Stack online communities; Built-in help', 'Textbook; Company internal community; Other', 'Trade book; Non-Stack online communities', 'Non-Stack online communities; Other', 'Stack Overflow Q&amp;A; Stack Overflow Docs', 'Official documentation; Trade book; Non-Stack online communities; Company internal community', 'Official documentation; Stack Overflow Q&amp;A; Non-Stack online communities; Company internal community; Built-in help', 'Official documentation; Trade book; Stack Overflow Q&amp;A; Non-Stack online communities; Company internal community', 'Official documentation; Built-in help', 'Official documentation; Textbook; Stack Overflow Q&amp;A; Stack Overflow Docs; Non-Stack online communities; Other', 'Official documentation; Non-Stack online communities; Company internal community; Built-in help', 'Official documentation; Trade book; Textbook; Stack Overflow Q&amp;A; Stack Overflow Docs; Friends network; Built-in help', 'Official documentation; Trade book; Textbook; Stack Overflow Q&amp;A; Non-Stack online communities; Company internal community; Friends network; Built-in help', 'Official documentation; Stack Overflow Q&amp;A; Non-Stack online communities; Friends network; Built-in help; Other', 'Official documentation; Stack Overflow Q&amp;A; Company internal community; Tutoring/mentoring; Friends network; Built-in help', 'Trade book; Tutoring/mentoring; Built-in help', 'Official documentation; Stack Overflow Docs; Non-Stack online communities; Company internal community; Built-in help', 'Official documentation; Trade book; Company internal community', 'Official documentation; Stack Overflow Q&amp;A; Stack Overflow Docs; Non-Stack online communities; Tutoring/mentoring', 'Official documentation; Trade book; Stack Overflow Q&amp;A; Stack Overflow Docs; Non-Stack online communities; Friends network; Built-in help', 'Textbook; Stack Overflow Q&amp;A; Stack Overflow Docs', 'Trade book; Stack Overflow Q&amp;A; Non-Stack online communities; Company internal community', 'Official documentation; Trade book; Stack Overflow Q&amp;A; Company internal community; Friends network; Built-in help', 'Official documentation; Trade book; Textbook; Stack Overflow Q&amp;A; Friends network', 'Official documentation; Trade book; Textbook; Stack Overflow Q&amp;A; Stack Overflow Docs; Non-Stack online communities; Built-in help', 'Trade book; Stack Overflow Q&amp;A; Other', 'Textbook; Stack Overflow Q&amp;A; Non-Stack online communities; Friends network', 'Trade book', 'Trade book; Textbook; Stack Overflow Q&amp;A; Non-Stack online communities; Built-in help', 'Official documentation; Trade book; Textbook; Stack Overflow Q&amp;A; Non-Stack online communities; Company internal community', 'Official documentation; Stack Overflow Q&amp;A; Non-Stack online communities; Built-in help; Other', 'Non-Stack online communities; Company internal community', 'Other', 'Official documentation; Textbook; Stack Overflow Q&amp;A; Non-Stack online communities; Friends network; Other', 'Official documentation; Trade book; Non-Stack online communities; Friends network', 'Stack Overflow Docs; Company internal community', 'Official documentation; Non-Stack online communities; Friends network; Built-in help', 'Official documentation; Trade book; Stack Overflow Docs; Company internal community; Built-in help', 'Official documentation; Textbook; Stack Overflow Q&amp;A; Stack Overflow Docs; Non-Stack online communities; Built-in help', 'Trade book; Non-Stack online communities; Other', 'Official documentation; Stack Overflow Q&amp;A; Stack Overflow Docs; Friends network', 'Official documentation; Textbook; Stack Overflow Q&amp;A; Company internal community', 'Official documentation; Trade book; Stack Overflow Docs; Company internal community', 'Official documentation; Trade book; Stack Overflow Docs; Non-Stack online communities; Company internal community; Tutoring/mentoring; Friends network; Built-in help', 'Official documentation; Trade book; Textbook; Stack Overflow Q&amp;A; Stack Overflow Docs; Non-Stack online communities; Company internal community; Built-in help', 'Official documentation; Textbook; Stack Overflow Q&amp;A; Non-Stack online communities; Company internal community; Friends network; Built-in help', 'Stack Overflow Q&amp;A', 'Official documentation; Stack Overflow Q&amp;A; Stack Overflow Docs; Company internal community', 'Official documentation; Trade book; Textbook; Stack Overflow Q&amp;A; Non-Stack online communities; Company internal community; Tutoring/mentoring; Friends network; Other', 'Official documentation; Trade book; Textbook; Stack Overflow Q&amp;A; Stack Overflow Docs; Non-Stack online communities; Company internal community', 'Official documentation; Stack Overflow Q&amp;A; Company internal community; Friends network; Built-in help', 'Official documentation; Trade book; Stack Overflow Docs; Non-Stack online communities; Company internal community; Friends network; Built-in help', 'Official documentation; Stack Overflow Q&amp;A; Tutoring/mentoring; Friends network; Built-in help', 'Trade book; Stack Overflow Q&amp;A; Non-Stack online communities; Other', 'Stack Overflow Docs; Tutoring/mentoring', 'Stack Overflow Q&amp;A; Stack Overflow Docs; Non-Stack online communities; Company internal community; Built-in help', 'Official documentation; Trade book; Non-Stack online communities; Built-in help; Other', 'Official documentation; Textbook; Stack Overflow Q&amp;A; Non-Stack online communities; Friends network', 'Official documentation; Trade book; Textbook; Stack Overflow Q&amp;A; Stack Overflow Docs; Non-Stack online communities; Company internal community; Friends network; Built-in help', 'Official documentation; Trade book; Stack Overflow Q&amp;A; Tutoring/mentoring', 'Official documentation; Trade book; Textbook; Stack Overflow Q&amp;A; Stack Overflow Docs; Non-Stack online communities; Company internal community; Tutoring/mentoring; Friends network; Built-in help', 'Trade book; Stack Overflow Docs; Non-Stack online communities', 'Official documentation; Stack Overflow Q&amp;A; Stack Overflow Docs; Non-Stack online communities; Company internal community; Built-in help', 'Official documentation; Stack Overflow Q&amp;A; Company internal community', 'Stack Overflow Q&amp;A; Non-Stack online communities; Friends network; Built-in help', 'Official documentation; Stack Overflow Q&amp;A; Non-Stack online communities; Company internal community; Built-in help; Other', 'Trade book; Non-Stack online communities; Friends network', 'Official documentation; Trade book; Stack Overflow Q&amp;A; Non-Stack online communities; Company internal community; Other', 'Trade book; Textbook; Stack Overflow Q&amp;A; Non-Stack online communities', 'Official documentation; Textbook; Stack Overflow Q&amp;A; Stack Overflow Docs; Built-in help', 'Stack Overflow Q&amp;A; Stack Overflow Docs; Non-Stack online communities; Friends network; Other', 'Official documentation; Textbook; Company internal community; Built-in help', 'Stack Overflow Q&amp;A; Company internal community; Built-in help', 'Official documentation; Stack Overflow Docs; Company internal community; Built-in help', 'Trade book; Stack Overflow Q&amp;A; Company internal community; Built-in help', 'Textbook; Stack Overflow Q&amp;A', 'Official documentation; Trade book; Stack Overflow Q&amp;A; Stack Overflow Docs; Non-Stack online communities; Other', 'Trade book; Stack Overflow Q&amp;A; Built-in help; Other', 'Trade book; Company internal community', 'Official documentation; Trade book; Textbook; Non-Stack online communities; Built-in help', 'Official documentation; Stack Overflow Q&amp;A; Non-Stack online communities; Company internal community; Tutoring/mentoring; Friends network; Built-in help', 'Trade book; Textbook; Stack Overflow Docs; Non-Stack online communities; Company internal community; Friends network; Built-in help', 'Official documentation; Friends network; Built-in help', 'Official documentation; Stack Overflow Q&amp;A; Friends network; Built-in help; Other', 'Stack Overflow Docs; Non-Stack online communities; Built-in help', 'Official documentation; Trade book; Textbook; Stack Overflow Q&amp;A; Non-Stack online communities; Friends network; Built-in help', 'Official documentation; Textbook; Stack Overflow Q&amp;A; Other', 'Stack Overflow Q&amp;A; Non-Stack online communities; Company internal community; Friends network; Built-in help', 'Official documentation; Stack Overflow Q&amp;A; Non-Stack online communities; Company internal community; Friends network', 'Trade book; Tutoring/mentoring', 'Official documentation; Stack Overflow Q&amp;A; Non-Stack online communities; Company internal community; Friends network; Built-in help', 'Trade book; Stack Overflow Q&amp;A; Stack Overflow Docs; Company internal community', 'Official documentation; Trade book; Textbook; Non-Stack online communities', 'Official documentation; Stack Overflow Q&amp;A; Stack Overflow Docs; Non-Stack online communities; Friends network; Built-in help', 'Stack Overflow Docs; Non-Stack online communities; Built-in help; Other', 'Official documentation; Trade book; Stack Overflow Q&amp;A; Non-Stack online communities; Friends network; Other', 'Official documentation; Textbook; Stack Overflow Docs; Other', 'Official documentation; Trade book; Stack Overflow Q&amp;A; Non-Stack online communities; Friends network; Built-in help; Other', 'Official documentation; Trade book; Textbook; Stack Overflow Q&amp;A; Company internal community', 'Official documentation; Textbook; Non-Stack online communities; Built-in help; Other', 'Trade book; Textbook; Stack Overflow Q&amp;A; Stack Overflow Docs; Non-Stack online communities; Friends network; Built-in help', 'Official documentation; Trade book; Stack Overflow Q&amp;A; Company internal community', 'Stack Overflow Q&amp;A; Friends network', 'Official documentation; Stack Overflow Q&amp;A; Stack Overflow Docs; Non-Stack online communities; Company internal community', 'Official documentation; Stack Overflow Q&amp;A; Non-Stack online communities; Tutoring/mentoring; Friends network', 'Trade book; Stack Overflow Q&amp;A; Non-Stack online communities; Friends network; Built-in help; Other', 'Official documentation; Stack Overflow Docs; Company internal community; Friends network; Built-in help', 'Official documentation; Trade book; Stack Overflow Q&amp;A; Non-Stack online communities; Other', 'Official documentation; Trade book; Stack Overflow Q&amp;A; Company internal community; Friends network', 'Trade book; Friends network; Built-in help', 'Official documentation; Trade book; Textbook; Stack Overflow Q&amp;A; Stack Overflow Docs; Non-Stack online communities; Company internal community; Built-in help; Other', 'Official documentation; Textbook; Stack Overflow Q&amp;A; Stack Overflow Docs; Non-Stack online communities; Company internal community', 'Official documentation; Trade book; Textbook; Stack Overflow Q&amp;A; Stack Overflow Docs; Non-Stack online communities', 'Stack Overflow Docs; Other', 'Official documentation; Stack Overflow Docs; Built-in help', 'Official documentation; Trade book; Stack Overflow Q&amp;A; Stack Overflow Docs; Non-Stack online communities; Company internal community; Friends network; Built-in help; Other', 'Official documentation; Trade book; Stack Overflow Q&amp;A; Stack Overflow Docs; Non-Stack online communities; Company internal community; Friends network; Built-in help', 'Official documentation; Trade book; Textbook; Stack Overflow Q&amp;A; Stack Overflow Docs; Non-Stack online communities; Built-in help; Other', 'Trade book; Stack Overflow Q&amp;A; Friends network', 'Official documentation; Trade book; Textbook; Stack Overflow Docs', 'Trade book; Stack Overflow Q&amp;A; Non-Stack online communities; Company internal community; Built-in help', 'Official documentation; Textbook; Non-Stack online communities; Other', 'Official documentation; Textbook; Stack Overflow Q&amp;A; Non-Stack online communities; Friends network; Built-in help', 'Official documentation; Trade book; Stack Overflow Q&amp;A; Stack Overflow Docs; Non-Stack online communities; Company internal community; Tutoring/mentoring; Built-in help', 'Official documentation; Stack Overflow Docs; Non-Stack online communities; Friends network; Built-in help', 'Tutoring/mentoring', 'Official documentation; Textbook; Stack Overflow Q&amp;A; Stack Overflow Docs; Non-Stack online communities', 'Official documentation; Textbook; Stack Overflow Q&amp;A; Stack Overflow Docs; Company internal community; Friends network; Built-in help', 'Textbook; Stack Overflow Q&amp;A; Non-Stack online communities', 'Official documentation; Trade book; Textbook; Stack Overflow Q&amp;A; Non-Stack online communities; Friends network; Built-in help; Other', 'Official documentation; Stack Overflow Docs; Built-in help; Other', 'Textbook; Stack Overflow Q&amp;A; Stack Overflow Docs; Non-Stack online communities; Company internal community; Friends network; Other', 'Textbook; Other', 'Trade book; Company internal community; Tutoring/mentoring; Built-in help', 'Official documentation; Stack Overflow Docs; Non-Stack online communities; Friends network', 'Official documentation; Trade book; Textbook; Friends network', 'Official documentation; Textbook; Stack Overflow Q&amp;A; Friends network; Built-in help', 'Official documentation; Trade book; Stack Overflow Docs; Built-in help', 'Textbook; Stack Overflow Q&amp;A; Other', 'Trade book; Textbook; Non-Stack online communities; Built-in help', 'Official documentation; Trade book; Non-Stack online communities; Company internal community; Built-in help', 'Stack Overflow Q&amp;A; Stack Overflow Docs; Non-Stack online communities; Built-in help', 'Official documentation; Trade book; Textbook; Stack Overflow Docs; Company internal community; Friends network; Built-in help', 'Textbook; Built-in help', 'Official documentation; Trade book; Stack Overflow Q&amp;A; Stack Overflow Docs; Non-Stack online communities; Company internal community; Tutoring/mentoring; Friends network; Built-in help', 'Trade book; Textbook', 'Official documentation; Textbook; Stack Overflow Q&amp;A; Non-Stack online communities; Company internal community; Other', 'Official documentation; Textbook; Stack Overflow Q&amp;A; Stack Overflow Docs; Company internal community; Built-in help', 'Official documentation; Textbook; Stack Overflow Q&amp;A; Non-Stack online communities; Company internal community; Tutoring/mentoring; Friends network; Built-in help', 'Trade book; Stack Overflow Docs; Non-Stack online communities; Other', 'Stack Overflow Docs; Non-Stack online communities; Company internal community', 'Stack Overflow Q&amp;A; Stack Overflow Docs; Friends network', 'Official documentation; Trade book; Stack Overflow Docs; Non-Stack online communities', 'Trade book; Textbook; Stack Overflow Docs; Non-Stack online communities', 'Official documentation; Stack Overflow Q&amp;A; Stack Overflow Docs; Company internal community; Built-in help', 'Official documentation; Trade book; Textbook; Stack Overflow Q&amp;A; Stack Overflow Docs; Non-Stack online communities; Company internal community; Tutoring/mentoring; Other', 'Official documentation; Trade book; Textbook; Stack Overflow Q&amp;A; Stack Overflow Docs; Non-Stack online communities; Company internal community; Friends network', 'Official documentation; Trade book; Stack Overflow Q&amp;A; Non-Stack online communities; Company internal community; Friends network; Built-in help', 'Stack Overflow Docs; Non-Stack online communities; Company internal community; Friends network', 'Trade book; Textbook; Stack Overflow Q&amp;A; Built-in help; Other', 'Trade book; Built-in help', 'Official documentation; Trade book; Stack Overflow Q&amp;A; Stack Overflow Docs; Non-Stack online communities; Built-in help; Other', 'Official documentation; Trade book; Textbook; Stack Overflow Q&amp;A; Stack Overflow Docs; Built-in help', 'Trade book; Stack Overflow Q&amp;A; Stack Overflow Docs; Non-Stack online communities; Company internal community; Friends network; Built-in help; Other', 'Official documentation; Trade book; Stack Overflow Q&amp;A; Stack Overflow Docs; Tutoring/mentoring; Friends network; Built-in help', 'Official documentation; Trade book; Textbook; Friends network; Built-in help', 'Official documentation; Trade book; Stack Overflow Q&amp;A; Stack Overflow Docs; Company internal community; Friends network; Built-in help', 'Official documentation; Trade book; Stack Overflow Q&amp;A; Non-Stack online communities; Company internal community; Friends network', 'Trade book; Friends network', 'Official documentation; Trade book; Stack Overflow Q&amp;A; Non-Stack online communities; Built-in help; Other', 'Trade book; Textbook; Stack Overflow Q&amp;A; Stack Overflow Docs', 'Official documentation; Trade book; Textbook; Stack Overflow Q&amp;A; Non-Stack online communities; Company internal community; Built-in help; Other', 'Official documentation; Trade book; Non-Stack online communities; Friends network; Built-in help', 'Official documentation; Stack Overflow Docs; Friends network', 'Official documentation; Stack Overflow Q&amp;A; Non-Stack online communities; Company internal community; Friends network; Built-in help; Other', 'Official documentation; Trade book; Textbook; Stack Overflow Q&amp;A; Non-Stack online communities; Company internal community; Tutoring/mentoring; Friends network; Built-in help', 'Official documentation; Textbook; Stack Overflow Q&amp;A; Stack Overflow Docs; Non-Stack online communities; Company internal community; Friends network', 'Official documentation; Trade book; Textbook; Stack Overflow Q&amp;A; Stack Overflow Docs; Non-Stack online communities; Company internal community; Friends network; Built-in help; Other', 'Official documentation; Trade book; Textbook; Stack Overflow Q&amp;A; Stack Overflow Docs; Non-Stack online communities; Company internal community; Other', 'Official documentation; Trade book; Textbook; Stack Overflow Q&amp;A; Non-Stack online communities; Built-in help; Other', 'Official documentation; Trade book; Textbook; Stack Overflow Q&amp;A; Stack Overflow Docs; Non-Stack online communities; Friends network', 'Stack Overflow Q&amp;A; Non-Stack online communities; Company internal community', 'Trade book; Stack Overflow Q&amp;A; Friends network; Built-in help; Other', 'Official documentation; Textbook; Non-Stack online communities; Built-in help', 'Built-in help', 'Trade book; Other', 'Stack Overflow Q&amp;A; Stack Overflow Docs; Built-in help', 'Stack Overflow Q&amp;A; Non-Stack online communities; Company internal community; Friends network', 'Official documentation; Trade book; Stack Overflow Q&amp;A; Company internal community; Built-in help', 'Official documentation; Trade book; Textbook; Stack Overflow Q&amp;A; Non-Stack online communities; Friends network', 'Official documentation; Stack Overflow Docs; Non-Stack online communities; Company internal community', 'Trade book; Textbook; Stack Overflow Q&amp;A; Stack Overflow Docs; Non-Stack online communities; Friends network', 'Official documentation; Trade book; Textbook; Stack Overflow Q&amp;A; Stack Overflow Docs; Tutoring/mentoring; Built-in help', 'Official documentation; Trade book; Non-Stack online communities; Other', 'Trade book; Non-Stack online communities; Built-in help', 'Official documentation; Trade book; Stack Overflow Q&amp;A; Non-Stack online communities; Company internal community; Tutoring/mentoring; Friends network; Built-in help', 'Stack Overflow Q&amp;A; Non-Stack online communities; Friends network', 'Trade book; Textbook; Stack Overflow Q&amp;A; Non-Stack online communities; Friends network; Built-in help', 'Official documentation; Textbook; Stack Overflow Q&amp;A; Stack Overflow Docs; Non-Stack online communities; Company internal community; Built-in help', 'Official documentation; Stack Overflow Q&amp;A; Non-Stack online communities; Company internal community; Tutoring/mentoring; Friends network; Other', 'Trade book; Textbook; Stack Overflow Q&amp;A; Stack Overflow Docs; Built-in help', 'Stack Overflow Q&amp;A; Stack Overflow Docs; Company internal community; Tutoring/mentoring', 'Trade book; Stack Overflow Q&amp;A; Tutoring/mentoring; Built-in help', 'Official documentation; Non-Stack online communities; Company internal community; Friends network; Built-in help', 'Stack Overflow Q&amp;A; Stack Overflow Docs; Non-Stack online communities; Company internal community', 'Trade book; Built-in help; Other', 'Trade book; Stack Overflow Q&amp;A; Stack Overflow Docs; Non-Stack online communities; Friends network; Built-in help', 'Official documentation; Non-Stack online communities; Company internal community', 'Official documentation; Trade book; Textbook; Stack Overflow Q&amp;A; Stack Overflow Docs; Tutoring/mentoring; Friends network', 'Friends network', 'Official documentation; Stack Overflow Q&amp;A; Stack Overflow Docs; Non-Stack online communities; Company internal community; Tutoring/mentoring; Friends network; Built-in help', 'Official documentation; Trade book; Friends network', 'Stack Overflow Docs; Company internal community; Built-in help; Other', 'Official documentation; Trade book; Stack Overflow Q&amp;A; Non-Stack online communities; Tutoring/mentoring; Friends network', 'Trade book; Stack Overflow Q&amp;A; Stack Overflow Docs; Company internal community; Friends network', 'Official documentation; Trade book; Stack Overflow Q&amp;A; Friends network; Built-in help; Other', 'Stack Overflow Q&amp;A; Non-Stack online communities; Tutoring/mentoring', 'Trade book; Textbook; Stack Overflow Q&amp;A; Built-in help', 'Official documentation; Textbook; Stack Overflow Q&amp;A; Stack Overflow Docs; Non-Stack online communities; Company internal community; Tutoring/mentoring; Friends network; Built-in help', 'Official documentation; Company internal community', 'Textbook; Stack Overflow Q&amp;A; Stack Overflow Docs; Friends network', 'Official documentation; Trade book; Non-Stack online communities; Company internal community; Tutoring/mentoring; Built-in help', 'Official documentation; Stack Overflow Q&amp;A; Stack Overflow Docs; Built-in help; Other', 'Official documentation; Trade book; Textbook; Stack Overflow Q&amp;A; Built-in help; Other', 'Stack Overflow Q&amp;A; Stack Overflow Docs; Non-Stack online communities', 'Official documentation; Stack Overflow Q&amp;A; Stack Overflow Docs; Non-Stack online communities; Other', 'Official documentation; Textbook; Stack Overflow Q&amp;A; Company internal community; Built-in help', 'Official documentation; Trade book; Textbook; Stack Overflow Q&amp;A; Stack Overflow Docs; Company internal community', 'Trade book; Textbook; Stack Overflow Q&amp;A; Friends network', 'Stack Overflow Docs; Non-S</t>
  </si>
  <si>
    <t>[nan, 'I already had a job as a developer when I started the program', 'Immediately upon graduating', 'One to three months', 'Less than a month', 'I got a job as a developer before completing the program', 'Six months to a year', 'Four to six months', "I haven't gotten a job as a developer yet", 'Longer than a year']</t>
  </si>
  <si>
    <t>[nan, 'Get a job as a QA tester', 'Get a job as a QA tester; Conferences/meet-ups', 'Take online courses; Contribute to open source; Buy books and work through the exercises; Conferences/meet-ups', 'Contribute to open source; Buy books and work through the exercises; Other', 'Take online courses; Contribute to open source; Part-time/evening courses', 'Get a job as a QA tester; Take online courses; Participate in online coding competitions; Buy books and work through the exercises', 'Other', 'None of these', 'Get a job as a QA tester; Take online courses; Buy books and work through the exercises; Conferences/meet-ups', 'Get a job as a QA tester; Take online courses; Part-time/evening courses', 'Take online courses; Bootcamp; Part-time/evening courses; Conferences/meet-ups', 'Take online courses; Part-time/evening courses; Buy books and work through the exercises', 'Get a job as a QA tester; Contribute to open source; Buy books and work through the exercises; Conferences/meet-ups', "Master's degree; Take online courses; Buy books and work through the exercises", 'Take online courses; Bootcamp; Part-time/evening courses', "Return to college; Master's degree; Take online courses; Buy books and work through the exercises", 'Take online courses; Contribute to open source; Bootcamp; Part-time/evening courses', 'Bootcamp; Part-time/evening courses; Buy books and work through the exercises', 'Take online courses; Part-time/evening courses; Buy books and work through the exercises; Conferences/meet-ups', 'Take online courses; Contribute to open source; Bootcamp; Buy books and work through the exercises', 'Get a job as a QA tester; Take online courses; Participate in hackathons; Conferences/meet-ups', 'Get a job as a QA tester; Take online courses; Part-time/evening courses; Buy books and work through the exercises', 'Take online courses; Contribute to open source; Participate in hackathons; Conferences/meet-ups', 'Contribute to open source; Bootcamp; Other', 'Take online courses; Part-time/evening courses; Participate in online coding competitions; Buy books and work through the exercises', 'Get a job as a QA tester; Take online courses; Contribute to open source; Bootcamp', "Return to college; Master's degree; Get a job as a QA tester; Buy books and work through the exercises", 'Return to college; Buy books and work through the exercises', "Master's degree; Contribute to open source; Buy books and work through the exercises", "Return to college; Master's degree; Contribute to open source; Participate in online coding competitions", "Return to college; Master's degree; Participate in online coding competitions; Buy books and work through the exercises", 'Take online courses; Contribute to open source; Participate in online coding competitions; Buy books and work through the exercises', 'Return to college; Buy books and work through the exercises; Other', 'Get a job as a QA tester; Take online courses; Bootcamp; Part-time/evening courses', "Master's degree; Part-time/evening courses; Participate in online coding competitions; Buy books and work through the exercises", 'Return to college; Take online courses; Part-time/evening courses; Buy books and work through the exercises', 'Contribute to open source; Buy books and work through the exercises', 'Take online courses; Part-time/evening courses', 'Get a job as a QA tester; Take online courses; Buy books and work through the exercises', 'Take online courses; Participate in online coding competitions', 'Take online courses; Contribute to open source; Participate in online coding competitions; Conferences/meet-ups', 'Return to college; Get a job as a QA tester; Take online courses; Contribute to open source', 'Take online courses', 'Return to college; Take online courses; Contribute to open source; Bootcamp', 'Part-time/evening courses; Buy books and work through the exercises', 'Get a job as a QA tester; Take online courses; Conferences/meet-ups', 'Get a job as a QA tester; Take online courses; Part-time/evening courses; Conferences/meet-ups', 'Return to college; Get a job as a QA tester; Take online courses', 'Take online courses; Part-time/evening courses; Buy books and work through the exercises; Other', 'Contribute to open source', 'Take online courses; Buy books and work through the exercises', 'Get a job as a QA tester; Contribute to open source; Buy books and work through the exercises', "Master's degree; Bootcamp; Part-time/evening courses; Buy books and work through the exercises", 'Take online courses; Contribute to open source; Bootcamp; Conferences/meet-ups', "Master's degree", 'Return to college; Take online courses; Bootcamp', 'Take online courses; Contribute to open source; Part-time/evening courses; Participate in online coding competitions', 'Return to college; Take online courses; Contribute to open source; Buy books and work through the exercises', 'Return to college; Take online courses; Part-time/evening courses', 'Take online courses; Bootcamp; Buy books and work through the exercises; Conferences/meet-ups', 'Take online courses; Part-time/evening courses; Participate in hackathons; Buy books and work through the exercises', 'Return to college; Take online courses; Buy books and work through the exercises; Other', "Master's degree; Buy books and work through the exercises", 'Take online courses; Contribute to open source; Participate in hackathons; Participate in online coding competitions', 'Take online courses; Participate in hackathons; Buy books and work through the exercises; Conferences/meet-ups', 'Take online courses; Contribute to open source; Buy books and work through the exercises; Other', 'Get a job as a QA tester; Take online courses; Contribute to open source; Part-time/evening courses', 'Get a job as a QA tester; Take online courses; Buy books and work through the exercises; Other', 'Return to college; Take online courses; Contribute to open source', 'Take online courses; Participate in hackathons; Participate in online coding competitions; Buy books and work through the exercises', 'Take online courses; Part-time/evening courses; Participate in online coding competitions; Conferences/meet-ups', "Master's degree; Take online courses; Contribute to open source; Conferences/meet-ups", 'Get a job as a QA tester; Part-time/evening courses; Buy books and work through the exercises', 'Take online courses; Part-time/evening courses; Conferences/meet-ups', 'Buy books and work through the exercises; Conferences/meet-ups', "Return to college; Master's degree; Contribute to open source; Buy books and work through the exercises", 'Take online courses; Contribute to open source; Buy books and work through the exercises', "Master's degree; Get a job as a QA tester; Conferences/meet-ups", 'Return to college; Take online courses; Contribute to open source; Participate in online coding competitions', 'Return to college; Part-time/evening courses', 'Take online courses; Contribute to open source; Part-time/evening courses; Buy books and work through the exercises', 'Take online courses; Participate in online coding competitions; Buy books and work through the exercises', 'Take online courses; Bootcamp; Part-time/evening courses; Buy books and work through the exercises', 'Return to college; Participate in online coding competitions; Buy books and work through the exercises', 'Take online courses; Contribute to open source; Bootcamp; Participate in online coding competitions', 'Take online courses; Participate in hackathons; Buy books and work through the exercises; Other', 'Return to college', 'Contribute to open source; Bootcamp; Part-time/evening courses; Buy books and work through the exercises', 'Take online courses; Contribute to open source; Conferences/meet-ups; Other', 'Take online courses; Participate in online coding competitions; Buy books and work through the exercises; Other', 'Contribute to open source; Part-time/evening courses; Participate in hackathons; Participate in online coding competitions', 'Take online courses; Contribute to open source; Bootcamp', "Master's degree; Take online courses; Contribute to open source; Buy books and work through the exercises", "Master's degree; Get a job as a QA tester; Take online courses; Part-time/evening courses", 'Part-time/evening courses', 'Contribute to open source; Part-time/evening courses; Conferences/meet-ups', 'Contribute to open source; Buy books and work through the exercises; Conferences/meet-ups', 'Contribute to open source; Bootcamp; Buy books and work through the exercises; Conferences/meet-ups', 'Take online courses; Buy books and work through the exercises; Other', 'Return to college; Part-time/evening courses; Participate in hackathons; Buy books and work through the exercises', 'Contribute to open source; Part-time/evening courses; Participate in online coding competitions', 'Return to college; Take online courses; Bootcamp; Buy books and work through the exercises', 'Return to college; Contribute to open source', 'Take online courses; Bootcamp; Part-time/evening courses; Participate in online coding competitions', 'Get a job as a QA tester; Contribute to open source; Part-time/evening courses; Conferences/meet-ups', 'Return to college; Get a job as a QA tester; Take online courses; Participate in online coding competitions', "Return to college; Master's degree; Take online courses", 'Return to college; Contribute to open source; Buy books and work through the exercises', 'Buy books and work through the exercises', 'Bootcamp; Part-time/evening courses; Participate in hackathons; Buy books and work through the exercises', 'Contribute to open source; Participate in online coding competitions; Buy books and work through the exercises', 'Get a job as a QA tester; Buy books and work through the exercises; Other', 'Take online courses; Buy books and work through the exercises; Conferences/meet-ups; Other', "Master's degree; Take online courses; Contribute to open source; Part-time/evening courses", 'Contribute to open source; Bootcamp; Part-time/evening courses; Participate in hackathons', 'Part-time/evening courses; Conferences/meet-ups', 'Take online courses; Bootcamp; Participate in hackathons; Participate in online coding competitions', 'Take online courses; Buy books and work through the exercises; Conferences/meet-ups', 'Take online courses; Other', 'Return to college; Other', 'Get a job as a QA tester; Bootcamp; Part-time/evening courses; Participate in hackathons', "Master's degree; Take online courses; Bootcamp", 'Return to college; Take online courses; Buy books and work through the exercises', 'Conferences/meet-ups', "Master's degree; Contribute to open source; Participate in hackathons; Buy books and work through the exercises", 'Get a job as a QA tester; Bootcamp; Part-time/evening courses; Buy books and work through the exercises', "Return to college; Master's degree; Bootcamp; Other", 'Buy books and work through the exercises; Other', 'Take online courses; Contribute to open source', 'Bootcamp; Participate in hackathons; Buy books and work through the exercises', "Master's degree; Contribute to open source", 'Contribute to open source; Conferences/meet-ups', 'Contribute to open source; Bootcamp; Participate in hackathons; Participate in online coding competitions', "Return to college; Master's degree; Take online courses; Part-time/evening courses", 'Take online courses; Contribute to open source; Conferences/meet-ups', 'Return to college; Take online courses; Contribute to open source; Part-time/evening courses', 'Return to college; Take online courses; Part-time/evening courses; Participate in hackathons', 'Contribute to open source; Bootcamp', 'Contribute to open source; Participate in hackathons', 'Take online courses; Bootcamp; Participate in hackathons', 'Contribute to open source; Buy books and work through the exercises; Conferences/meet-ups; Other', 'Return to college; Take online courses; Other', 'Return to college; Get a job as a QA tester; Take online courses; Part-time/evening courses', 'Take online courses; Bootcamp', "Return to college; Master's degree; Contribute to open source", 'Take online courses; Bootcamp; Participate in hackathons; Conferences/meet-ups', 'Get a job as a QA tester; Take online courses; Bootcamp', 'Take online courses; Bootcamp; Part-time/evening courses; Other', 'Get a job as a QA tester; Participate in hackathons; Buy books and work through the exercises; Conferences/meet-ups', 'Bootcamp; Part-time/evening courses; Buy books and work through the exercises; Conferences/meet-ups', 'Take online courses; Bootcamp; Conferences/meet-ups', "Master's degree; Take online courses; Contribute to open source; Bootcamp", 'Take online courses; Bootcamp; Conferences/meet-ups; Other', 'Return to college; Take online courses; Participate in online coding competitions; Buy books and work through the exercises', 'Get a job as a QA tester; Contribute to open source; Participate in hackathons; Conferences/meet-ups', 'Return to college; Contribute to open source; Participate in hackathons; Buy books and work through the exercises', 'Return to college; Contribute to open source; Buy books and work through the exercises; Conferences/meet-ups', 'Get a job as a QA tester; Take online courses', 'Take online courses; Bootcamp; Buy books and work through the exercises', "Master's degree; Participate in hackathons; Participate in online coding competitions; Buy books and work through the exercises", 'Contribute to open source; Other', 'Contribute to open source; Bootcamp; Buy books and work through the exercises', 'Part-time/evening courses; Participate in hackathons; Buy books and work through the exercises; Conferences/meet-ups', 'Return to college; Get a job as a QA tester; Contribute to open source; Conferences/meet-ups', 'Get a job as a QA tester; Contribute to open source; Participate in online coding competitions; Buy books and work through the exercises', "Master's degree; Get a job as a QA tester; Take online courses; Buy books and work through the exercises", 'Return to college; Take online courses', 'Take online courses; Bootcamp; Part-time/evening courses; Participate in hackathons', 'Get a job as a QA tester; Contribute to open source; Participate in online coding competitions; Conferences/meet-ups', "Return to college; Master's degree; Part-time/evening courses; Conferences/meet-ups", 'Return to college; Take online courses; Bootcamp; Part-time/evening courses', 'Contribute to open source; Participate in hackathons; Buy books and work through the exercises', 'Return to college; Take online courses; Participate in hackathons; Buy books and work through the exercises', 'Bootcamp', 'Get a job as a QA tester; Take online courses; Contribute to open source', 'Return to college; Contribute to open source; Bootcamp; Buy books and work through the exercises', 'Contribute to open source; Bootcamp; Part-time/evening courses; Other', 'Return to college; Contribute to open source; Part-time/evening courses; Buy books and work through the exercises', "Master's degree; Take online courses; Part-time/evening courses; Conferences/meet-ups", "Master's degree; Get a job as a QA tester; Buy books and work through the exercises", 'Return to college; Get a job as a QA tester; Contribute to open source', 'Take online courses; Contribute to open source; Participate in hackathons; Buy books and work through the exercises', 'Return to college; Take online courses; Conferences/meet-ups', 'Return to college; Get a job as a QA tester; Contribute to open source; Bootcamp', 'Get a job as a QA tester; Contribute to open source; Buy books and work through the exercises; Other', "Master's degree; Take online courses; Bootcamp; Buy books and work through the exercises", 'Take online courses; Conferences/meet-ups', 'Get a job as a QA tester; Take online courses; Contribute to open source; Buy books and work through the exercises', 'Return to college; Bootcamp; Participate in hackathons; Other', "Return to college; Master's degree; Part-time/evening courses; Buy books and work through the exercises", "Master's degree; Contribute to open source; Conferences/meet-ups", "Return to college; Master's degree", "Master's degree; Take online courses; Part-time/evening courses; Buy books and work through the exercises", 'Return to college; Contribute to open source; Bootcamp', 'Contribute to open source; Participate in online coding competitions; Other', 'Part-time/evening courses; Participate in hackathons; Participate in online coding competitions; Buy books and work through the exercises', 'Take online courses; Part-time/evening courses; Participate in hackathons; Participate in online coding competitions', 'Return to college; Get a job as a QA tester; Bootcamp', 'Get a job as a QA tester; Take online courses; Contribute to open source; Conferences/meet-ups', 'Contribute to open source; Participate in hackathons; Buy books and work through the exercises; Conferences/meet-ups', 'Take online courses; Part-time/evening courses; Participate in hackathons; Conferences/meet-ups', 'Get a job as a QA tester; Take online courses; Part-time/evening courses; Participate in online coding competitions', 'Take online courses; Conferences/meet-ups; Other', 'Take online courses; Participate in online coding competitions; Buy books and work through the exercises; Conferences/meet-ups', 'Get a job as a QA tester; Take online courses; Bootcamp; Buy books and work through the exercises', 'Return to college; Take online courses; Contribute to open source; Conferences/meet-ups', "Master's degree; Take online courses; Bootcamp; Part-time/evening courses", 'Take online courses; Bootcamp; Participate in hackathons; Other', 'Return to college; Bootcamp; Part-time/evening courses; Conferences/meet-ups', 'Contribute to open source; Part-time/evening courses; Buy books and work through the exercises; Other', "Master's degree; Take online courses; Contribute to open source; Participate in hackathons", 'None of these; Other', 'Get a job as a QA tester; Take online courses; Contribute to open source; Participate in online coding competitions', "Return to college; Master's degree; Bootcamp; Part-time/evening courses", 'Take online courses; Bootcamp; Participate in online coding competitions; Conferences/meet-ups', 'Get a job as a QA tester; Contribute to open source; Other', 'Return to college; Contribute to open source; Buy books and work through the exercises; Other', "Master's degree; Take online courses", 'Return to college; Conferences/meet-ups', 'Get a job as a QA tester; Contribute to open source; Participate in hackathons; Buy books and work through the exercises', "Return to college; Master's degree; Contribute to open source; Other", "Return to college; Master's degree; Participate in online coding competitions", 'Bootcamp; Part-time/evening courses; Conferences/meet-ups', "Return to college; Master's degree; Contribute to open source; Part-time/evening courses", "Master's degree; Part-time/evening courses; Participate in online coding competitions", 'Return to college; Take online courses; Buy books and work through the exercises; Conferences/meet-ups', 'Bootcamp; Part-time/evening courses', "Master's degree; Get a job as a QA tester", 'Return to college; Get a job as a QA tester; Take online courses; Buy books and work through the exercises', 'Take online courses; Bootcamp; Participate in online coding competitions; Buy books and work through the exercises', 'Return to college; Bootcamp; Part-time/evening courses; Buy books and work through the exercises', "Master's degree; Contribute to open source; Participate in hackathons; Conferences/meet-ups", 'Return to college; Get a job as a QA tester; Buy books and work through the exercises', 'Return to college; Part-time/evening courses; Buy books and work through the exercises', "Master's degree; Get a job as a QA tester; Take online courses; Conferences/meet-ups", 'Return to college; Get a job as a QA tester; Take online courses; Bootcamp', 'Get a job as a QA tester; Take online courses; Participate in online coding competitions; Conferences/meet-ups', "Master's degree; Contribute to open source; Buy books and work through the exercises; Conferences/meet-ups", 'Take online courses; Contribute to open source; Other', 'Participate in online coding competitions; Buy books and work through the exercises; Conferences/meet-ups', 'Return to college; Part-time/evening courses; Participate in online coding competitions; Buy books and work through the exercises', "Return to college; Master's degree; Bootcamp; Conferences/meet-ups", 'Take online courses; Participate in hackathons; Participate in online coding competitions; Conferences/meet-ups', "Return to college; Master's degree; Part-time/evening courses", 'Return to college; Participate in hackathons; Buy books and work through the exercises', 'Get a job as a QA tester; Participate in online coding competitions; Buy books and work through the exercises; Conferences/meet-ups', "Master's degree; Get a job as a QA tester; Contribute to open source; Buy books and work through the exercises", 'Bootcamp; Buy books and work through the exercises; Conferences/meet-ups', 'Contribute to open source; Part-time/evening courses; Buy books and work through the exercises', 'Part-time/evening courses; Participate in online coding competitions; Buy books and work through the exercises; Conferences/meet-ups', 'Participate in online coding competitions', 'Get a job as a QA tester; Part-time/evening courses', 'Take online courses; Contribute to open source; Part-time/evening courses; Conferences/meet-ups', 'Contribute to open source; Participate in hackathons; Other', 'Take online courses; Contribute to open source; Participate in hackathons', 'Participate in hackathons; Conferences/meet-ups', "Master's degree; Take online courses; Conferences/meet-ups", 'Get a job as a QA tester; Contribute to open source; Part-time/evening courses; Participate in hackathons', "Master's degree; Contribute to open source; Bootcamp; Part-time/evening courses", 'Get a job as a QA tester; Contribute to open source; Participate in hackathons', 'Contribute to open source; Participate in hackathons; Conferences/meet-ups', 'Get a job as a QA tester; Buy books and work through the exercises', 'Take online courses; Participate in hackathons', 'Take online courses; Contribute to open source; Part-time/evening courses; Participate in hackathons', 'Return to college; Contribute to open source; Participate in online coding competitions; Buy books and work through the exercises', "Master's degree; Take online courses; Participate in hackathons; Conferences/meet-ups", 'Return to college; Get a job as a QA tester', 'Take online courses; Participate in hackathons; Participate in online coding competitions', 'Get a job as a QA tester; Bootcamp; Part-time/evening courses; Conferences/meet-ups', 'Get a job as a QA tester; Take online courses; Bootcamp; Participate in online coding competitions', 'Get a job as a QA tester; Participate in online coding competitions; Other', 'Get a job as a QA tester; Buy books and work through the exercises; Conferences/meet-ups', 'Participate in hackathons; Other', 'Take online courses; Part-time/evening courses; Participate in online coding competitions', 'Return to college; Participate in online coding competitions; Buy books and work through the exercises; Conferences/meet-ups', 'Take online courses; Contribute to open source; Participate in online coding competitions', "Master's degree; Contribute to open source; Bootcamp; Buy books and work through the exercises", 'Contribute to open source; Part-time/evening courses', 'Return to college; Bootcamp; Part-time/evening courses', "Return to college; Master's degree; Buy books and work through the exercises", 'Contribute to open source; Participate in online coding competitions; Conferences/meet-ups', 'Return to college; Take online courses; Participate in online coding competitions', 'Get a job as a QA tester; Part-time/evening courses; Buy books and work through the exercises; Other', 'Bootcamp; Participate in hackathons; Participate in online coding competitions; Buy books and work through the exercises', 'Return to college; Bootcamp', 'Get a job as a QA tester; Part-time/evening courses; Conferences/meet-ups; Other', "Return to college; Master's degree; Take online courses; Bootcamp", 'Get a job as a QA tester; Contribute to open source', "Master's degree; Conferences/meet-ups", 'Return to college; Take online courses; Conferences/meet-ups; Other', "Master's degree; Take online courses; Part-time/evening courses; Participate in online coding competitions", 'Contribute to open source; Participate in hackathons; Participate in online coding competitions; Conferences/meet-ups', "Master's degree; Bootcamp; Part-time/evening courses; Participate in online coding competitions", 'Return to college; Take online courses; Part-time/evening courses; Conferences/meet-ups', 'Contribute to open source; Bootcamp; Participate in online coding competitions; Buy books and work through the exercises', 'Part-time/evening courses; Buy books and work through the exercises; Other', "Master's degree; Get a job as a QA tester; Take online courses; Contribute to open source", 'Bootcamp; Buy books and work through the exercises', 'Return to college; Contribute to open source; Part-time/evening courses', 'Return to college; Get a job as a QA tester; Part-time/evening courses', "Master's degree; Bootcamp; Buy books and work through the exercises; Conferences/meet-ups", 'Contribute to open source; Bootcamp; Part-time/evening courses; Conferences/meet-ups', 'Contribute to open source; Part-time/evening courses; Buy books and work through the exercises; Conferences/meet-ups', 'Return to college; Get a job as a QA tester; Contribute to open source; Part-time/evening courses', "Master's degree; Get a job as a QA tester; Bootcamp; Part-time/evening courses", 'Return to college; Contribute to open source; Other', 'Get a job as a QA tester; Bootcamp; Buy books and work through the exercises; Conferences/meet-ups', 'Part-time/evening courses; Participate in online coding competitions', "Return to college; Master's degree; Conferences/meet-ups", 'Get a job as a QA tester; Contribute to open source; Bootcamp; Buy books and work through the exercises', "Master's degree; Get a job as a QA tester; Take online courses", 'Take online courses; Participate in hackathons; Conferences/meet-ups', 'Return to college; Get a job as a QA tester; Conferences/meet-ups', 'Contribute to open source; Part-time/evening courses; Participate in online coding competitions; Buy books and work through the exercises', "Return to college; Master's degree; Take online courses; Contribute to open source", "Master's degree; Part-time/evening courses; Buy books and work through the exercises", "Master's degree; Bootcamp; Other", 'Part-time/evening courses; Buy books and work through the exercises; Conferences/meet-ups', 'Return to college; Buy books and work through the exercises; Conferences/meet-ups', 'Return to college; Contribute to open source; Conferences/meet-ups', 'Take online courses; Bootcamp; Buy books and work through the exercises; Other', 'Participate in hackathons', 'Return to college; Take online courses; Bootcamp; Other', 'Take online courses; Part-time/evening courses; Other', 'Return to college; Get a job as a QA tester; Participate in online coding competitions; Buy books and work through the exercises', 'Contribute to open source; Bootcamp; Participate in hackathons; Conferences/meet-ups', "Master's degree; Take online courses; Contribute to open source", 'Participate in hackathons; Conferences/meet-ups; Other', "Master's degree; Participate in online coding competitions; Buy books and work through the exercises", 'Return to college; Part-time/evening courses; Participate in online coding competitions', "Return to college; Master's degree; Buy books and work through the exercises; Conferences/meet-ups", "Master's degree; Contribute to open source; Bootcamp; Participate in hackathons", "Return to college; Master's degree; Bootcamp", "Master's degree; Take online courses; Contribute to open source; Participate in online coding competitions", 'Get a job as a QA tester; Bootcamp', "Return to college; Master's degree; Get a job as a QA tester; Contribute to open source", 'Take online courses; Bootcamp; Participate in online coding competitions', 'Return to college; Take online courses; Participate in hackathons; Conferences/meet-ups', 'Return to college; Bootcamp; Buy books and work through the exercises', 'Take online courses; Bootcamp; Participate in hackathons; Buy books and work through the exercises', "Master's degree; Contribute to open source; Bootcamp", 'Take online courses; Participate in hackathons; Participate in online coding competitions; Other', "Master's degree; Contribute to open source; Bootcamp; Participate in online coding competitions", 'Return to college; Get a job as a QA tester; Part-time/evening courses; Participate in online coding competitions', 'Get a job as a QA tester; Contribute to open source; Part-time/evening courses; Buy books and work through the exercises', "Return to college; Master's degree; Contribute to open source; Participate in hackathons", 'Contribute to open source; Participate in online coding competitions; Buy books and work through the exercises; Other', 'Participate in hackathons; Participate in online coding competitions; Buy books and work through the exercises', 'Contribute to open source; Bootcamp; Participate in hackathons; Other', 'Participate in hackathons; Participate in online coding competitions; Buy books and work through the exercises; Conferences/meet-ups', 'Contribute to open source; Bootcamp; Participate in hackathons', "Master's degree; Get a job as a QA tester; Bootcamp; Participate in hackathons", 'Return to college; Take online courses; Contribute to open source; Other', 'Participate in hackathons; Buy books and work through the exercises', 'Return to college; Bootcamp; Buy books and work through the exercises; Conferences/meet-ups', "Master's degree; Contribute to open source; Buy books and work through the exercises; Other", 'Contribute to open source; Conferences/meet-ups; Other', "Master's degree; Get a job as a QA tester; Contribute to open source; Part-time/evening courses", 'Return to college; Bootcamp; Participate in online coding competitions', 'Contribute to open source; Participate in online coding competitions', 'Get a job as a QA tester; Bootcamp; Buy books and work through the exercises', 'Take online courses; Contribute to open source; Participate in hackathons; Other', 'Get a job as a QA tester; Contribute to open source; Bootcamp; Participate in hackathons', 'Contribute to open source; Part-time/evening courses; Participate in hackathons; Other', 'Get a job as a QA tester; Contribute to open source; Bootcamp; Conferences/meet-ups', "Master's degree; Take online courses; Buy books and work through the exercises; Conferences/meet-ups", 'Get a job as a QA tester; Take online courses; Participate in hackathons; Buy books and work through the exercises', 'Get a job as a QA tester; Other', 'Return to college; Get a job as a QA tester; Buy books and work through the exercises; Conferences/meet-ups', 'Contribute to open source; Bootcamp; Conferences/meet-ups', 'Get a job as a QA tester; Take online courses; Participate in online coding competitions; Other', 'Return to college; Contribute to open source; Bootcamp; Conferences/meet-ups', 'Get a job as a QA tester; Contribute to open source; Participate in hackathons; Participate in online coding competitions', 'Get a job as a QA tester; Buy books and work through the exercises; Conferences/meet-ups; Other', 'Part-time/evening courses; Participate in online coding competitions; Buy books and work through the exercises; Other', "Return to college; Master's degree; Get a job as a QA tester; Part-time/evening courses", 'Take online courses; Participate in hackathons; Buy books and work through the exercises', 'Return to college; Get a job as a QA tester; Part-time/evening courses; Buy books and work through the exercises', "Master's degree; Take online courses; Bootcamp; Participate in online coding competitions", "Master's degree; Bootcamp", 'Contribute to open source; Bootcamp; Part-time/evening courses; Participate in online coding competitions', "Master's degree; Participate in online coding competitions", 'Return to college; Part-time/evening courses; Buy books and work through the exercises; Conferences/meet-ups', 'Get a job as a QA teste</t>
  </si>
  <si>
    <t>['6:00 AM', '10:00 AM', '9:00 AM', nan, '7:00 AM', 'Noon', '3:00 PM', '8:00 AM', '11:00 AM', '2:00 PM', '2:00 AM', '3:00 AM', '1:00 PM', '8:00 PM', '4:00 PM', '7:00 PM', '10:00 PM', '1:00 AM', '5:00 AM', '6:00 PM', '9:00 PM', '5:00 PM', '4:00 AM', 'Midnight', '11:00 PM']</t>
  </si>
  <si>
    <t>['Swift', 'JavaScript; Python; Ruby; SQL', 'Java; PHP; Python', 'Matlab; Python; R; SQL', nan, 'JavaScript; PHP; Rust', 'Matlab; Python', 'CoffeeScript; Clojure; Elixir; Erlang; Haskell; JavaScript; Python; Ruby', 'C#; JavaScript', 'Objective-C; Swift', 'R; SQL', 'C; C++; Java', 'Java; JavaScript; Ruby; SQL', 'Assembly; C; C++', 'JavaScript; VB.NET', 'JavaScript', 'C; Clojure; JavaScript; Matlab; Rust; SQL; Swift', 'Perl; Python', 'C#; JavaScript; SQL', 'Java', 'PHP; SQL', 'Java; Scala', 'Java; JavaScript; Objective-C; Python; Swift', 'JavaScript; Python', 'C#; Java', 'Assembly; C', 'C#; JavaScript; Matlab; Python; R', 'C#; F#; JavaScript; SQL', 'C#; Java; JavaScript', 'C#; JavaScript; SQL; TypeScript', 'C; C++; JavaScript; Lua; Python', 'Java; JavaScript; SQL', 'Java; JavaScript; SQL; VBA', 'C; C++; Groovy; Java; Python', 'C++; C#; Java; JavaScript; Lua; SQL', 'JavaScript; Ruby', 'C#; Java; SQL', 'Assembly; C++; Groovy; Java; Perl; SQL', 'Java; JavaScript; PHP; Ruby', 'Java; JavaScript', 'Java; JavaScript; PHP', 'Java; JavaScript; PHP; SQL; VB.NET', 'C#', 'Go; Java', 'PHP', 'C++; C#; Java; JavaScript; Python; Ruby; SQL; Swift; VBA', 'C; C++; C#; Java; JavaScript; Matlab; SQL', 'C++; C#; Objective-C', 'C; C++; Python; SQL', 'CoffeeScript; JavaScript; Ruby; SQL', 'CoffeeScript; JavaScript; Ruby', 'JavaScript; PHP; Python; SQL', 'Elixir; Java; JavaScript; SQL', 'Assembly; C; C++; Java; JavaScript; Perl; Python; Ruby; SQL; TypeScript', 'C#; JavaScript; PHP; Python; SQL; TypeScript; VB.NET', 'Java; SQL', 'C++; C#; JavaScript; SQL', 'C; C++; Java; JavaScript', 'Java; PHP; Python; Ruby; SQL', 'JavaScript; Scala', 'C; JavaScript; Python', 'CoffeeScript; Haskell; JavaScript; Python; SQL', 'C; C#; SQL', 'JavaScript; Ruby; Smalltalk', 'C#; JavaScript; SQL; VB.NET; Visual Basic 6', 'C#; JavaScript; TypeScript', 'C; Go; Objective-C; Ruby; Swift', 'C++; C#', 'Python', 'Java; VB.NET; Visual Basic 6', 'C; C#; Common Lisp; Clojure; Java; JavaScript; PHP; Python; SQL', 'C#; Go; SQL', 'C; Python', 'C; C++; JavaScript; Perl', 'VB.NET', 'CoffeeScript; JavaScript; Objective-C; PHP; Python; Ruby; SQL; Swift', 'C#; Java; JavaScript; Python; SQL; TypeScript', 'C#; JavaScript; PHP; SQL', 'C#; SQL', 'Java; JavaScript; Lua; PHP; R; SQL', 'C++; C#; Java', 'C#; Java; JavaScript; Python; SQL', 'C#; JavaScript; Matlab; PHP; SQL', 'C++', 'CoffeeScript; JavaScript; PHP; Python; SQL', 'C++; Java; JavaScript; Matlab; Objective-C; Python; SQL', 'Ruby', 'C; C#; JavaScript', 'C++; C#; F#; Haskell; Python; SQL', 'C#; Java; JavaScript; Python; Scala; SQL; VBA', 'SQL', 'C; C++; C#; F#; Haskell; Java; Swift', 'Matlab; VBA', 'Java; JavaScript; Perl; SQL', 'Java; JavaScript; TypeScript', 'JavaScript; PHP; Ruby; SQL', 'C; C++; Python', 'C#; Java; JavaScript; Python; Ruby; Scala; SQL', 'Go; JavaScript', 'C#; Java; JavaScript; Python; Scala; SQL; TypeScript', 'JavaScript; PHP; SQL', 'Java; JavaScript; Perl; PHP; Python; SQL', 'Go; JavaScript; SQL', 'Elixir; Java; JavaScript; PHP; SQL', 'Common Lisp; Java; JavaScript', 'C; C#; JavaScript; Python; SQL', 'C#; Objective-C; Swift', 'C#; Java; JavaScript; PHP; Ruby; SQL; Swift', 'C; Java; JavaScript; PHP; Python', 'JavaScript; TypeScript', 'C++; C#; Perl', 'CoffeeScript; JavaScript; PHP; SQL', 'C#; F#; Go; JavaScript; Scala; SQL; VBA', 'Java; JavaScript; Python; SQL', 'CoffeeScript; Elixir; JavaScript; Ruby; SQL', 'C++; Java; JavaScript', 'C++; Java; Objective-C; Perl; Python', 'Groovy; Java; JavaScript; SQL', 'C; Java; JavaScript; Perl; Python; SQL', 'C#; Java; JavaScript; Perl; Python; SQL', 'Go; JavaScript; Python; Ruby', 'C#; JavaScript; SQL; VBA', 'CoffeeScript; JavaScript; Python', 'C#; JavaScript; Python; SQL', 'C#; Java; JavaScript; SQL', 'Java; JavaScript; Python; Scala; Swift', 'Go; Java; JavaScript; Python; Ruby; Rust; SQL; TypeScript', 'C#; Dart; JavaScript', 'C; VB.NET', 'C++; Matlab; Python; R; VBA', 'Assembly; C; C++; Common Lisp; Java; JavaScript; Perl; Python; SQL', 'C#; Java; JavaScript; Perl; SQL', 'C; C++; Java; JavaScript; PHP; Python; SQL', 'JavaScript; Python; SQL', 'Java; Lua; Python', 'Assembly; C; C++; JavaScript', 'Assembly; C; C++; C#; SQL; Swift', 'C; C++; C#; CoffeeScript; Haskell; JavaScript; Python; Ruby; Rust; SQL; TypeScript', 'Assembly; C; C++; C#; Go; Java; JavaScript; Lua; Python; Rust', 'C++; C#; Java; JavaScript; Lua; PHP; Python; SQL; VB.NET', 'C++; Objective-C', 'JavaScript; SQL; TypeScript', 'C++; Python', 'Go; Groovy; Java; JavaScript; Python; Ruby; Scala; SQL', 'Java; PHP', 'Assembly; Java; JavaScript; PHP; SQL', 'Java; JavaScript; PHP; Python', 'C; C++; JavaScript; Python', 'Assembly; C; Erlang; Go; Java; Python', 'Java; JavaScript; PHP; Python; SQL', 'Objective-C; Python; Ruby; SQL; Swift', 'C#; CoffeeScript; JavaScript; PHP; SQL; TypeScript', 'Assembly; C; C++; C#; Java; Matlab; Python', 'C#; Java; JavaScript; VB.NET', 'Python; R; Ruby; SQL', 'C; Java; JavaScript; Lua; PHP; SQL; VBA; Visual Basic 6', 'JavaScript; PHP', 'C#; JavaScript; Ruby; SQL', 'JavaScript; PHP; Python', 'Scala', 'Assembly; C++; Matlab; Python', 'C#; JavaScript; PHP; SQL; TypeScript; VB.NET', 'Erlang; F#; Java', 'C#; Java; JavaScript; Objective-C; SQL', 'C; C++; C#; Python', 'Java; Matlab; Python; SQL', 'C#; Go; JavaScript; Lua; SQL; TypeScript', 'C++; JavaScript; Python; Ruby; Scala; SQL', 'C++; Objective-C; PHP; Swift', 'Go; Python; Ruby', 'C++; Java; Python', 'C; C#; Groovy; Java; JavaScript; Ruby; Scala; SQL; TypeScript; VBA', 'Java; Python; R; SQL', 'CoffeeScript; Elixir; JavaScript; PHP; Python; Ruby; SQL; TypeScript', 'CoffeeScript; Java; JavaScript; Swift', 'C#; Java; JavaScript; SQL; TypeScript', 'C#; Java; JavaScript; Python; SQL; VBA', 'C++; Java; JavaScript; Python; TypeScript', 'Groovy; Java; Python; Scala; SQL', 'Java; JavaScript; Python', 'C++; C#; Rust; SQL', 'C; C++; Java; JavaScript; Objective-C; PHP; Scala; SQL; Swift', 'C; C++; C#; Go; JavaScript; TypeScript', 'C#; F#', 'C; Common Lisp; JavaScript; PHP; Python; SQL', 'C#; JavaScript; Python', 'CoffeeScript; Haskell; Java; JavaScript; Ruby; Scala; SQL', 'C#; JavaScript; PHP; Python; SQL; VB.NET', 'C#; Java; Python; SQL', 'C; C++; Java; JavaScript; TypeScript', 'C#; JavaScript; Perl; Swift', 'Java; JavaScript; PHP; SQL; VBA; Visual Basic 6', 'C++; C#; F#; JavaScript; SQL', 'C; C++; SQL', 'Objective-C; Python', 'JavaScript; Perl', 'C++; C#; JavaScript; PHP; SQL; VB.NET; VBA', 'C++; C#; SQL', 'C#; Python; SQL', 'Groovy; PHP', 'C; C#; PHP; SQL', 'Assembly; C; C++; JavaScript; Matlab; Python', 'C#; SQL; Visual Basic 6', 'C; JavaScript; SQL', 'C; C++; Lua', 'Assembly; C; Java; Matlab; Python', 'Assembly; C; C++; Java; Objective-C; PHP; Python; SQL', 'C++; JavaScript; Python', 'C++; Haskell; Python', 'Assembly; C; C++; C#; Java; JavaScript; PHP; Python; Scala; SQL', 'C; C++; C#', 'Go; JavaScript; Ruby', 'C; C++; C#; Java; Lua; Python; SQL', 'Go', 'Assembly; C#; Java; Python; Ruby', 'C; C++; Java; Python', 'Java; JavaScript; Matlab; PHP; SQL; VB.NET; VBA; Visual Basic 6', 'C#; JavaScript; SQL; TypeScript; VB.NET; VBA', 'Java; Python', 'C#; SQL; TypeScript', 'C#; Java; Matlab; PHP; Python; SQL; VB.NET; VBA; Visual Basic 6', 'CoffeeScript; Elixir; JavaScript; PHP; SQL', 'C#; Matlab; Python', 'C; Common Lisp; Elixir; Erlang; Java; JavaScript; SQL', 'C; C++; PHP; SQL', 'C++; C#; Java; JavaScript; Python; SQL', 'C#; Java; JavaScript; Objective-C; Swift', 'C++; Python; R', 'Java; JavaScript; PHP; Python; TypeScript', 'C; C++; C#; Java; JavaScript; Matlab; Objective-C; PHP; Python; SQL; Swift', 'C#; JavaScript; PHP; SQL; Swift; TypeScript', 'C; C++; Java; Perl; Python; Swift', 'Clojure; Python; R; Scala; SQL', 'C#; Python; Ruby; SQL', 'C; Swift', 'C#; CoffeeScript; Java; JavaScript; Objective-C; Python; R; Rust; Swift', 'Java; JavaScript; Perl; Scala', 'C; C++; C#; Java; JavaScript; Objective-C; SQL; Swift; TypeScript', 'C; C#; JavaScript; SQL', 'JavaScript; SQL', 'C#; JavaScript; SQL; VB.NET', 'Clojure', 'C; C++; JavaScript; SQL', 'JavaScript; PHP; Ruby', 'SQL; VB.NET', 'Python; SQL', 'Elixir; JavaScript; PHP; Python; Ruby', 'JavaScript; PHP; SQL; VBA', 'C#; JavaScript; Ruby; SQL; TypeScript', 'Clojure; Python; VBA', 'Java; TypeScript', 'C#; JavaScript; Python; SQL; TypeScript', 'Assembly; C; C++; Objective-C; Python; Swift', 'C; C++; Objective-C; VBA', 'Java; JavaScript; Lua; SQL', 'C; C#', 'Java; JavaScript; Scala', 'Assembly; C++; C#; F#; Java; JavaScript; PHP; SQL; TypeScript; VB.NET; VBA; Visual Basic 6', 'C#; JavaScript; Perl; Ruby; SQL', 'Clojure; JavaScript; Ruby', 'C++; C#; Java; JavaScript; Scala; SQL', 'C++; Java; JavaScript; Matlab; Python; SQL', 'Assembly; C; C++; Python', 'Java; JavaScript; Matlab; SQL', 'C; C++; C#; JavaScript; PHP; Python; SQL; VBA; Visual Basic 6', 'CoffeeScript; Java; JavaScript; Perl; PHP; Ruby', 'C++; C#; PHP; SQL', 'C; C++; CoffeeScript; Common Lisp; JavaScript; Objective-C; PHP; Python; Ruby; Swift; TypeScript', 'C#; SQL; VB.NET', 'C#; F#; JavaScript; SQL; TypeScript', 'Java; Python; Ruby; SQL', 'C++; Matlab; Python', 'C#; F#; JavaScript; PHP; SQL', 'PHP; Python', 'C++; C#; Go; Java; JavaScript; Python; Ruby; SQL', 'Clojure; Java; JavaScript; Perl; Python; Scala; SQL', 'C; C++; C#; Clojure; JavaScript; SQL; TypeScript', 'C++; JavaScript; PHP; Python; SQL', 'C++; Java; JavaScript; Matlab; PHP; Python; SQL', 'Ruby; SQL', 'C; C++', 'C; C++; C#; JavaScript; Lua; Objective-C; Python; SQL; TypeScript', 'C; C#; Java; JavaScript; Python; SQL; VB.NET', 'C++; Perl; Python', 'C; C++; Python; Ruby', 'CoffeeScript; JavaScript; Ruby; SQL; Swift', 'Clojure; Java; Lua; Rust', 'C; C++; C#; JavaScript; Python; SQL; VB.NET', 'C#; Python; R; SQL; VBA', 'C++; Swift', 'CoffeeScript; JavaScript; PHP; Python; Ruby', 'C++; Groovy; Java; Python; Ruby; Scala; SQL', 'Objective-C; Ruby; Swift', 'Groovy; Java; JavaScript; Objective-C; Perl', 'C; C++; Python; R', 'C; Java; JavaScript; PHP; SQL', 'C; JavaScript', 'Erlang; JavaScript; Scala', 'C#; JavaScript; Python; TypeScript', 'Go; JavaScript; PHP; SQL', 'C#; Java; JavaScript; Perl; PHP; Python; SQL', 'Java; JavaScript; PHP; Scala; SQL', 'C#; F#; SQL', 'C', 'Elixir; Go; Java; Python; Ruby; Scala', 'Java; JavaScript; Matlab', 'C++; Python; SQL', 'C#; Java; JavaScript; Python; SQL; Visual Basic 6', 'CoffeeScript; JavaScript; SQL', 'Java; JavaScript; Python; SQL; TypeScript', 'C++; Java; JavaScript; PHP; SQL', 'JavaScript; Python; Ruby; VB.NET', 'C++; C#; CoffeeScript; Go; JavaScript; Ruby; SQL; TypeScript', 'Assembly; C; C++; Go; JavaScript; Perl; PHP; SQL; TypeScript', 'C#; JavaScript; PHP; SQL; VB.NET', 'C#; R; SQL', 'Java; JavaScript; Matlab; R; SQL', 'C#; Go; Java; JavaScript; Python; Scala', 'Assembly; C; Erlang; Java; JavaScript', 'Clojure; Groovy; Java; Scala', 'Go; JavaScript; Python; SQL; TypeScript', 'CoffeeScript; JavaScript; PHP; Ruby; SQL', 'C#; Java; Python; Scala', 'C#; Python; R; Scala; SQL', 'C#; F#; Lua', 'Elixir; Java; Python; SQL', 'Java; JavaScript; Python; R; SQL', 'CoffeeScript; Java; JavaScript; PHP; Swift', 'C; JavaScript; Objective-C; Swift', 'C#; JavaScript; Python; TypeScript; VB.NET; Visual Basic 6', 'C++; C#; JavaScript; VB.NET', 'JavaScript; Python; R; SQL', 'C#; JavaScript; PHP; SQL; TypeScript', 'JavaScript; SQL; VBA', 'JavaScript; Python; SQL; VB.NET', 'Assembly; C; CoffeeScript; Java; JavaScript', 'Java; Python; SQL', 'Java; PHP; Python; SQL', 'C#; JavaScript; Scala; SQL', 'C; Java; Ruby; SQL', 'Groovy; Java; JavaScript', 'C; C++; C#; JavaScript; PHP; SQL', 'C#; Go; Lua; TypeScript', 'C#; Java; JavaScript; SQL; TypeScript; VBA', 'C++; Java; Ruby', 'JavaScript; Python; Ruby', 'CoffeeScript; JavaScript; Rust', 'Java; JavaScript; Ruby', 'JavaScript; Python; TypeScript', 'Elixir; Objective-C; Ruby; Swift', 'C; C#; JavaScript; TypeScript', 'C; C++; C#; Java; JavaScript; PHP; Python; SQL', 'C++; C#; JavaScript; Perl; Python; SQL', 'Assembly; C; C++; C#; Common Lisp; Go; Haskell; Java; Rust', 'Assembly; C; C++; C#; Python', 'Groovy; Java; Python; SQL', 'C; C++; PHP; Python; SQL', 'Assembly; C; C++; C#; Java; JavaScript; Lua; PHP; SQL; VB.NET; VBA; Visual Basic 6', 'C++; Common Lisp; Java; Python; Scala', 'C; PHP; Python; VB.NET; Visual Basic 6', 'C; Groovy; Java; JavaScript; Python', 'C#; Java; Perl; SQL; VBA', 'C#; Java; JavaScript; SQL; VB.NET; VBA; Visual Basic 6', 'Java; JavaScript; Objective-C; SQL', 'Go; Objective-C', 'Java; Matlab; SQL', 'C; C++; C#; Dart; Go; Java; JavaScript; Objective-C; Python; SQL; Swift', 'C#; Common Lisp; JavaScript; SQL; Swift', 'C#; Java; JavaScript; Ruby; SQL', 'Java; JavaScript; Objective-C; Ruby', 'Java; JavaScript; Lua; PHP; Python; Ruby; SQL; TypeScript', 'C#; Java; JavaScript; PHP; SQL; TypeScript', 'Rust', 'C; C++; C#; Java; JavaScript; Perl; PHP; Python; Swift', 'JavaScript; Perl; PHP; Python', 'C; C++; JavaScript; PHP; SQL', 'C; C++; C#; Python; Ruby', 'C; C++; JavaScript; Objective-C; PHP', 'C#; CoffeeScript; JavaScript', 'C; C++; Java; JavaScript; Python', 'Assembly; C; C++; C#; JavaScript; PHP; TypeScript; VB.NET', 'C; Matlab; Python', 'Assembly; C; C++; Java; JavaScript; PHP; SQL; VBA', 'C#; JavaScript; Objective-C; SQL; Swift; VB.NET', 'C; C#; Java', 'Java; JavaScript; PHP; Python; SQL; Swift', 'Clojure; Java; PHP; Python; Scala; SQL', 'Java; JavaScript; PHP; SQL', 'CoffeeScript; Java; JavaScript; PHP; SQL', 'Assembly; C; C++; Java; JavaScript; Perl; PHP; Python; SQL', 'C; C#; Python; R; Ruby; SQL; VBA', 'C#; JavaScript; R; Ruby; Scala; SQL', 'C; C++; R', 'C; Groovy; Java; JavaScript; Perl; Python; Scala; SQL', 'C; C++; C#; JavaScript; PHP; Python', 'C; C++; Java; JavaScript; PHP; Python', 'Groovy; Ruby; SQL', 'C; JavaScript; Lua; SQL', 'C++; JavaScript', 'C#; JavaScript; PHP; Python; SQL', 'C#; JavaScript; SQL; TypeScript; VB.NET', 'Assembly; C; C++; Haskell; JavaScript; Rust', 'Go; Groovy; Java', 'C#; Haskell; Rust', 'C#; JavaScript; PHP', 'Assembly; C; Common Lisp', 'Elixir; Java; JavaScript; Ruby; Rust; SQL', 'C++; Common Lisp; Python', 'Elixir; JavaScript; PHP', 'Assembly; C; C++; Common Lisp; Clojure; Erlang; Go; Haskell; Java; JavaScript; Python; R', 'C; C#; Visual Basic 6', 'C++; JavaScript; PHP; SQL', 'Assembly; C; C++; Java; Matlab; Python', 'Go; JavaScript; PHP; Python; Ruby; SQL', 'C; C++; C#; Java; JavaScript; Matlab; Perl; PHP; Python; SQL', 'C++; Java', 'R; SQL; VBA', 'Java; JavaScript; Ruby; Scala', 'Assembly; C; C++; C#; Java; Python', 'C#; JavaScript; Python; SQL; TypeScript; VB.NET', 'C#; Java; SQL; VB.NET', 'C; C++; C#; Erlang; Go; Java; Rust; SQL; TypeScript', 'Java; Matlab; Python; R', 'C; C++; Perl; SQL', 'C#; Java; JavaScript; TypeScript', 'C; C#; Python; Ruby', 'C; C++; Java; Perl; Python; SQL', 'Java; Python; R', 'C; CoffeeScript; JavaScript; Julia; Python', 'Java; JavaScript; Lua; Ruby; SQL', 'Groovy; Java; JavaScript; TypeScript', 'C++; C#; Java; JavaScript; Lua', 'Haskell; PHP', 'JavaScript; Objective-C; PHP; SQL; Swift', 'C#; Java; JavaScript; PHP; Python; SQL; TypeScript', 'C#; JavaScript; Lua; Python; R; SQL', 'C; C++; Haskell; Java; JavaScript; Python; SQL', 'Haskell; Java; JavaScript; Matlab; Perl; PHP; Python; SQL', 'C++; Java; JavaScript; Python', 'Java; Ruby; Scala', 'JavaScript; Objective-C; Swift', 'CoffeeScript; JavaScript; Python; Ruby; SQL', 'C++; C#; Java; JavaScript; PHP; Python; SQL; VB.NET', 'JavaScript; PHP; Python; Ruby; SQL', 'Java; Objective-C; Python; Swift', 'Java; Python; Scala; SQL', 'Java; JavaScript; PHP; Python; Ruby', 'Elixir; Go; JavaScript; PHP; Rust; SQL', 'Java; JavaScript; Lua; Python; SQL', 'JavaScript; Perl; Python; SQL', 'Assembly; Java; JavaScript; SQL; TypeScript', 'Groovy; Java; SQL', 'C; C++; C#; Java; JavaScript; Objective-C; PHP; SQL', 'Haskell; Scala; SQL', 'Java; JavaScript; Rust', 'C#; JavaScript; SQL; Visual Basic 6', 'JavaScript; Perl; PHP; Python; Scala', 'Go; Java; JavaScript', 'Java; Ruby', 'C#; JavaScript; SQL; Swift', 'C#; Go; Java; JavaScript; PHP; SQL; TypeScript', 'Java; JavaScript; PHP; Scala', 'C#; JavaScript; SQL; VB.NET; VBA', 'Python; R', 'C++; Java; JavaScript; PHP; SQL; TypeScript', 'C#; JavaScript; Python; SQL; VB.NET', 'C++; Java; Scala', 'Java; JavaScript; Python; Scala', 'C; Java; TypeScript', 'C; C++; C#; Go; Java; JavaScript; Python; SQL', 'Groovy; Java; Scala; SQL', 'Lua', 'PHP; SQL; VB.NET', 'C#; JavaScript; Python; R; SQL', 'C; PHP; SQL', 'C#; F#; SQL; TypeScript', 'C; Java; SQL', 'JavaScript; SQL; VB.NET', 'Assembly; C; C++; C#; SQL', 'C; Lua; Python', 'C#; JavaScript; Perl; R; SQL', 'C++; Java; Python; R', 'SQL; VBA', 'C#; Python', 'C++; Java; Lua; Scala', 'Java; Matlab; Swift', 'C++; C#; Java; JavaScript; PHP; SQL; Swift', 'C; CoffeeScript; Elixir; JavaScript; Ruby; SQL; Swift', 'Clojure; Go; Groovy; Java; JavaScript; Matlab; PHP; Python; R; Ruby; Scala; SQL; TypeScript', 'JavaScript; PHP; Python; Scala; SQL; TypeScript', 'JavaScript; Perl; PHP; SQL', 'C++; C#; JavaScript; PHP; SQL', 'C++; Java; JavaScript; SQL', 'Groovy; Java; JavaScript; Perl; Python; SQL', 'C#; Go; JavaScript; Python', 'JavaScript; Objective-C; Python', 'Assembly; C; CoffeeScript; Go; JavaScript; Python; Ruby; Scala', 'Matlab; Python; Ruby; SQL', 'Groovy; Java; JavaScript; PHP; Python; Ruby', 'Assembly; C; C++; C#; JavaScript; Python', 'C; Go; JavaScript; Python', 'C; C++; Java; Matlab; Swift', 'Go; Groovy; Java; Python', 'JavaScript; PHP; Python; Rust; SQL; Swift; TypeScript', 'C++; C#; JavaScript', 'Assembly; C; C++; C#; Java; Objective-C; Ruby; SQL; Swift', 'C; C#; Swift', 'Julia; Matlab; PHP; Python', 'C#; CoffeeScript; Java; JavaScript; Objective-C; PHP; Python; SQL', 'Java; JavaScript; Scala; SQL', 'C; Common Lisp; Java; Python; Scala; SQL', 'C++; C#; JavaScript; PHP; SQL; VB.NET', 'Assembly; C++; C#; Java; JavaScript; PHP; Python; SQL', 'C#; JavaScript; Ruby; SQL; VBA', 'JavaScript; TypeScript; VB.NET', 'C; Java; JavaScript; Objective-C; Python; Ruby; SQL; Swift', 'C#; Java; JavaScript; PHP; R; SQL; VBA', 'C; C++; Go; Objective-C; Python; SQL; Swift', 'C++; Java; SQL', 'C; Go; Java; JavaScript; PHP; Python; SQL; TypeScript', 'C#; Erlang; F#; JavaScript; Scala; TypeScript', 'C++; JavaScript; Python; SQL', 'C#; F#; JavaScript; PHP; SQL; TypeScript', 'C; C++; Java; JavaScript; Python; SQL', 'C; C++; Java; PHP; SQL', 'C; C++; C#; Java; JavaScript; PHP; SQL; Swift', 'C; C#; JavaScript; PHP; SQL', 'CoffeeScript; Clojure; Haskell; Java; JavaScript; Objective-C; Python; Ruby; Swift', 'Python; R; SQL', 'JavaScript; PHP; Python; R; Ruby; SQL', 'C; C#; Java; JavaScript; Objective-C; PHP; Python; SQL', 'C++; C#; Java; SQL; VBA', 'C; C++; C#; SQL; VB.NET; VBA; Visual Basic 6', 'C++; C#; Java; JavaScript; PHP; SQL; TypeScript', 'C; C#; Elixir; F#; Python', 'CoffeeScript; JavaScript; PHP; SQL; TypeScript', 'C++; Groovy; Java', 'Java; JavaScript; Python; Scala; SQL', 'C#; Java; Python; Swift', 'C#; JavaScript; Perl; PHP; TypeScript', 'Clojure; JavaScript; PHP', 'Java; JavaScript; PHP; Python; SQL; Swift; TypeScript', 'Assembly; C; C++; C#; Python; VB.NET', 'Groovy; Java; JavaScript; Python; SQL; TypeScript', 'C; C++; C#; Java; Matlab; PHP; Python; SQL', 'JavaScript; PHP; Python; Smalltalk', 'C; C++; C#; JavaScript; SQL; TypeScript', 'C; C#; Julia; PHP; Python; SQL; VB.NET', 'Python; R; Scala', 'C#; Java; Ruby; SQL', 'Assembly; C; C++; C#', 'Clojure; JavaScript', 'C#; Java; JavaScript; PHP; Ruby; SQL', 'JavaScript; PHP; Python; SQL; TypeScript', 'C; Java; JavaScript', 'C++; C#; CoffeeScript; JavaScript; PHP; Ruby; SQL; TypeScript', 'C; C++; Go; JavaScript; Python; Ruby; SQL', 'CoffeeScript; Java; JavaScript; SQL; Swift; TypeScript', 'C++; Java; JavaScript; Objective-C; Python; SQL', 'C#; Go; JavaScript; Perl; PHP; SQL', 'C; C#; JavaScript; PHP; Python; R; SQL; TypeScript', 'Java; Swift', 'C#; F#; JavaScript; Ruby; SQL', 'C#; F#; JavaScript; TypeScript', 'JavaScript; Objective-C; Python; SQL; TypeScript', 'Python; Ruby; SQL', 'JavaScript; SQL; VBA; Visual Basic 6', 'C; Groovy; Java; Python', 'C++; C#; Java; JavaScript; SQL', 'JavaScript; Perl; PHP; Python; SQL; TypeScript', 'C; C++; Matlab; Python', 'Go; JavaScript; Perl; PHP; SQL', 'Dart; Erlang; Objective-C; SQL; Swift', 'Java; JavaScript; Objective-C; PHP; SQL', 'Go; JavaScript; Ruby; SQL', 'C; C++; C#; JavaScript; PHP; R; SQL', 'JavaScript; PHP; TypeScript', 'C++; C#; Java; JavaScript; Python', 'Python; SQL; VBA', 'Objective-C; SQL; Swift', 'C; C++; C#; JavaScript; SQL', 'C; C++; JavaScript; Ruby; Swift', 'C#; JavaScript; Ruby; SQL; VB.NET', 'C#; Java; JavaScript; Objective-C; Python; SQL; Swift', 'C++; Go; JavaScript; Python; SQL', 'Dart; Java; JavaScript; Objective-C; Swift', 'Assembly; C; C++; C#; Java; JavaScript; Objective-C; Python; SQL', 'C#; Dart; Erlang; Go; Java; Objective-C; Swift', 'R', 'C; C++; C#; Java; PHP; SQL', 'Haskell; Java; JavaScript; Python; Scala; SQL', 'Groovy; Perl; Python; R', 'C++; C#; JavaScript; Objective-C; Python; SQL; TypeScript', 'Assembly; C; Groovy; Java; Matlab; SQL', 'C; Java; Objective-C; SQL; Swift', 'C#; CoffeeScript; Java; JavaScript; PHP; Ruby; SQL; Swift', 'C#; Elixir; F#; JavaScript; Matlab; Python; R; SQL; TypeScript', 'C#; VB.NET', 'C#; Python; R; SQL', 'Dart; Erlang; Objective-C; Python; R; Scala; SQL; Swift', 'Assembly; C; C#; Java; JavaScript; PHP; Python; SQL', 'C; C#; Java; JavaScript; Python; SQL', 'Java; JavaScript; PHP; SQL; Swift', 'JavaScript; Perl; PHP; Python; SQL', 'C#; VB.NET; VBA', 'C#; F#; Java; JavaScript; TypeScript', 'Assembly; C++; Go; Java; JavaScript; Matlab', 'Go; Java; JavaScript; Ruby; TypeScript', 'C#; Haskell; Python; Scala', 'C++; CoffeeScript; Java; JavaScript; PHP; SQL', 'C++; C#; Java; JavaScript; PHP; Python; SQL', 'Go; Python', 'C#; CoffeeScript; Java; JavaScript; Objective-C; Ruby; SQL; TypeScript', 'C; C++; Hack; PHP; Python', 'C++; JavaScript; Objective-C', 'C; C++; C#; Java; JavaScript; Perl; Python', 'C++; Groovy; Java; JavaScript; SQL', 'C#; Java; Python', 'Groovy; Java; JavaScript; Objective-C; Swift', 'Haskell; Java; JavaScript; Python; TypeScript', 'C#; CoffeeScript; JavaScript; Python; SQL', 'Groovy; Java; JavaScript; Ruby; SQL', 'JavaScript; Objective-C; PHP; Python; SQL; TypeScript', 'C#; Haskell; Java; JavaScript; PHP; Python; SQL', 'C; C++; Go', 'Assembly; C; C++; Java; JavaScript; Lua; PHP; Python; SQL', 'C; C++; C#; Go; Haskell; Java; Ruby; SQL; TypeScript', 'C; C#; Java; SQL', 'PHP; SQL; Swift', 'C#; Ruby; SQL; VBA', 'C; JavaScript; PHP; Python; SQL', 'Assembly; C; Go; Java; Lua; Rust', 'C++; C#; Java; JavaScript; Lua; PHP; SQL', 'C#; Java; JavaScript; Python', 'C; C++; Common Lisp; Java; JavaScript; Python; Smalltalk; SQL', 'Java; JavaScript; PHP; Python; Ruby; SQL', 'C#; Java; JavaScript; PHP', 'C++; Dart; Java; JavaScript; Python; TypeScript', 'C#; JavaScript; SQL; VB.NET; VBA; Visual Basic 6', 'CoffeeScript; Groovy; Java; JavaScript; Python', 'C#; Objective-C; SQL; Swift', 'CoffeeScript; Hack; Java; JavaScript; Objective-C; PHP; Python; SQL; Swift; TypeScript', 'C; C++; Java; JavaScript; Lua; Python; R; SQL; VBA', 'Elixir; Erlang; JavaScript; SQL', 'C++; JavaScript; SQL; TypeScript', 'Java; JavaScript; Perl; Python; Scala; SQL', 'C; Haskell; Java', 'Perl', 'C++; C#; Python; SQL', 'C#; JavaScript; R; SQL', 'C++; Python; R; SQL', 'Clojure; Java; JavaScript; Lua; Python; SQL', 'C; Go; Lua; Python', 'C#; Go; Java; JavaScript; Ruby; SQL; VB.NET', 'C++; C#; Java; JavaScript; SQL; TypeScript; VB.NET; Visual Basic 6', 'C#; Java; JavaScript; SQL; VB.NET', 'C; C++; Groovy; Java; JavaScript; PHP; Ruby', 'C; PHP; SQL; VB.NET; VBA; Visual Basic 6', 'C++; C#; Java; JavaScript; Perl; PHP; Scala; SQL; VBA', 'C; C++; Python; R; Ruby', 'C#; Erlang; JavaScript; SQL; TypeScript', 'C#; CoffeeScript; Java; Scala; SQL', 'C++; C#; TypeScript', 'JavaScript; PHP; Python; SQL; Swift', 'C++; C#; Python; SQL; VB.NET; VBA', 'JavaScript; Ruby; SQL', 'Java; JavaScript; Objective-C; Ruby; Swift', 'C#; SQL; VB.NET; Visual Basic 6', 'Groovy; Java; JavaScript; Objective-C; SQL', 'C; C++; Go; Java; JavaScript; SQL', 'C#; F#; JavaScript; SQL; TypeScript; VB.NET', 'C; C++; Java; Objective-C; Ruby', 'Java; JavaScript; PHP; Python; Scala', 'Java; JavaScript; Perl', 'C; Java', 'Assembly; C; Python', 'C; C++; CoffeeScript; JavaScript', 'C#; CoffeeScript; JavaScript; R; SQL; TypeScript', 'Assembly; C; C#; JavaScript; PHP; Python', 'C++; C#; F#; Java; SQL', 'C++; Groovy; Java; JavaScript; Python; SQL', 'C#; Groovy; Java; JavaScript; SQL', 'JavaScript; Objective-C; PHP; Ruby; TypeScript', 'C; C++; C#; JavaScript; PHP; Python; SQL; TypeScript', 'Groovy; Java; JavaScript; PHP; Python; SQL', 'Assembly; C; Go; Java; JavaScript; Python', 'C#; JavaScript; Python; Swift', 'C#; JavaScript; Ruby', 'Go; Matlab; Python; SQL', 'Java; JavaScript; Swift', 'Objective-C; Python; Ruby; Swift', 'C; C++; C#; Java; JavaScript; Matlab; PHP; Python; SQL', 'Assembly; C; Python; SQL', 'C#; JavaScript; Perl; SQL; VB.NET; VBA; Visual Basic 6', 'JavaScript; Perl; PHP', 'C; C++; Java; JavaScript; PHP; SQL; TypeScript', 'CoffeeScript; JavaScript; PHP; TypeScript', 'C++; C#; Go; Java; JavaScript; Matlab; Python; Rust; TypeScript', 'C++; Python; R; Scala', 'C#; JavaScript; PHP; Python', 'C#; SQL; Swift', 'C++; C#; PHP; Python', 'C; Python; Ruby', 'C++; Java; VB.NET', 'C++; Java; JavaScript; SQL; TypeScript', 'Elixir; JavaScript; Python', 'C; C++; C#; Go; JavaScript; PHP; SQL', 'PHP; VB.NET; VBA; Visual Basic 6', 'C; C++; C#; Java; JavaScript; SQL', 'C; C++; Go; Ruby; Scala', 'C#; JavaScript; Perl; SQL', 'C; C++; Objective-C; Swift', 'Assembly; C; C++; C#; Java; JavaScript; Python', 'C#; TypeScript', 'C; Objective-C; Python', 'C#; Haskell; Java; JavaScript; PHP; R; SQL; TypeScript', 'Java; Matlab; Python', 'C; C#; JavaScript; SQL; TypeScript', 'Groovy; JavaScript; PHP; SQL', 'Groovy; Java; JavaScript; R; SQL', 'C; C++; C#; SQL; VB.NET', 'JavaScript; Objective-C; Smalltalk', 'C#; CoffeeScript; F#; JavaScript; Ruby; SQL; TypeScript; VB.NET', 'C#; Java; JavaScript; PHP; Python; SQL', 'Java; JavaScript; R; Scala; SQL; Swift', 'JavaScript; Python; Scala; SQL', 'C; C++; C#; Groovy; Java; JavaScript; Julia; Python; SQL; VB.NET', 'Java; JavaScript; Python; TypeScript', 'C++; Java; Python; SQL', 'C; C#; Java; Scala; SQL; TypeScript', 'Groovy; Java; JavaScript; Ruby; Scala; SQL', 'Java; Python; R; Scala', 'C#; Erlang; F#; JavaScript; SQL', 'C; C++; C#; Java; JavaScript; PHP; Python; Ruby', 'C#; JavaScript; Python; SQL; VB.NET; VBA; Visual Basic 6', 'C#; Go; Java; Ruby', 'Assembly; C; C++; Groovy; Haskell; Java; JavaScript; Objective-C; Perl; Python; Ruby', 'C; C++; C#; Java', 'C; C++; C#; Java; JavaScript; Objective-C; SQL; Swift', 'C; JavaScript; PHP', 'C#; Matlab', 'Python; Scala; SQL', 'Assembly; C; C++; Java; JavaScript; Perl; SQL', 'Assembly; C; C++; Common Lisp; Erlang; Java; Python; Ruby', 'Go; JavaScript; Python; SQL', 'C#; JavaScript; PHP; SQL; VB.NET; Visual Basic 6', 'C; C#; Go; Java; JavaScript; Python; R; Ruby; SQL', 'C; C++; C#; Java; Python', 'C++; Python; Rust', 'C; Objective-C; Swift', 'C#; F#; JavaScript; Python; SQL; TypeScript', 'CoffeeScript; JavaScript; Python; Swift', 'C#; JavaScript; Lua; PHP; Python; SQL', 'Go; JavaScript; Python', 'C#; CoffeeScript; Java; JavaScript; PHP; TypeScript', 'C; C++; JavaScript; Objective-C; PHP; Swift', 'C#; Groovy; JavaScript; SQL', 'C; C#; Haskell; Java; JavaScript; PHP; Rust; TypeScript', 'Assembly; C; C++; C#; Matlab; Python', 'Assembly; C; Java; PHP; SQL', 'C#; JavaScript; Python; Scala; SQL', 'C; C++; Java; JavaScript; Perl; PHP; SQL', 'C#; Objective-C; SQL; VB.NET', 'C#; JavaScript; Objective-C; SQL', 'C#; Java; JavaScript; Matlab; PHP; SQL', 'C#; JavaScript; Objective-C', 'C; JavaScript; Python; SQL', 'Assembly; C; C++; Go; Java; JavaScript; PHP; Swift', 'C; C++; Java; JavaScript; Perl; PHP; Python; SQL', 'C; C++; PHP', 'Assembly; C; C++; Objective-C; Perl; Python; Ruby', 'CoffeeScript; JavaScript; PHP; Ruby', 'Clojure; Go; Groovy; Haskell; Java; JavaScript; Ruby; Scala; SQL', 'Assembly; C; C++; C#; Java; JavaScript; Matlab; Python; R; Ruby; Swift', 'C#; Groovy; Java; JavaScript; PHP; Python; SQL', 'JavaScript; PHP; SQL; VB.NET; VBA', 'Java; JavaScript; Objective-C; Ruby; SQL', 'C++; Haskell; Java; JavaScript', 'JavaScript; Lua; Python', 'C#; CoffeeScript; JavaScript; SQL', 'Assembly; C; C++; C#; JavaScript; Matlab; Objective-C; Python; Swift', 'C; C++; C#; CoffeeScript; JavaScript; Python', 'CoffeeScript; JavaScript; Python; Ruby; SQL; TypeScript', 'Lua; PHP', 'C; C++; Objective-C; PHP; Swift', 'C++; C#; F#; JavaScript; Python', 'Clojure; Java; JavaScript; Python; Scala; Swift; TypeScript', 'C#; JavaScript; SQL; VBA; Visual Basic 6', 'Java; Python; TypeScript', 'C; Java; JavaScript; Python; Ruby; Rust', 'C; C++; C#; Lua; Python', 'CoffeeScript; Groovy; Haskell; Java; JavaScript; Perl; Python; Ruby; SQL', 'Objective-C; PHP; SQL', 'C; C++; Java; JavaScript; Python; R; SQL', 'Assembly; C; C++; C#; Go; Java; JavaScript; Objective-C; Python; Scala; SQL; Swift', 'C++; Go; Java', 'Assembly; C; C++; Go; Haskell; Java; JavaScript; Lua; PHP; Python; SQL', 'Dart; Go; Java; Python', 'C; C++; C#; F#', 'CoffeeScript; Java; JavaScript; PHP; Ruby; SQL', 'C; C++; C#; SQL', 'C; C++; C#; JavaScript; PHP; Python; SQL', 'CoffeeScript; JavaScript', 'Java; Objective-C; Python', 'C#; JavaScript; Objective-C; SQL; TypeScript; VB.NET', 'PHP; Python; VBA; Visual Basic 6', 'Clojure; JavaScript; R; Rust; Swift', 'C; C++; Java; Objective-C; Python', 'C; Java; PHP; Python; R; SQL', 'C++; JavaScript; Lua; PHP; Python; Ruby', 'Java; JavaScript; Python; Ruby; Swift', 'C#; Dart; Java; JavaScript; Objective-C; SQL', 'Haskell; Java; JavaScript; PHP; SQL', 'Assembly; C++; C#; JavaScript; SQL; TypeScript', 'Assembly; C++; Java; JavaScript; Python; Swift', 'C; C++; C#; F#; JavaScript; Python', 'Go; Java; JavaScript; Python; SQL', 'VBA', 'C; C#; JavaScript; PHP; Python; SQL', 'JavaScript; Swift; VBA', 'C++; PHP; Python; SQL', 'C; C#; Haskell; JavaScript; PHP; Python; Rust; VB.NET', 'C++; Java; PHP', 'C; C++; Go; Haskell; Java; Python; Rust; Swift; TypeScript', 'C; Go; Groovy; Java; JavaScript; Scala', 'C; C++; C#; Java; JavaScript; Objective-C; PHP; Python; SQL', 'C; Matlab; SQL', 'C++; Java; PHP; Ruby; SQL', 'Assembly; C++; Java; Python', 'C; Java; Lua; Rust', 'Groovy; Java', 'Java; JavaScript; SQL; Swift', 'Java; JavaScript; Python; R', 'C#; Java; Objective-C; Swift', 'CoffeeScript; JavaScript; Objective-C; PHP; Python; Ruby; SQL', 'C#; Groovy; JavaScript; PHP; Python; Ruby; SQL; TypeScript', 'C; C++; Go; Objective-C; PHP; Python; Ruby; Rust; Swift', 'C++; C#; CoffeeScript; Java; JavaScript; SQL', 'C; C++; JavaScript; PHP', 'C; C++; C#; JavaScript', 'Go; Java; JavaScript; Python', 'C#; PHP; SQL', 'Java; JavaScript; PHP; Python; Ruby; SQL; Swift', 'Java; SQL; Swift', 'C#; CoffeeScript; SQL', 'JavaScript; Ruby; SQL; TypeScript', 'C; C++; Haskell; Java; JavaScript; Python', 'C; Java; JavaScript; Python; SQL', 'Groovy; Java; JavaScript; Swift', 'C++; C#; JavaScript; PHP; SQL; TypeScript', 'Assembly; C; C++; C#; Go; Objective-C; Rust; Swift', 'C#; Common Lisp; Java; Python', 'C++; Java; PHP; SQL', 'SQL; VB.NET; Visual Basic 6', 'Assembly; Java', 'Clojure; JavaScript; Objective-C; Swift', 'C#; VBA', 'Assembly; C++; C#; Haskell; JavaScript; SQL', 'C++; CoffeeScript; Elixir; Go; Java; JavaScript; Ruby; Rust', 'Assembly; C; C++; Java; Objective-C; SQL', 'Java; JavaScript; PHP; Python; Scala; SQL', 'Matlab; R; VBA', 'C#; Java; JavaScript; PHP; Python', 'C#; Java; JavaScript; PHP; Python; Scala; SQL', 'CoffeeScript; Go; Ruby', 'Assembly; C; C++; Matlab; Python', 'Clojure; Haskell; JavaScript; Rust', 'Go; Java; JavaScript; PHP; Python; SQL', 'Java; JavaScript; Perl; Python; Ruby; SQL; TypeScript', 'JavaScript; PHP; Visual Basic 6', 'C; C++; Java; PHP; R; Ruby; SQL', 'C#; JavaScript; R; SQL; TypeScript; VB.NET; VBA', 'C++; C#; Java; JavaScript; Objective-C; PHP; SQL', 'C; C++; Java; Matlab; Python; SQL', 'C; C#; SQL; TypeScript', 'C; C++; C#; Groovy; Java; JavaScript; Objective-C', 'C#; CoffeeScript; Elixir; JavaScript; Objective-C; Ruby; SQL; Swift', 'JavaScript; PHP; Python; Scala; SQL; Swift', 'Assembly; C; C++; Java; Python; Swift', 'C; C++; Python; Rust; SQL', 'C++; Objective-C; PHP; SQL; Swift', 'Assembly; C++; Java', 'C; Haskell; Java; JavaScript; Python; R; SQL', 'Haskell', 'C; C++; JavaScript; PHP; Python; SQL', 'Hack; Java; JavaScript; PHP; Python', 'C#; JavaScript; PHP; Python; SQL; VBA', 'Common Lisp', 'C; Java; Python', 'C; Java; JavaScript; PHP; Python; R; SQL; Swift', 'C++; C#; Java; JavaScript; PHP; Python; SQL; VB.NET; Visual Basic 6', 'C#; F#; Go; JavaScript; Rust; SQL', 'C; Java; Objective-C', 'C; C#; Go; Java; JavaScript; Perl; PHP; Python; SQL', 'Assembly; C; C++; C#; Groovy; Java; JavaScript; Lua; Matlab; Objective-C; PHP; Python; Ruby; SQL; VB.NET; VBA; Visual Basic 6', 'C; C++; Go; JavaScript; PHP; Python; SQL', 'Assembly; JavaScript; Perl; PHP; SQL', 'Assembly; C; C++;</t>
  </si>
  <si>
    <t>['Swift', 'Java; Python; Ruby; SQL', 'C; Python; Rust', 'Matlab; Python; R; SQL', nan, 'Clojure; Elixir; Erlang; Haskell; Rust; TypeScript', 'JavaScript; Julia; Matlab; Python; R; SQL', 'Clojure; Elixir; Haskell; Scala', 'F#; Go', 'C#; Java; Objective-C; Swift', 'C#; R; SQL', 'JavaScript; Ruby; Rust; Swift', 'Assembly; C; C++; Python', 'C#; F#; JavaScript; R; VB.NET', 'Clojure', 'Assembly; Clojure; Go; JavaScript; Rust; Swift; TypeScript', 'Perl; Python', 'C#; R; TypeScript', 'Java; Scala; Swift', 'Hack; JavaScript; PHP; SQL; Swift', 'JavaScript; Scala', 'Go; Java; JavaScript; R; Swift', 'JavaScript', 'C++; C#; Haskell', 'Haskell; Python; R; Rust; TypeScript', 'C++; Elixir; Python', 'JavaScript; Python; R', 'C#; F#; SQL; TypeScript', 'C#; JavaScript', 'C#; F#; Haskell; TypeScript', 'C++; Lua; R', 'C++; C#; Java; JavaScript; SQL', 'Clojure; Groovy; JavaScript; Scala', 'C++; C#; F#; JavaScript; SQL', 'Clojure; Elixir; JavaScript; Ruby', 'F#; Go; TypeScript', 'Assembly; C++; Groovy; Java; Perl; Python', 'Clojure; Elixir; Go; Ruby', 'CoffeeScript; Clojure; Go; JavaScript', 'TypeScript', 'C#; F#', 'C#; Go; Java; Scala', 'C#; F#; Go; JavaScript', 'Assembly; C; C#; Matlab', 'Java; Objective-C', 'PHP', 'Erlang; F#; R; SQL; Swift', 'Go; JavaScript', 'C++; C#; Python', 'C++; Java; Python', 'Common Lisp; Clojure; Erlang; Go; JavaScript; Ruby; SQL', 'Elixir; JavaScript', 'JavaScript; PHP; Rust', 'C#; F#; JavaScript; Python; Rust; TypeScript', 'Dart; Python', 'C#', 'Groovy; Java; Smalltalk; SQL', 'C++; C#; JavaScript; R', 'C++; JavaScript', 'JavaScript; PHP; SQL', 'Clojure; Elixir; Python; Ruby', 'Haskell; Rust; Scala', 'Python', 'C#; Elixir; F#; Go; Java; JavaScript; Rust; Scala; TypeScript', 'JavaScript; R', 'CoffeeScript; Dart; Go', 'C#; CoffeeScript; Go; JavaScript; Python; TypeScript', 'C#; JavaScript; TypeScript', 'C; Go; Haskell; Objective-C; Ruby; Rust; Swift', 'Java', 'C#; Java; JavaScript', 'C#; Go; SQL', 'C#; Common Lisp; R; Rust; SQL', 'C; C++; Common Lisp; Python; SQL', 'C++; Elixir', 'C; C++; Common Lisp; Clojure; JavaScript; Perl', 'Python; Scala', 'C++; F#; Python; Rust; TypeScript', 'Assembly; C; C++; C#; Java', 'C#; F#; JavaScript', 'C#; Ruby', 'C#; R; VB.NET', 'C#; Java; JavaScript; Python; SQL; TypeScript', 'Groovy; Java; JavaScript; Lua; SQL; TypeScript', 'Clojure; Groovy; Matlab; Python; SQL', 'Erlang; Python', 'R; TypeScript', 'C++', 'Dart; Go; Groovy; Java; Python; R; SQL', 'C#; JavaScript; SQL; TypeScript', 'Assembly; C; Ruby', 'Assembly; C++; Java; Objective-C; SQL', 'C; C++; C#; F#; Python; TypeScript', 'C; C++; C#; Clojure; F#; Haskell; Java', 'JavaScript; R; Ruby; SQL', 'C#; JavaScript; Julia; PHP; SQL; VB.NET; VBA', 'Java; JavaScript; Perl; SQL', 'JavaScript; TypeScript', 'PHP; SQL', 'JavaScript; Python', 'Rust', 'Assembly', 'Go; JavaScript; Scala', 'Go', 'C#; Java; JavaScript; Python; R; Scala; SQL; TypeScript', 'C; Clojure; Go; JavaScript; Python', 'Go; SQL', 'Dart; Java; JavaScript; Scala', 'C#; F#; Go; JavaScript; Python; Rust; TypeScript', 'Assembly; C++; C#; F#; Lua; Objective-C; Rust; Swift', 'C#; Elixir; JavaScript; Swift', 'Assembly; C; C++; C#; CoffeeScript; Elixir; Go; JavaScript; PHP; Python; R; Ruby; Scala; SQL; TypeScript', 'Elixir; Go; JavaScript; Python; Rust', 'JavaScript; Julia; Rust; SQL', 'C++; C#; Haskell; JavaScript; Python; Rust', 'Go; JavaScript; Rust', 'Java; JavaScript; Perl; Python', 'Go; JavaScript; PHP; Rust; Swift', 'Elixir; Erlang; Scala; TypeScript', 'JavaScript; Objective-C; Swift', 'C; Java; JavaScript; Python; SQL', 'Erlang; Haskell; Python', 'Elixir; JavaScript; Ruby; SQL; TypeScript', 'C++; JavaScript; Ruby; Rust; TypeScript', 'Objective-C; Python; Swift', 'CoffeeScript; Go; Groovy; Java; JavaScript; Objective-C; Python; Scala', 'C; Java; JavaScript; Perl; SQL', 'C#; JavaScript; SQL', 'C++; C#; F#; Haskell; JavaScript; PHP; Python; SQL', 'C#; F#; JavaScript; R; SQL', 'C#; Python', 'Java; JavaScript; PHP', 'C#; F#; JavaScript; Objective-C; SQL; TypeScript', 'Ruby', 'C#; Go; JavaScript; Python; R; Ruby; SQL', 'Scala', 'JavaScript; Ruby; SQL; TypeScript', 'C', 'C#; F#; JavaScript; Python; SQL; TypeScript', 'SQL', 'C++; Python', 'Assembly; C++; Perl; Python; SQL', 'JavaScript; PHP; Python; SQL', 'C; C++; C#; F#; Java; JavaScript; Scala; SQL; TypeScript', 'Elixir; Swift', 'C++; C#; JavaScript; Python', 'Assembly; C#; CoffeeScript; Common Lisp; Clojure; Dart; Elixir; Erlang; F#; Go; Groovy; Hack; Haskell; Julia; Lua; Matlab; Objective-C; Perl; R; Ruby; Rust; Scala; Smalltalk; SQL; Swift; TypeScript; VB.NET; VBA; Visual Basic 6', 'JavaScript; Python; SQL', 'C; JavaScript; Python', 'Assembly; C; C++; C#; Python; SQL', 'JavaScript; SQL', 'C#; F#; Go; Haskell; Matlab; Python; R; Ruby; Rust; Scala; SQL; Swift; TypeScript', 'C; C++; Elixir; Erlang; Go; Lua; Python; Rust', 'C#; Scala; TypeScript', 'C++; C#; Java; Lua; Python; VB.NET', 'Objective-C', 'Assembly; C; Java; JavaScript; SQL', 'C++; Java; Python; Scala; TypeScript', 'Julia; Python', 'C++; C#; Java; JavaScript', 'C#; Python; SQL', 'Go; Groovy; Java; SQL', 'C#; F#; Go; JavaScript; Swift; TypeScript', 'Elixir; JavaScript; Python; R; Rust', 'C#; Go; Java; JavaScript; R; SQL; TypeScript', 'C#; JavaScript; PHP; SQL', 'Python; R; SQL', 'JavaScript; R; Ruby; Swift', 'Java; JavaScript; PHP; Python; SQL', 'C++; Haskell; Rust', 'C++; C#; Java; Python', 'Python; Swift', 'C; C#; CoffeeScript; Go; Haskell; JavaScript; Perl; PHP; Python; R; Ruby; SQL', 'C++; C#; Java; JavaScript; Objective-C; PHP; SQL; Swift; TypeScript; VB.NET; VBA', 'JavaScript; PHP', 'C++; C#; Erlang; JavaScript; SQL; Swift', 'C++; C#; F#; Java', 'C#; JavaScript; SQL; Swift; TypeScript', 'C++; Matlab; Python', 'F#; Go; Scala', 'C#; Go; PHP; Python', 'Go; JavaScript; PHP', 'C#; JavaScript; Ruby; SQL', 'Elixir; Java; JavaScript; Scala', 'C#; F#; Go', 'Go; Rust', 'C; C++; C#; Python', 'Java; Julia; Python; SQL', 'Go; JavaScript; SQL; TypeScript', 'Clojure; Groovy; Haskell; Java; Rust', 'C#; Objective-C; Swift', 'C++; Rust; Scala', 'C++; C#; F#; Python; R; Ruby', 'C++; Java; Objective-C; PHP; Swift', 'Dart; Java; JavaScript; PHP; Python; SQL', 'Go; Python; SQL', 'Go; Python', 'C; C++; Java; PHP; Python; R; SQL', 'Go; JavaScript; Ruby; SQL', 'Java; Scala', 'CoffeeScript; Go; Haskell; Java; JavaScript', 'C#; Swift; TypeScript', 'Elixir; Ruby; Swift', 'C#; Dart; JavaScript; SQL', 'C++; C#; Erlang; Go; Java; Scala; VBA', 'JavaScript; Rust; TypeScript', 'Go; Scala', 'C; C++; JavaScript', 'Clojure; Dart; Go; Python; TypeScript', 'C#; SQL', 'Java; JavaScript; Objective-C; Scala; SQL; Swift', 'C++; Go', 'C; Python', 'F#; Scala', 'C++; Common Lisp; Go; Java; JavaScript; Rust', 'Clojure; Java; Rust; Swift', 'Common Lisp', 'C#; CoffeeScript; F#; JavaScript; Python', 'JavaScript; PHP; Swift; TypeScript', 'Haskell; SQL', 'Assembly; C#; PHP; Python; SQL', 'C#; Python; Ruby', 'Go; Java; Python', 'Groovy', 'Clojure; Go; Java; JavaScript; Rust; Scala; TypeScript', 'JavaScript; PHP; SQL; TypeScript', 'CoffeeScript; TypeScript', 'Java; JavaScript; Perl; PHP; SQL', 'C#; F#; Go; TypeScript', 'C#; Java; Swift', 'C++; C#; F#', 'C; C++; C#; Python; SQL', 'Haskell; Python; Ruby; Scala', 'JavaScript; Ruby', 'JavaScript; Objective-C; Python; R; Ruby', 'C#; R', 'C#; Go; JavaScript', 'C#; Java; JavaScript; PHP; Python; SQL', 'C; C++; C#; PHP', 'C; C++; Go; Haskell; Java; JavaScript; Matlab; Python', 'CoffeeScript; Dart; F#; TypeScript', 'F#; Python', 'C#; Java; SQL', 'Go; JavaScript; Python; TypeScript', 'Lua; Python; Rust', 'Groovy; Java; JavaScript; SQL', 'Assembly; C', 'C#; F#; JavaScript; TypeScript', 'C; C++; Java; Python', 'C++; Go; Haskell; JavaScript; Matlab; Python; TypeScript', 'C++; C#; Java; JavaScript; SQL; Swift', 'Elixir; Go', 'Clojure; Groovy; Java; JavaScript; Scala; SQL; Swift', 'C; Go; Java; Perl; Python; Ruby; SQL', 'C++; Haskell', 'Go; Groovy; Hack; Haskell; Matlab; Rust', 'Java; JavaScript; SQL; Swift', 'Java; Python; R; Scala; SQL', 'C#; Objective-C', 'C++; C#; Erlang; F#; Go; R; Ruby; Rust', 'C#; F#; TypeScript', 'C#; Java; Python', 'C; C++; C#; JavaScript; PHP; SQL', 'C; C#; Python; Rust', 'Go; JavaScript; Python', 'Java; Python', 'C#; Rust; SQL; TypeScript', 'C; C++; Lua; Perl', 'C#; JavaScript; Python', 'Assembly; C; C++; Java; JavaScript; PHP', 'C++; Perl', 'C++; C#; Go; SQL', 'Elixir; JavaScript; PHP', 'C; C++; Python; SQL', 'C#; Java; JavaScript; Swift', 'C#; F#; Haskell; JavaScript; Python; SQL; Swift; TypeScript', 'C++; Python; R', 'Hack; Java; TypeScript', 'C#; F#; Python; SQL', 'R', 'C#; JavaScript; PHP; Python', 'Objective-C; Swift', 'C#; Elixir; JavaScript; SQL', 'Assembly; Python', 'Clojure; Elixir; Python; R; Scala; SQL', 'C#; Java; JavaScript; Python; TypeScript', 'Clojure; Go; TypeScript', 'Java; Rust; Scala', 'C; C++; C#; Objective-C; SQL; TypeScript', 'C; C#; Go; Swift', 'Elixir; Haskell; Java; Julia; Python; R; Scala; SQL', 'Elixir; JavaScript; Ruby; Rust; TypeScript', 'Go; Haskell; Java', 'C#; Go; Python', 'Clojure; Go', 'Python; Rust', 'Go; JavaScript; Ruby; Rust', 'Go; Java; Ruby', 'Common Lisp; Clojure; Python; Scala', 'C#; Clojure; Swift', 'Python; VB.NET', 'Dart; Go; Java; Rust', 'C#; Java', 'C#; Java; JavaScript; SQL; TypeScript', 'Dart; Go; Rust', 'C++; Java', 'Assembly; C; C++; Swift', 'C; C++; Objective-C; VBA', 'Java; JavaScript; Lua; Ruby', 'Go; Java; JavaScript; Python; Scala; TypeScript', 'C; C#; TypeScript', 'Haskell; Java; JavaScript; Scala; TypeScript', 'C++; C#; F#; Java; JavaScript; PHP; SQL; TypeScript; VB.NET; VBA; Visual Basic 6', 'C++; JavaScript; SQL', 'Clojure; JavaScript; Ruby', 'Java; JavaScript; Python', 'JavaScript; Python; R; Scala', 'C; C++; C#; Haskell; Rust', 'C#; F#; Java; JavaScript; Perl; PHP; SQL', 'Go; JavaScript; PHP; Python; SQL; VBA', 'CoffeeScript; Java; JavaScript; Perl; PHP; Ruby', 'C++; PHP; SQL', 'Clojure; Elixir; Scala', 'JavaScript; Python; SQL; TypeScript', 'JavaScript; Python; Ruby; Rust; TypeScript', 'C#; F#; R; SQL', 'C#; Elixir; F#; JavaScript; SQL; TypeScript', 'C; C++; Go; JavaScript; Python; Ruby; Rust; SQL; Swift', 'Assembly; C; Common Lisp; Clojure; Haskell; Python; Rust', 'C#; F#; Go; JavaScript; PHP; Rust; SQL; Swift', 'Dart; Go', 'C#; Java; JavaScript; Python', 'C#; Clojure; JavaScript', 'Matlab; Python', 'Go; JavaScript; PHP; Python; Rust; SQL', 'C#; CoffeeScript; F#; JavaScript; Python; R; TypeScript', 'Haskell; PHP; Python', 'Java; JavaScript', 'Assembly; C; Elixir; Erlang; Objective-C; Ruby; SQL', 'C; C++; JavaScript; Python', 'C++; C#; Python; Swift; TypeScript', 'C++; Haskell; Perl; Python; Rust', 'C#; JavaScript; PHP', 'C; C++; Erlang; Ruby; Rust', 'C++; CoffeeScript; JavaScript; Objective-C; Ruby; SQL; Swift', 'Clojure; Rust', 'Java; Matlab; Python; R; SQL', 'C#; Swift', 'C#; Go; Ruby; Swift', 'C#; F#; JavaScript; R; SQL; Swift; TypeScript', 'Assembly; Elixir', 'Haskell', 'Ruby; Swift', 'Lua; Python; TypeScript', 'Java; JavaScript; Objective-C; Perl; Swift', 'Go; Java; SQL', 'C; C++; Go; Java; Matlab; Python; R', 'C; Java; JavaScript; Perl; Python; SQL', 'F#; Go; Rust', 'C; Erlang; Rust; Scala', 'C; C#; JavaScript; Lua; Python', 'Go; JavaScript; PHP; Rust; SQL; Swift', 'Haskell; JavaScript; Python; Scala', 'Go; Java; JavaScript; Lua; PHP; Python; Scala; SQL', 'C#; F#; SQL', 'Groovy; Java; JavaScript; Scala; TypeScript', 'Java; JavaScript; Python; SQL', 'Java; JavaScript; R', 'C++; Rust', 'Assembly; C; C++; Matlab; Python; R', 'Java; JavaScript; PHP; SQL; TypeScript', 'Java; Python; R; Scala', 'C; C++; Elixir; Go; JavaScript; Python; Ruby; Swift', 'Erlang; Go; JavaScript; Objective-C; Perl; PHP; Rust; Swift; TypeScript', 'C#; JavaScript; Objective-C; PHP; SQL; Swift', 'C#; F#; Swift', 'C#; Julia', 'Go; Java; JavaScript', 'Java; SQL', 'CoffeeScript; JavaScript; Ruby; TypeScript', 'Assembly; C; Haskell', 'Go; Java; Scala', 'C#; Java; JavaScript; PHP; Python; Ruby; SQL', 'C#; Elixir; Go; Haskell; Rust; Scala; SQL', 'Java; JavaScript; PHP; Python', 'JavaScript; Swift; TypeScript', 'C; C#', 'CoffeeScript; Elixir; PHP; Python; Swift', 'C#; JavaScript; Python; TypeScript', 'C++; C#', 'JavaScript; Python; R; SQL', 'C#; F#; Rust', 'Clojure; Go; Hack; PHP; TypeScript', 'C#; SQL; TypeScript', 'C#; SQL; Swift', 'JavaScript; Ruby; TypeScript', 'Assembly; C; C++; C#; Python', 'C#; JavaScript; Python; Rust', 'C; Java; JavaScript; Lua', 'Python; Rust; Scala; SQL', 'Groovy; Python; SQL', 'Java; Python; SQL', 'C#; F#; JavaScript; R; SQL; TypeScript', 'C; C++; C#; F#; Rust', 'C#; F#; Scala; SQL', 'C++; Java; JavaScript; Ruby', 'Elixir; Erlang; Go; PHP; Scala', 'C#; Go; R; SQL; TypeScript', 'C++; C#; F#; Haskell; R; Scala; TypeScript', 'Python; Rust; SQL', 'Scala; Swift', 'C#; Java; Python; Ruby; VB.NET', 'Elixir; JavaScript; Python; Rust', 'C; C++; Go; Haskell; Perl; Python; Rust; Scala; Smalltalk', 'JavaScript; Python; Scala; SQL', 'Ruby; TypeScript', 'Haskell; JavaScript; Python; TypeScript', 'Elixir; Objective-C; Ruby; Swift', 'C++; Java; JavaScript; PHP; Python; SQL; TypeScript', 'C#; TypeScript', 'C++; C#; Java; JavaScript; PHP; Python; SQL', 'Assembly; C; C++; C#; Common Lisp; Go; Haskell; Java; Rust', 'Assembly; C; C#; F#; Haskell; Python', 'Common Lisp; Haskell', 'C; C++; C#; Java; JavaScript; Lua; SQL; VB.NET', 'Clojure; Python; Scala', 'C#; PHP; Python', 'C#; Go; Java; JavaScript; Rust; TypeScript', 'Groovy; Java', 'CoffeeScript; Clojure; Erlang; Go; JavaScript; Python; Rust', 'Java; JavaScript; SQL', 'C#; F#; Lua; Python; R; SQL', 'C++; Go; JavaScript; Python; Scala', 'Elixir; Go; Objective-C', 'Haskell; Java; Python; R; Scala; SQL', 'C; C++; C#; Go; Java; Objective-C; Python; SQL; Swift', 'C++; JavaScript; TypeScript', 'C#; F#; JavaScript; SQL; Swift', 'Erlang; Go; Julia; SQL', 'Assembly; C++; C#; Go; JavaScript; TypeScript', 'Go; Java; JavaScript; Python; R; Scala; SQL', 'C; C++; Go; Python; Rust', 'JavaScript; Objective-C; Ruby', 'JavaScript; Python; Ruby; TypeScript', 'C#; Java; JavaScript; Perl; PHP; SQL; TypeScript', 'C; C++; JavaScript; Python; Rust', 'Rust; Swift', 'C++; Go; Java; JavaScript; Perl; PHP; Python; Ruby; SQL; Swift', 'C++; JavaScript; Python', 'C; C#; JavaScript; PHP; Rust; SQL', 'Assembly; C; Go; Python', 'Haskell; Scala', 'C; C++; JavaScript; Objective-C; PHP', 'Elixir', 'C#; SQL; Swift; TypeScript', 'Go; JavaScript; Lua; Python; Ruby; Rust', 'Assembly; C; C++; Dart; Go; JavaScript; Python', 'Assembly; C#; JavaScript', 'Haskell; Matlab; Python', 'Groovy; Scala', 'Assembly; C; C++; JavaScript; PHP; SQL', 'C#; JavaScript; Objective-C; SQL; Swift; VB.NET', 'C; C#; Java', 'C#; Common Lisp; Clojure; Erlang; Go; JavaScript; Python; Scala', 'Go; Java; JavaScript; PHP; SQL', 'Java; JavaScript; Swift', 'CoffeeScript; Java; PHP; Python; SQL', 'Python; Ruby; Rust; Scala', 'C#; CoffeeScript; Java; JavaScript; Objective-C; PHP; Python; Ruby; SQL; Swift', 'C; C#; Python; R; SQL', 'Java; JavaScript; TypeScript', 'Elixir; Erlang; F#; Go; Julia; Python; Ruby; Scala; SQL', 'C; C++; JavaScript; PHP; R', 'Swift; TypeScript', 'Java; JavaScript; Python; Scala; SQL', 'C; C++; Go; Swift', 'Groovy; JavaScript; Python; R; Ruby; SQL', 'JavaScript; Lua', 'Assembly; JavaScript', 'F#', 'JavaScript; PHP; Python', 'Assembly; C; C++; Haskell; Rust', 'Dart; Java; JavaScript; R; SQL', 'Elixir; Erlang; Go; Groovy; Java; Rust; Swift', 'C++; C#; Rust', 'Elixir; Erlang; Go', 'Assembly; C++', 'Haskell; Python', 'CoffeeScript; Python; Scala', 'Elixir; Ruby; Rust; SQL; Swift', 'C++; Common Lisp; Haskell; Matlab', 'C; C++; Python; Rust', 'Assembly; C; C++; Haskell; Python', 'C; C#; Python', 'Go; Java; JavaScript; Python', 'Go; Rust; Swift', 'C++; C#; JavaScript; PHP; Python; SQL', 'Go; TypeScript', 'Common Lisp; Go', 'JavaScript; PHP; SQL; Swift; VB.NET; VBA; Visual Basic 6', 'C++; F#; Java', 'Elixir; Go; JavaScript; Ruby; Scala; SQL; Swift', 'C; C++; C#; Java; JavaScript; Matlab; Perl; PHP; Python; SQL', 'Assembly; C; C++; Lua', 'Go; PHP', 'C#; CoffeeScript; JavaScript; Python; Scala', 'C++; C#; Erlang; Go; Java', 'C++; Java; JavaScript; Python; R', 'C; C++; Perl; SQL', 'C#; Go; TypeScript', 'C++; Java; Perl; PHP', 'C; C++; Java; Perl; Python; SQL', 'C#; F#; JavaScript; Python; TypeScript', 'Julia; Python; R', 'C#; JavaScript; Python; SQL; Swift', 'Java; JavaScript; PHP; R; Ruby; SQL', 'C++; C#; Java; JavaScript; Lua; SQL', 'Assembly; C; C++; C#; Haskell; Java; JavaScript', 'JavaScript; SQL; Swift', 'Dart; Elixir; Go; Java; Python', 'Go; Python; R', 'C; C++; JavaScript; PHP; SQL', 'Clojure; Erlang; Julia; R; Ruby; Swift', 'Java; Ruby', 'Java; JavaScript; Swift; TypeScript', 'Java; R', 'C#; Java; JavaScript; Rust; TypeScript', 'C++; JavaScript; Python; Ruby', 'Elixir; Erlang; Lua; Python; Ruby; Rust', 'C#; Java; Ruby', 'C#; Java; JavaScript; PHP; Python; R; SQL', 'C#; F#; Hack; Java; JavaScript; PHP; Python; Ruby; Rust; Scala; SQL', 'Common Lisp; Haskell; Java; Objective-C; Python; Ruby', 'C; Go; Python; Scala; SQL', 'Java; JavaScript; Python; Ruby', 'C#; Go; JavaScript; Python; SQL; TypeScript', 'Assembly; C; Erlang; Go; Java; Perl; Python; R; SQL', 'Assembly; Go', 'C; Go; JavaScript; Python; SQL', 'Java; JavaScript; Python; SQL; TypeScript', 'C++; Java; JavaScript; Perl', 'Go; Haskell; R; Scala', 'C++; C#; Java; JavaScript; Ruby; SQL; TypeScript', 'Haskell; Rust; SQL; Swift', 'Clojure; Go; JavaScript; Perl; Python; Scala', 'C#; F#; JavaScript; SQL; TypeScript', 'C#; Java; JavaScript; Objective-C; SQL; TypeScript', 'C; C++; C#; Dart; Elixir; Go; Ruby; TypeScript', 'C++; Java; PHP', 'Haskell; Java; Ruby', 'Go; JavaScript; TypeScript', 'C#; Elixir; JavaScript; R; SQL; Swift', 'F#; R; Scala', 'Assembly; C; C++; Clojure; Java; JavaScript; Scala; SQL', 'Python; R', 'C#; JavaScript; Python; SQL', 'Assembly; C; C++; Go', 'Go; Java; JavaScript; Scala; Swift', 'JavaScript; SQL; TypeScript', 'C++; C#; TypeScript', 'JavaScript; Python; Scala', 'C#; Objective-C; Ruby; SQL; Swift', 'C++; C#; Go; JavaScript; Python; TypeScript', 'Assembly; C; Lua', 'Assembly; C; C++; C#; Clojure; JavaScript; Python; R; SQL', 'Lua; Swift', 'C#; Elixir; Erlang; F#; Go; Rust; TypeScript', 'Scala; TypeScript', 'Assembly; C++; C#; Go; Rust; SQL', 'C#; Elixir; JavaScript; R; SQL', 'Java; Matlab', 'C++; Go; JavaScript; PHP; Rust; SQL; Swift', 'C#; Java; JavaScript; Objective-C', 'C; Elixir; JavaScript; Ruby; SQL; Swift', 'C; Erlang; Haskell; JavaScript; Scala; TypeScript', 'C#; JavaScript; Python; SQL; TypeScript', 'Go; Haskell; JavaScript; Python; Rust; SQL', 'JavaScript; Perl; PHP; SQL', 'Python; SQL', 'C#; Java; R; SQL', 'C#; Java; JavaScript; Python; SQL', 'Assembly; C; C++; C#; Go; Groovy', 'Go; Haskell; Java; JavaScript; Ruby; SQL; TypeScript', 'Assembly; C++; C#; CoffeeScript; Clojure; Go; JavaScript; Rust; Scala; Swift; TypeScript', 'Go; Objective-C; PHP; Python; Rust', 'Assembly; C; Erlang; Go; Haskell; Lua; Python; Rust; TypeScript', 'Matlab; Python; Ruby; SQL', 'Ruby; SQL', 'Python; Ruby', 'Assembly; C; C++; Hack', 'C#; F#; JavaScript; SQL', 'C; C++; C#; Clojure; Python; Rust', 'C; C++; Elixir; Go; JavaScript; Python; Rust; Swift; TypeScript', 'F#; Go; Hack; JavaScript; Ruby', 'Go; Java; JavaScript; SQL', 'C++; Common Lisp; Go; Java', 'Erlang; F#; Python; R', 'JavaScript; Python; Rust; SQL; Swift; TypeScript', 'C++; Dart; Erlang; Haskell; Scala; Swift', 'JavaScript; Scala; SQL', 'Haskell; Julia; Rust; Swift', 'Elixir; Erlang; Ruby', 'Elixir; Erlang; Python; Ruby', 'CoffeeScript; JavaScript; Python; TypeScript', 'Erlang; Haskell; Scala; SQL', 'C; Common Lisp; Python; Rust; Scala; SQL', 'Assembly; C#; Java; Ruby', 'C++; C#; Java; Python; SQL', 'C#; JavaScript; Ruby; Scala; SQL; VBA', 'Go; JavaScript; Ruby; Rust; Swift', 'C#; Go; Haskell; Java; JavaScript; Lua; PHP; Scala; SQL; TypeScript', 'C++; Go; Python; Ruby; Rust; TypeScript', 'Matlab; SQL; Swift', 'C; Go; Python', 'JavaScript; Python; TypeScript', 'C; Go; JavaScript; Python; SQL; TypeScript', 'C#; F#; Go; JavaScript; TypeScript', 'C; C++; Java; JavaScript; Python; SQL', 'Java; JavaScript; Matlab; Python; R; SQL', 'C; C++; JavaScript; TypeScript', 'C; C++; Go; Java; JavaScript; Python; R; SQL', 'Java; SQL; Swift', 'C++; C#; F#; JavaScript; PHP; Scala; Swift; TypeScript', 'CoffeeScript; Python', 'C; Clojure', 'Python; R; Scala; SQL', 'JavaScript; Python; R; Ruby; SQL', 'C#; Rust', 'C#; JavaScript; SQL; Swift', 'Assembly; C; C++; Java; JavaScript; Objective-C; Perl; Scala', 'C#; F#; Go; Rust', 'C++; C#; SQL', 'C#; F#; Go; JavaScript; Objective-C; R; SQL; Swift; TypeScript', 'Elixir; JavaScript; Python; Rust; Swift', 'C#; F#; Scala; SQL; TypeScript', 'C++; C#; SQL; TypeScript', 'C++; C#; Go; Python; Ruby; Swift', 'C++; Groovy; Java; JavaScript', 'C; C++; C#; Java; JavaScript; Swift', 'Elixir; Java; JavaScript; Rust; Scala; SQL', 'C++; R', 'Groovy; Java; JavaScript', 'C#; Haskell; Java; JavaScript; Python; Swift', 'Haskell; Java; Python', 'C; C++; R', 'C; C++; Java; JavaScript', 'Clojure; Go; JavaScript; Rust; TypeScript', 'PHP; Python; Ruby; SQL', 'Go; Python; Scala; TypeScript', 'C++; C#; Java', 'C; C++; C#; Java; Objective-C; Python; R; Scala; Swift; TypeScript; VB.NET; VBA', 'C#; Go; JavaScript; SQL; TypeScript', 'Elixir; JavaScript; Ruby; SQL', 'C#; Java; PHP; Python; SQL', 'Haskell; JavaScript', 'Lua; Python', 'C; C#; Common Lisp; F#; Haskell; Python', 'Go; JavaScript; Rust; TypeScript', 'C#; Java; Ruby; SQL', 'Go; Java; JavaScript; Python; Scala; SQL', 'C++; C#; CoffeeScript; Java; JavaScript; PHP; Python; Ruby; SQL', 'Common Lisp; Go; Haskell', 'Common Lisp; R', 'C; Java; Python', 'Common Lisp; Clojure; JavaScript', 'C; C++; Clojure; JavaScript; Python; Rust; TypeScript', 'C++; JavaScript; PHP', 'Groovy; Java; PHP; Ruby; SQL', 'JavaScript; PHP; Python; R; Ruby; SQL; TypeScript', 'C++; C#; Haskell; Python; Ruby; Rust', 'JavaScript; Python; Ruby', 'C; JavaScript', 'C#; JavaScript; PHP; Python; SQL', 'C; C++; Elixir; Go; Ruby; SQL; Swift', 'Clojure; Erlang; Go; Rust; Scala', 'Dart; Go; SQL', 'JavaScript; Python; R; SQL; Swift', 'Clojure; Haskell; Rust; Scala', 'C#; Go; Python; Ruby; SQL', 'C++; C#; Perl; Python', 'JavaScript; Objective-C; Python; SQL; Swift; TypeScript', 'Go; JavaScript; PHP; SQL; TypeScript', 'C; Groovy; Java; Python', 'Java; JavaScript; Python; R; Scala; SQL; TypeScript', 'C++; C#; Java; JavaScript; PHP; SQL', 'Clojure; Elixir; Go; Java; Python; Rust; SQL; TypeScript', 'C; C++; JavaScript; Lua; Matlab; Python; R; Ruby', 'F#; Ruby', 'Common Lisp; Clojure; Elixir; Scala; Swift', 'C#; F#; JavaScript; Python; Rust; SQL; TypeScript', 'Go; Java; JavaScript; Python; Rust; Scala; SQL', 'C; C++', 'Java; JavaScript; PHP; SQL', 'C; C++; JavaScript; Python; SQL', 'C#; Go; JavaScript; Ruby; SQL', 'Elixir; F#; Haskell', 'C#; F#; JavaScript; Python; R; SQL; Swift', 'Go; JavaScript; Swift; TypeScript', 'Java; JavaScript; Python; R; SQL', 'Groovy; Java; JavaScript; Python; SQL; Swift', 'C; C++; Objective-C; SQL; Swift', 'C; C++; C#; SQL; TypeScript', 'C++; JavaScript; Ruby; Swift', 'C++; JavaScript; Swift', 'C#; Java; JavaScript; Ruby; Scala; SQL', 'C++; Haskell; Python; SQL', 'C#; JavaScript; Ruby; TypeScript', 'CoffeeScript', 'Dart; Java; Python; Swift', 'C#; JavaScript; Matlab; Python; SQL', 'C#; Dart; Go; Java; Swift', 'F#; JavaScript; SQL', 'C++; Groovy; JavaScript', 'Go; Swift', 'Haskell; Rust; Scala; SQL', 'C++; SQL', 'Assembly; C; Groovy; Java; Matlab; SQL', 'Go; Haskell; Java; JavaScript; PHP; SQL; Swift; TypeScript', 'Clojure; Go; JavaScript; PHP; Ruby', 'Assembly; C; C++; C#; Haskell; JavaScript; Python; Rust; Scala', 'C#; Python; R; SQL', 'C; C++; C#; Java; Objective-C; Ruby', 'C#; Go; Java; JavaScript; Python', 'Dart; Swift', 'C#; CoffeeScript; Dart; Go; Python; Ruby', 'C; C++; C#; Erlang; Go; Lua; Objective-C; R; Swift; TypeScript', 'C#; Go', 'C#; Elixir; F#; Haskell; Scala; Swift; TypeScript', 'Go; Haskell; JavaScript; Scala', 'Elixir; Go; Java; JavaScript; Scala; TypeScript', 'Groovy; Java; JavaScript; Scala', 'Go; Scala; SQL', 'C#; JavaScript; R; SQL; TypeScript', 'F#; Go; Haskell; Python; Rust', 'C++; Swift; TypeScript', 'C; C++; Go; Hack; PHP; Python; Ruby', 'C; Java; Objective-C; Swift', 'C; C++; C#; Java; Python; Rust', 'Groovy; Java; JavaScript; Python; Ruby; Scala', 'Go; JavaScript; Swift', 'Clojure; Haskell; Java; JavaScript; Python; TypeScript', 'Groovy; Java; JavaScript; Ruby; SQL', 'Go; Java; Python; R; Smalltalk', 'C++; C#; Objective-C; Swift', 'C++; Go; Rust', 'Assembly; C; C++; C#; Java; JavaScript', 'Erlang; Go; Haskell; Rust', 'C; C++; C#; Go; Haskell; Java; Ruby; Rust; SQL; TypeScript', 'C++; C#; JavaScript', 'C#; JavaScript; Ruby', 'Elixir; F#; Rust', 'C; Go; JavaScript; PHP; Python; SQL; TypeScript', 'C#; F#; Haskell; JavaScript; TypeScript', 'C; C++; Java; Rust', 'C++; Haskell; Java; JavaScript; Lua; Rust; SQL', 'Assembly; Dart; JavaScript; Python; Ruby', 'Assembly; C; C++; C#; Common Lisp; Haskell; Java; JavaScript; Objective-C; Perl; PHP; Python; R; Ruby; Smalltalk; SQL; Visual Basic 6', 'Go; Java', 'Dart; Java; JavaScript; Smalltalk', 'Elixir; Erlang; Go; Haskell; Rust', 'C#; F#; JavaScript; Python; SQL', 'Clojure; Elixir; Go; Java; Python', 'C++; C#; SQL; Swift', 'Elixir; Go; JavaScript; PHP; Ruby; SQL', 'Java; JavaScript; Python; Swift; TypeScript', 'C#; Elixir; F#; Go; JavaScript; Python; R; Rust; TypeScript', 'Clojure; Java; JavaScript; Python; Scala; SQL; TypeScript', 'C#; CoffeeScript; Hack; Java; JavaScript; Objective-C; PHP; Python; SQL; Swift; TypeScript', 'Java; Swift', 'F#; Haskell', 'Go; Java; JavaScript; Python; Rust; Swift; TypeScript', 'C++; JavaScript; SQL; TypeScript', 'Java; JavaScript; Scala', 'F#; Haskell; TypeScript', 'Assembly; C; C#; Erlang; Haskell; Lua; SQL', 'Go; Java; Ruby; Scala', 'C#; JavaScript; R; Rust; SQL', 'Go; Python; R; Rust; Scala', 'Clojure; Haskell; Java; R; Scala', 'Common Lisp; Clojure', 'C#; Java; JavaScript; Ruby; TypeScript', 'C; Go; Python; Rust', 'C#; Groovy; Java; JavaScript; Python; SQL', 'C; Haskell; Python; Rust', 'C++; Haskell; Java; JavaScript; Python', 'Clojure; Erlang; Go; Java; Rust', 'F#; Rust; Scala; Swift', 'C#; F#; Haskell; JavaScript; SQL; TypeScript; VB.NET', 'CoffeeScript; JavaScript; PHP; SQL', 'C#; Groovy; Java; JavaScript; SQL; TypeScript', 'Go; PHP; Python', 'C; C++; Erlang; Python; Rust', 'Haskell; JavaScript; PHP; Python; SQL', 'C#; Dart; JavaScript', 'C++; Python; Ruby', 'Assembly; C; C++; Elixir; F#; Go', 'Go; Java; Scala; SQL; TypeScript', 'Java; JavaScript; Objective-C; SQL', 'Elixir; Erlang; F#; Haskell; Rust', 'C; Java; JavaScript; PHP; Python; SQL', 'Go; JavaScript; Rust; Smalltalk; Swift', 'C++; C#; SQL; VB.NET', 'JavaScript; Python; Ruby; SQL; Swift', 'Go; Python; R; Ruby', 'C++; C#; JavaScript; Matlab; R; SQL; VB.NET', 'C++; Go; JavaScript; Python; SQL', 'C#; Elixir; F#; TypeScript', 'C; C++; Elixir; Java; Ruby', 'Go; Java; Rust', 'Clojure; Java; JavaScript; Python; Rust; Scala; SQL; TypeScript', 'Go; JavaScript; Python; Ruby', 'R; VBA', 'Go; Java; JavaScript; Python; Ruby', 'Assembly; JavaScript; Python; Rust', 'C; C++; Python', 'Erlang; Scala', 'Go; JavaScript; Objective-C; R; Ruby; Swift; TypeScript', 'C; C#; F#; Go; Haskell; TypeScript', 'Groovy; Java; JavaScript; Ruby', 'Assembly; C; F#; Go; Haskell; Python', 'C; C++; Lua', 'C++; F#; Java; Objective-C; TypeScript', 'C#; Elixir; F#; Python; Ruby; Rust; TypeScript', 'C++; C#; Go; Matlab; Python; SQL', 'Clojure; Python', 'C#; Go; JavaScript; Swift', 'C; C++; C#; Go; Haskell; Java; PHP; Python; SQL', 'C#; JavaScript; Perl; SQL; VB.NET; VBA; Visual Basic 6', 'C; C++; C#; Java; JavaScript; PHP; Python; SQL', 'Assembly; C; C++; C#; Objective-C', 'C; C++; Hack; JavaScript; PHP; SQL; TypeScript', 'Python; TypeScript', 'JavaScript; PHP; TypeScript', 'C#; Clojure; Go; JavaScript; Python; Rust; TypeScript', 'Haskell; Julia; Python; R', 'Go; JavaScript; PHP; Python; TypeScript', 'C; C++; F#; TypeScript', 'Hack; Java; JavaScript; PHP; Python; SQL', 'Go; Lua; Rust', 'C++; C#; JavaScript; Python; SQL', 'C#; Elixir; F#; JavaScript; Python; SQL; TypeScript', 'C#; Elixir; F#; JavaScript; Lua; Python; Scala', 'Assembly; C; C++; C#; F#; JavaScript; Objective-C; SQL; Swift', 'C#; Go; Java; Julia; Python; Scala', 'C; C#; SQL; TypeScript', 'C++; C#; Haskell; JavaScript; Python; Scala; SQL; TypeScript', 'Dart; Go; Java', 'PHP; Python; Swift', 'Dart; Rust', 'Assembly; C; Python', 'Common Lisp; Lua; Perl; SQL', 'Haskell; Rust', 'C; Go; JavaScript; Lua; Rust', 'Java; JavaScript; Python; Ruby; SQL', 'Elixir; Erlang; JavaScript; PHP; Ruby; SQL; Swift', 'C; C++; Rust; Scala', 'C#; Clojure; Elixir; Erlang; Go; JavaScript; SQL; TypeScript', 'Elixir; TypeScript', 'C; Objective-C; Python', 'C++; C#; Go; Haskell; JavaScript; PHP; Python; Scala; SQL; TypeScript', 'Elixir; JavaScript; PHP; SQL', 'Java; Lua; R; SQL', 'JavaScript; Python; Rust; TypeScript', 'Elixir; Go; JavaScript; Python; Ruby; SQL', 'C++; Python; SQL', 'C#; Java; JavaScript; PHP; SQL', 'C#; F#; Go; Haskell; Java; JavaScript; Ruby; SQL; TypeScript; VB.NET', 'Assembly; C++; C#; Java; JavaScript; SQL', 'Elixir; Ruby', 'Dart; Java; Scala; SQL; TypeScript', 'CoffeeScript; Go; JavaScript; PHP; Ruby; SQL', 'Java; JavaScript; Scala; TypeScript', 'C#; CoffeeScript; Clojure; Dart; F#; Groovy; Java; JavaScript; Scala; TypeScript; VB.NET', 'Go; Haskell; JavaScript; Python; TypeScript', 'C; C++; Ruby', 'C#; Go; Haskell; Rust', 'C#; F#; Java; Rust; SQL; TypeScript', 'Assembly; C; C++; Haskell; JavaScript; Python; SQL', 'Groovy; Java; Scala; SQL', 'C; C++; Java; Python; R; Ruby', 'C#; Erlang; F#; JavaScript', 'C#; Java; JavaScript; Python; Ruby', 'C; C++; Go; Haskell; Perl; Python; Rust; Swift', 'C++; C#; F#; Haskell; Java; JavaScript; Python; Scala; Swift', 'JavaScript; Python; Rust', 'C#; F#; Go; Swift', 'Assembly; C; C++; Common Lisp; Clojure; Python', 'C; C++; Java', 'Elixir; Go; Rust', 'C; C#; Go; JavaScript; Python; Ruby; SQL', 'Assembly; C; C++; C#; Java; SQL', 'C++; Python; Swift', 'C; Objective-C', 'C#; F#; Rust; Scala; TypeScript', 'C#; JavaScript; Lua; PHP; Python; SQL', 'Groovy; Haskell; JavaScript; Python; Scala', 'F#; Go; Python; R; SQL', 'C; C++; Erlang; Go; Python; Rust', 'C; C++; Haskell; JavaScript; Objective-C; PHP; Swift', 'C#; Groovy; JavaScript; R; SQL', 'Clojure; Elixir; Erlang; Go; Groovy; JavaScript; Python; Scala; SQL; Swift', 'Go; Python; Ruby', 'Java; PHP; SQL', 'Go; Python; Rust; Scala', 'Assembly; Go; Python; Rust', 'C++; Elixir; Go; Java; Objective-C; PHP; Python; Swift', 'C#; Objective-C; SQL; Swift; VB.NET', 'JavaScript; Python; Ruby; Rust', 'C++; C#; JavaScript; Objective-C; Swift; TypeScript', 'C; JavaScript; Python; SQL', 'Elixir; Erlang; Java', 'C; C++; Haskell; Rust', 'Assembly; C#; F#; JavaScript', 'Clojure; Elixir; JavaScript; Ruby; TypeScript', 'JavaScript; PHP; SQL; Swift', 'Clojure; F#; Haskell; Scala', 'C; C++; C#; Go; Java; JavaScript; Objective-C; PHP; R; SQL', 'C; C++; C#; Go; Java; JavaScript; Matlab; Python; R; Ruby; Swift', 'C++; C#; Common Lisp; Clojure; Scala', 'JavaScript; Perl; PHP; SQL; VB.NET; VBA', 'Haskell; Swift', 'C; C#; Lua; Python', 'Dart; Go; Python', 'C#; F#; Python; R; SQL; TypeScript', 'C#; JavaScript; Rust; SQL', 'Assembly; C; C++; C#; JavaScript; Matlab; Objective-C; Python; Swift', 'Assembly; C++; C#; Go; Python; Rust; TypeScript', 'JavaScript; Python; Scala; SQL; TypeScript', 'JavaScript; Python; Ruby; SQL', 'C++; TypeScript', 'JavaScript; Lua; PHP', 'C; C++; Objective-C; Swift', 'C; C++; C#; F#; JavaScript; Python', 'C#; JavaScript; PHP; SQL; TypeScript', 'C#; CoffeeScript; Dart; JavaScript; Python; SQL; TypeScript; VBA', 'Java; Python; Rust; SQL; TypeScript', 'Haskell; Java; JavaScript; Python', 'Erlang', 'Common Lisp; Go; Haskell; JavaScript; Python; Rust', 'Objective-C; Scala; SQL; Swift', 'Assembly; C; C++; Java; JavaScript; Lua; Python', 'C#; Java; Python; SQL; TypeScript', 'C#; TypeScript; VB.NET', 'Dart; Elixir; F#; Hack; JavaScript; Julia; Lua; Perl; Rust; SQL; Swift; TypeScript', 'JavaScript; PHP; Ruby', 'Go; Java; JavaScript; PHP; Python; Ruby; SQL', 'C#; F#; JavaScript; Objective-C; Swift; TypeScript', 'C++; Java; JavaScript; Python', 'Java; JavaScript; Ruby', 'Assembly; C; C#; Dart; F#; Go; Haskell; Rust; Scala', 'Assembly; C++; Haskell; Python', 'C#; CoffeeScript; JavaScript; TypeScript', 'C; C#; F#; Haskell; Java; Rust', 'C; C++; Go; JavaScript; SQL', 'Assembly; C++; C#; Clojure; Haskell; Python; Rust; Swift', 'C#; Java; JavaScript; Matlab; PHP; SQL', 'C; C++; Haskell; Perl; Python; Rust', 'C#; Python; Scala; VB.NET', 'Haskell; Julia; Python; Rust', 'Assembly; C; JavaScript; Objective-C; Perl; PHP; Python; Ruby; SQL', 'Java; PHP; Python; R; SQL', 'C++; C#; Java; Python; Rust; SQL', 'Assembly; C; C++; Haskell; Java; JavaScript; Matlab; PHP; Python; R; Ruby; Swift; TypeScript', 'Perl; Rust', 'C#; Clojure; Dart; Go; Lua; SQL', 'Haskell; Java; JavaScript', 'C; C++; C#; CoffeeScript; Java; JavaScript; R; Rust; SQL; TypeScript', 'Ass</t>
  </si>
  <si>
    <t>[nan, '.NET Core', 'React', 'AngularJS; Node.js; .NET Core', 'AngularJS; Node.js; React; Cordova', 'AngularJS', 'Hadoop; Spark', 'Spark', 'Hadoop; Node.js', 'Node.js', 'Node.js; React; Firebase', 'AngularJS; .NET Core', 'Node.js; .NET Core', 'AngularJS; Node.js', 'Cordova; Xamarin; .NET Core', 'Node.js; React', 'Xamarin', 'Hadoop', 'AngularJS; Node.js; Cordova', 'AngularJS; Node.js; Firebase; .NET Core', 'AngularJS; Node.js; React', 'Node.js; React; Spark; Xamarin', 'AngularJS; Hadoop; Node.js; React; Cordova; Firebase; .NET Core', 'AngularJS; Hadoop; Node.js; React', 'React; Spark', 'Node.js; Cordova', 'Firebase', 'Xamarin; .NET Core', 'AngularJS; Node.js; React; Cordova; Xamarin; Firebase; .NET Core', 'React; .NET Core', 'AngularJS; Hadoop; Cordova; Firebase', 'Hadoop; .NET Core', 'AngularJS; Hadoop; Node.js; Spark; .NET Core', 'AngularJS; Hadoop; Node.js; Spark', 'AngularJS; Hadoop; Node.js; React; Spark', 'AngularJS; React', 'AngularJS; Node.js; Cordova; Xamarin; .NET Core', 'AngularJS; Cordova', 'AngularJS; Node.js; Cordova; Xamarin; Firebase', 'AngularJS; Node.js; React; Firebase', 'React; Firebase', 'Cordova', 'React; Firebase; .NET Core', 'AngularJS; Node.js; React; .NET Core', 'Node.js; Xamarin', 'AngularJS; Cordova; Firebase', 'AngularJS; Node.js; React; Cordova; Firebase', 'Node.js; React; Cordova', 'Node.js; React; Xamarin; Firebase', 'AngularJS; Node.js; Xamarin; .NET Core', 'Node.js; React; .NET Core', 'AngularJS; Hadoop; Node.js; .NET Core', 'Xamarin; Firebase', 'AngularJS; Hadoop; Node.js', 'Node.js; Xamarin; .NET Core', 'AngularJS; Node.js; React; Xamarin; .NET Core', 'AngularJS; Cordova; .NET Core', 'React; Xamarin; .NET Core', 'AngularJS; Node.js; Firebase', 'AngularJS; Cordova; Xamarin; .NET Core', 'AngularJS; Node.js; React; Xamarin', 'AngularJS; Node.js; Cordova; Xamarin', 'AngularJS; React; Cordova', 'AngularJS; Node.js; Spark', 'AngularJS; Hadoop; Spark', 'AngularJS; React; Spark; Firebase', 'AngularJS; React; Xamarin', 'Hadoop; Node.js; Spark', 'Node.js; Firebase', 'AngularJS; Xamarin', 'AngularJS; Node.js; Cordova; Firebase', 'Hadoop; Node.js; React', 'AngularJS; Firebase; .NET Core', 'AngularJS; Xamarin; .NET Core', 'Hadoop; Spark; .NET Core', 'AngularJS; Hadoop; Cordova; Firebase; .NET Core', 'AngularJS; Firebase', 'AngularJS; Node.js; Cordova; .NET Core', 'Xamarin; Firebase; .NET Core', 'AngularJS; Node.js; Cordova; Firebase; .NET Core', 'Node.js; React; Xamarin', 'AngularJS; Node.js; React; Xamarin; Firebase; .NET Core', 'Node.js; Cordova; .NET Core', 'Node.js; Spark', 'AngularJS; Spark', 'Cordova; Firebase', 'AngularJS; React; .NET Core', 'AngularJS; Hadoop; Cordova', 'AngularJS; Hadoop; React', 'Cordova; Xamarin', 'Firebase; .NET Core', 'AngularJS; Node.js; Xamarin', 'Node.js; React; Firebase; .NET Core', 'Node.js; Cordova; Xamarin', 'Hadoop; React', 'AngularJS; Node.js; React; Firebase; .NET Core', 'AngularJS; Node.js; Spark; .NET Core', 'Hadoop; Node.js; .NET Core', 'Cordova; .NET Core', 'React; Cordova; Xamarin', 'Node.js; Cordova; Firebase', 'Node.js; Firebase; .NET Core', 'React; Cordova; Firebase', 'AngularJS; Hadoop; .NET Core', 'Hadoop; React; Spark; .NET Core', 'Hadoop; Spark; Firebase; .NET Core', 'AngularJS; Hadoop', 'Node.js; React; Cordova; Xamarin', 'AngularJS; Node.js; Cordova; Xamarin; Firebase; .NET Core', 'Spark; Firebase', 'React; Cordova', 'AngularJS; Hadoop; Node.js; React; Firebase', 'Node.js; React; Xamarin; .NET Core', 'AngularJS; Node.js; React; Cordova; .NET Core', 'AngularJS; Node.js; Spark; Xamarin; .NET Core', 'Hadoop; Spark; Cordova', 'AngularJS; Cordova; Xamarin', 'AngularJS; Hadoop; Node.js; React; Spark; Cordova; Xamarin; Firebase; .NET Core', 'Node.js; React; Spark', 'Hadoop; React; Cordova; Xamarin; Firebase', 'Node.js; Cordova; Xamarin; .NET Core', 'Node.js; React; Cordova; Xamarin; .NET Core', 'Hadoop; React; Spark; Firebase', 'AngularJS; React; Firebase', 'AngularJS; React; Xamarin; .NET Core', 'AngularJS; Hadoop; Node.js; React; Spark; .NET Core', 'Hadoop; Node.js; React; Spark', 'Hadoop; Node.js; Spark; .NET Core', 'AngularJS; Hadoop; React; Spark', 'Cordova; Firebase; .NET Core', 'AngularJS; React; Xamarin; Firebase; .NET Core', 'Spark; .NET Core', 'AngularJS; Node.js; Xamarin; Firebase; .NET Core', 'AngularJS; Spark; Cordova', 'Hadoop; React; Spark', 'Hadoop; Node.js; React; .NET Core', 'AngularJS; Node.js; React; Xamarin; Firebase', 'Cordova; Xamarin; Firebase; .NET Core', 'AngularJS; Hadoop; Xamarin', 'AngularJS; Node.js; React; Cordova; Xamarin', 'AngularJS; Node.js; React; Cordova; Firebase; .NET Core', 'AngularJS; Node.js; React; Spark; Cordova; Firebase', 'Node.js; React; Cordova; Firebase', 'React; Xamarin', 'Hadoop; Node.js; Xamarin; .NET Core', 'AngularJS; React; Spark', 'AngularJS; React; Cordova; Xamarin', 'Node.js; React; Cordova; .NET Core', 'AngularJS; Hadoop; Node.js; React; Spark; Firebase', 'AngularJS; Hadoop; Node.js; React; Cordova; Xamarin; .NET Core', 'AngularJS; Cordova; Xamarin; Firebase; .NET Core', 'AngularJS; Cordova; Xamarin; Firebase', 'AngularJS; Hadoop; Spark; Xamarin; .NET Core', 'AngularJS; Node.js; React; Spark; Cordova', 'AngularJS; Hadoop; Node.js; Firebase', 'AngularJS; Hadoop; Node.js; Cordova; Firebase', 'React; Xamarin; Firebase', 'Cordova; Xamarin; Firebase', 'Hadoop; Spark; Xamarin; Firebase; .NET Core', 'AngularJS; Hadoop; Node.js; Cordova; Firebase; .NET Core', 'Node.js; Xamarin; Firebase', 'React; Cordova; .NET Core', 'Hadoop; Node.js; Firebase', 'AngularJS; Node.js; React; Cordova; Xamarin; Firebase', 'Hadoop; Firebase', 'Node.js; Spark; Firebase', 'AngularJS; Node.js; React; Spark; Cordova; Firebase; .NET Core', 'AngularJS; Spark; Firebase; .NET Core', 'AngularJS; Hadoop; Node.js; React; Firebase; .NET Core', 'AngularJS; Node.js; React; Spark; Cordova; Xamarin; Firebase', 'AngularJS; Hadoop; Node.js; Cordova; .NET Core', 'AngularJS; Hadoop; Spark; .NET Core', 'AngularJS; Node.js; React; Spark; Xamarin; .NET Core', 'AngularJS; Hadoop; Node.js; Cordova', 'AngularJS; Hadoop; Node.js; React; Spark; Cordova; Firebase', 'Hadoop; Node.js; Cordova', 'Hadoop; Spark; Firebase', 'AngularJS; Node.js; Xamarin; Firebase', 'AngularJS; React; Cordova; Xamarin; Firebase; .NET Core', 'AngularJS; React; Spark; .NET Core', 'AngularJS; Hadoop; Node.js; React; Cordova', 'Hadoop; Node.js; React; Cordova; Firebase', 'AngularJS; Hadoop; React; .NET Core', 'AngularJS; Node.js; Spark; Firebase', 'AngularJS; Hadoop; Spark; Cordova', 'AngularJS; Hadoop; Node.js; Spark; Cordova; Xamarin; .NET Core', 'AngularJS; React; Cordova; Firebase', 'Node.js; Xamarin; Firebase; .NET Core', 'AngularJS; Hadoop; Node.js; React; .NET Core', 'Hadoop; Node.js; React; Firebase', 'Spark; Cordova', 'Node.js; Spark; Xamarin; .NET Core', 'Hadoop; Node.js; Cordova; Xamarin; Firebase; .NET Core', 'AngularJS; Hadoop; React; Cordova', 'AngularJS; Node.js; React; Spark', 'AngularJS; Node.js; React; Cordova; Xamarin; .NET Core', 'Node.js; Cordova; Xamarin; Firebase; .NET Core', 'AngularJS; Hadoop; Node.js; Xamarin', 'Node.js; Spark; .NET Core', 'Spark; Xamarin', 'AngularJS; Hadoop; Node.js; React; Xamarin; .NET Core', 'AngularJS; Hadoop; Node.js; Spark; Firebase', 'AngularJS; Hadoop; Node.js; Spark; Cordova; Firebase', 'AngularJS; Hadoop; Node.js; React; Cordova; .NET Core', 'AngularJS; Node.js; React; Spark; Cordova; Xamarin; Firebase; .NET Core', 'AngularJS; Hadoop; Node.js; Firebase; .NET Core', 'AngularJS; Hadoop; React; Spark; Cordova; Xamarin; .NET Core', 'Hadoop; Spark; Xamarin; .NET Core', 'Node.js; React; Cordova; Firebase; .NET Core', 'AngularJS; Hadoop; Xamarin; .NET Core', 'AngularJS; Hadoop; Node.js; Spark; Xamarin; .NET Core', 'AngularJS; Hadoop; React; Firebase', 'AngularJS; Spark; Cordova; .NET Core', 'AngularJS; Hadoop; Node.js; React; Cordova; Xamarin; Firebase; .NET Core', 'AngularJS; Hadoop; Node.js; React; Spark; Xamarin; Firebase; .NET Core', 'React; Spark; .NET Core', 'AngularJS; Node.js; Spark; Cordova; Firebase', 'React; Spark; Cordova', 'AngularJS; Hadoop; Node.js; React; Spark; Cordova; Xamarin; Firebase', 'AngularJS; Hadoop; Node.js; Spark; Cordova; Firebase; .NET Core', 'Hadoop; Node.js; React; Spark; .NET Core', 'AngularJS; Node.js; Spark; Cordova', 'Hadoop; Xamarin; .NET Core', 'AngularJS; Cordova; Firebase; .NET Core', 'AngularJS; Hadoop; Firebase', 'AngularJS; Hadoop; Node.js; Spark; Xamarin', 'AngularJS; Hadoop; Node.js; Cordova; Xamarin; .NET Core', 'AngularJS; Xamarin; Firebase', 'Node.js; React; Spark; Xamarin; .NET Core', 'React; Cordova; Firebase; .NET Core', 'Hadoop; Node.js; React; Spark; Xamarin; .NET Core', 'Hadoop; Cordova', 'Node.js; Cordova; Firebase; .NET Core', 'AngularJS; Hadoop; Node.js; React; Cordova; Xamarin', 'AngularJS; Node.js; React; Spark; Xamarin', 'AngularJS; Node.js; React; Spark; Firebase', 'Hadoop; Node.js; React; Spark; Cordova; .NET Core', 'AngularJS; Spark; Firebase', 'AngularJS; Hadoop; Firebase; .NET Core', 'AngularJS; Node.js; Spark; Firebase; .NET Core', 'Hadoop; Node.js; React; Xamarin; .NET Core', 'AngularJS; Hadoop; Cordova; .NET Core', 'Node.js; Spark; Cordova', 'AngularJS; Spark; .NET Core', 'AngularJS; Node.js; React; Spark; Cordova; Xamarin; .NET Core', 'AngularJS; Hadoop; Node.js; React; Cordova; Firebase', 'Node.js; Spark; Xamarin', 'Hadoop; Node.js; React; Spark; Firebase; .NET Core', 'AngularJS; Hadoop; Node.js; React; Spark; Cordova', 'Hadoop; Node.js; Spark; Cordova', 'Node.js; React; Xamarin; Firebase; .NET Core', 'Hadoop; Spark; Xamarin', 'Hadoop; Cordova; Firebase', 'Hadoop; Node.js; React; Spark; Cordova; Xamarin; Firebase; .NET Core', 'AngularJS; Hadoop; Node.js; Spark; Cordova', 'Hadoop; Node.js; React; Cordova; .NET Core', 'Hadoop; Xamarin', 'Hadoop; Node.js; React; Cordova', 'AngularJS; Hadoop; Node.js; React; Spark; Xamarin; .NET Core', 'AngularJS; Node.js; Spark; Xamarin; Firebase; .NET Core', 'AngularJS; Hadoop; Node.js; React; Spark; Xamarin; Firebase', 'Hadoop; React; .NET Core', 'Spark; Cordova; Firebase; .NET Core', 'AngularJS; Xamarin; Firebase; .NET Core', 'AngularJS; Hadoop; Spark; Firebase', 'AngularJS; Hadoop; Cordova; Xamarin; Firebase', 'Node.js; React; Spark; .NET Core', 'Spark; Cordova; Firebase', 'AngularJS; Node.js; Spark; Cordova; .NET Core', 'AngularJS; React; Cordova; .NET Core', 'Hadoop; Cordova; Xamarin; .NET Core', 'Hadoop; Cordova; .NET Core', 'React; Cordova; Xamarin; .NET Core', 'AngularJS; Hadoop; Node.js; React; Xamarin; Firebase; .NET Core', 'AngularJS; Hadoop; Node.js; Cordova; Xamarin; Firebase', 'AngularJS; Spark; Xamarin; .NET Core', 'Hadoop; Node.js; React; Spark; Cordova', 'Hadoop; Xamarin; Firebase', 'Hadoop; Node.js; React; Spark; Firebase', 'AngularJS; Hadoop; Node.js; Spark; Firebase; .NET Core', 'Hadoop; Node.js; Cordova; .NET Core', 'Hadoop; React; Spark; Firebase; .NET Core', 'AngularJS; Hadoop; Node.js; Spark; Cordova; .NET Core', 'Hadoop; Firebase; .NET Core', 'Hadoop; React; Cordova; Xamarin; Firebase; .NET Core', 'AngularJS; React; Cordova; Xamarin; .NET Core']</t>
  </si>
  <si>
    <t>[nan, '.NET Core', 'Hadoop; Node.js; React', 'Hadoop; Node.js', 'Hadoop; React; Spark', 'React', 'Xamarin; .NET Core', 'React; .NET Core', 'Spark', 'Node.js; React', 'AngularJS; Spark', 'AngularJS', 'AngularJS; Hadoop; React; Spark', 'AngularJS; Spark; Xamarin; .NET Core', 'Node.js', 'React; Spark', 'AngularJS; Cordova; Xamarin; .NET Core', 'AngularJS; .NET Core', 'AngularJS; Node.js; React', 'AngularJS; React', 'AngularJS; Node.js; Firebase; .NET Core', 'Xamarin', 'Node.js; React; Spark; Xamarin; .NET Core', 'Hadoop; React', 'AngularJS; Node.js', 'AngularJS; Node.js; Firebase', 'Hadoop', 'Node.js; React; Spark; .NET Core', 'AngularJS; React; Xamarin; .NET Core', 'AngularJS; Node.js; .NET Core', 'AngularJS; Xamarin', 'AngularJS; Node.js; React; .NET Core', 'Firebase', 'Hadoop; Spark', 'AngularJS; Hadoop; Spark', 'Node.js; .NET Core', 'Node.js; Cordova', 'AngularJS; Node.js; Cordova; Firebase; .NET Core', 'AngularJS; Hadoop; Node.js; Spark', 'AngularJS; Node.js; Xamarin; .NET Core', 'AngularJS; Hadoop; Node.js; React; .NET Core', 'Node.js; Xamarin', 'Hadoop; Node.js; Spark; .NET Core', 'Hadoop; Node.js; React; Spark; .NET Core', 'Spark; .NET Core', 'AngularJS; Hadoop; Node.js; React; Cordova; Xamarin; .NET Core', 'Node.js; React; Firebase', 'AngularJS; React; Firebase', 'Spark; Firebase', 'AngularJS; React; .NET Core', 'Hadoop; React; .NET Core', 'AngularJS; Hadoop; Node.js; React; Spark; Cordova; Xamarin; Firebase; .NET Core', 'Node.js; React; .NET Core', 'Hadoop; Node.js; React; Spark', 'AngularJS; Node.js; React; Xamarin; .NET Core', 'AngularJS; Hadoop; Node.js', 'Node.js; React; Cordova; Firebase; .NET Core', 'AngularJS; Xamarin; .NET Core', 'AngularJS; Hadoop; React; Xamarin; .NET Core', 'AngularJS; Firebase', 'AngularJS; Node.js; Xamarin', 'Node.js; Cordova; Firebase', 'React; Firebase', 'React; Xamarin; .NET Core', 'Node.js; React; Cordova', 'AngularJS; Node.js; React; Cordova', 'Xamarin; Firebase; .NET Core', 'AngularJS; Hadoop; Node.js; Xamarin', 'AngularJS; Node.js; React; Spark', 'AngularJS; Hadoop; React', 'AngularJS; Hadoop; Node.js; Spark; Cordova; Firebase', 'Node.js; Spark', 'AngularJS; Node.js; Cordova; Xamarin; .NET Core', 'Node.js; React; Xamarin; Firebase', 'AngularJS; Node.js; React; Firebase', 'AngularJS; Cordova', 'AngularJS; Node.js; React; Spark; Cordova', 'AngularJS; Hadoop; Node.js; React; Spark', 'React; Xamarin', 'AngularJS; Node.js; React; Cordova; .NET Core', 'AngularJS; Hadoop', 'Node.js; Firebase', 'Node.js; React; Xamarin; .NET Core', 'Node.js; React; Cordova; Xamarin; Firebase; .NET Core', 'AngularJS; Node.js; React; Xamarin; Firebase', 'Hadoop; React; Spark; .NET Core', 'Node.js; Xamarin; .NET Core', 'Node.js; React; Spark; Firebase', 'React; Cordova; Xamarin; .NET Core', 'Hadoop; Node.js; Spark', 'AngularJS; Node.js; React; Firebase; .NET Core', 'AngularJS; Node.js; React; Xamarin; Firebase; .NET Core', 'AngularJS; Hadoop; Node.js; React; Firebase; .NET Core', 'Hadoop; Spark; .NET Core', 'AngularJS; Hadoop; Node.js; React; Spark; Cordova; Firebase', 'AngularJS; Node.js; Cordova', 'AngularJS; Node.js; Cordova; Xamarin', 'AngularJS; React; Spark; .NET Core', 'AngularJS; Spark; Firebase', 'AngularJS; Hadoop; Spark; .NET Core', 'AngularJS; Cordova; Firebase; .NET Core', 'AngularJS; Node.js; React; Xamarin', 'AngularJS; React; Cordova; Xamarin; .NET Core', 'Xamarin; Firebase', 'AngularJS; Node.js; React; Cordova; Firebase; .NET Core', 'React; Spark; Firebase; .NET Core', 'Hadoop; .NET Core', 'AngularJS; Hadoop; Node.js; Spark; Cordova; Xamarin; Firebase', 'AngularJS; Hadoop; Node.js; Cordova; Firebase', 'AngularJS; Cordova; .NET Core', 'Hadoop; Node.js; React; Firebase', 'Node.js; React; Spark', 'Hadoop; Node.js; React; Xamarin', 'AngularJS; Node.js; React; Cordova; Xamarin', 'Hadoop; Xamarin', 'Cordova', 'Hadoop; Node.js; Firebase', 'AngularJS; Hadoop; Cordova', 'AngularJS; Hadoop; React; Spark; Xamarin; Firebase; .NET Core', 'Node.js; React; Firebase; .NET Core', 'Hadoop; Cordova; Xamarin', 'Node.js; Firebase; .NET Core', 'Hadoop; Node.js; Xamarin; .NET Core', 'AngularJS; Hadoop; Node.js; .NET Core', 'React; Cordova', 'AngularJS; Hadoop; Node.js; React; Xamarin; .NET Core', 'AngularJS; Hadoop; React; Spark; Xamarin; .NET Core', 'AngularJS; Hadoop; Node.js; React; Spark; Xamarin; .NET Core', 'React; Cordova; Firebase', 'AngularJS; Hadoop; Node.js; Xamarin; .NET Core', 'React; Spark; .NET Core', 'Node.js; Spark; Xamarin; .NET Core', 'AngularJS; Hadoop; Node.js; Spark; Firebase', 'AngularJS; Node.js; Spark; Firebase', 'AngularJS; React; Cordova; Xamarin', 'AngularJS; Hadoop; Node.js; React', 'AngularJS; Node.js; Spark; .NET Core', 'Node.js; React; Cordova; Xamarin; .NET Core', 'AngularJS; Node.js; React; Cordova; Xamarin; Firebase; .NET Core', 'AngularJS; Hadoop; Node.js; Spark; .NET Core', 'Hadoop; React; Cordova', 'AngularJS; Node.js; Cordova; Firebase', 'AngularJS; Hadoop; Firebase', 'AngularJS; React; Xamarin', 'AngularJS; Hadoop; .NET Core', 'Node.js; React; Cordova; .NET Core', 'AngularJS; Node.js; React; Spark; Cordova; Firebase', 'AngularJS; Firebase; .NET Core', 'Node.js; Cordova; Xamarin; .NET Core', 'Node.js; Xamarin; Firebase; .NET Core', 'Node.js; React; Xamarin', 'AngularJS; Hadoop; Node.js; React; Spark; .NET Core', 'AngularJS; Hadoop; Xamarin; .NET Core', 'AngularJS; Node.js; React; Cordova; Xamarin; .NET Core', 'Spark; Xamarin', 'Cordova; Firebase', 'AngularJS; Hadoop; React; Firebase', 'AngularJS; Hadoop; Node.js; Spark; Xamarin; .NET Core', 'AngularJS; Hadoop; Node.js; React; Spark; Firebase', 'AngularJS; Hadoop; Cordova; Xamarin; Firebase', 'Spark; Xamarin; .NET Core', 'Node.js; React; Cordova; Firebase', 'Hadoop; Spark; Firebase; .NET Core', 'AngularJS; Node.js; React; Spark; Firebase', 'AngularJS; Node.js; Spark', 'React; Spark; Xamarin; .NET Core', 'AngularJS; Hadoop; Node.js; React; Xamarin; Firebase', 'AngularJS; Hadoop; Node.js; React; Firebase', 'AngularJS; Node.js; React; Cordova; Firebase', 'AngularJS; Xamarin; Firebase; .NET Core', 'AngularJS; Hadoop; Spark; Cordova; Firebase', 'AngularJS; Hadoop; Node.js; Firebase', 'Node.js; Xamarin; Firebase', 'Firebase; .NET Core', 'AngularJS; Hadoop; Node.js; React; Cordova', 'Hadoop; Firebase', 'Node.js; Spark; Firebase', 'AngularJS; Hadoop; Spark; Cordova; Xamarin; Firebase', 'Hadoop; Node.js; .NET Core', 'Hadoop; Node.js; React; Spark; Xamarin; .NET Core', 'Node.js; Spark; .NET Core', 'Cordova; Xamarin; .NET Core', 'Hadoop; React; Spark; Firebase', 'AngularJS; Node.js; Cordova; .NET Core', 'AngularJS; Hadoop; Node.js; React; Cordova; Firebase; .NET Core', 'AngularJS; Spark; Cordova; Xamarin', 'AngularJS; Hadoop; Node.js; React; Spark; Cordova; Xamarin; Firebase', 'Cordova; Xamarin', 'AngularJS; Cordova; Xamarin', 'AngularJS; React; Cordova; .NET Core', 'Hadoop; Node.js; React; Spark; Xamarin; Firebase; .NET Core', 'Cordova; .NET Core', 'AngularJS; Hadoop; React; Spark; Xamarin', 'AngularJS; Hadoop; Node.js; React; Cordova; Xamarin; Firebase; .NET Core', 'React; Firebase; .NET Core', 'Hadoop; React; Spark; Cordova', 'AngularJS; Hadoop; Node.js; Cordova', 'Hadoop; Node.js; React; Spark; Cordova; Xamarin; Firebase', 'AngularJS; Hadoop; Node.js; Spark; Xamarin', 'AngularJS; React; Spark; Cordova; Firebase; .NET Core', 'AngularJS; Hadoop; Node.js; React; Cordova; .NET Core', 'Spark; Cordova; Firebase; .NET Core', 'Hadoop; Spark; Firebase', 'AngularJS; React; Cordova', 'AngularJS; Hadoop; Cordova; Xamarin; .NET Core', 'AngularJS; Spark; Xamarin', 'React; Spark; Xamarin', 'React; Xamarin; Firebase; .NET Core', 'Hadoop; Node.js; React; .NET Core', 'Hadoop; React; Spark; Firebase; .NET Core', 'AngularJS; React; Spark; Firebase', 'Node.js; Cordova; Firebase; .NET Core', 'AngularJS; Node.js; Cordova; Xamarin; Firebase; .NET Core', 'AngularJS; Hadoop; React; Spark; .NET Core', 'Hadoop; Xamarin; .NET Core', 'AngularJS; Cordova; Firebase', 'AngularJS; React; Spark', 'AngularJS; Node.js; Spark; Xamarin; Firebase; .NET Core', 'AngularJS; Hadoop; Node.js; React; Spark; Cordova', 'Hadoop; Node.js; React; Spark; Firebase', 'Cordova; Xamarin; Firebase; .NET Core', 'React; Cordova; .NET Core', 'AngularJS; React; Cordova; Firebase', 'Node.js; Cordova; Xamarin', 'Hadoop; Cordova', 'AngularJS; Hadoop; Node.js; React; Cordova; Firebase', 'AngularJS; React; Cordova; Xamarin; Firebase; .NET Core', 'Hadoop; Node.js; Cordova', 'Node.js; Cordova; .NET Core', 'AngularJS; Hadoop; Node.js; React; Spark; Cordova; .NET Core', 'Hadoop; React; Firebase', 'Hadoop; Cordova; .NET Core', 'AngularJS; Hadoop; React; Cordova', 'AngularJS; Hadoop; Node.js; React; Spark; Cordova; Xamarin; .NET Core', 'Hadoop; Cordova; Firebase; .NET Core', 'AngularJS; Node.js; Spark; Cordova; .NET Core', 'Node.js; Spark; Xamarin', 'Node.js; React; Cordova; Xamarin', 'Hadoop; React; Spark; Cordova; Firebase', 'AngularJS; Hadoop; Cordova; Firebase', 'Hadoop; Node.js; React; Cordova; Firebase', 'Spark; Cordova', 'AngularJS; Hadoop; Node.js; Spark; Cordova', 'React; Cordova; Xamarin; Firebase', 'Hadoop; Node.js; React; Xamarin; Firebase; .NET Core', 'AngularJS; Hadoop; Node.js; Xamarin; Firebase', 'Hadoop; Spark; Xamarin; .NET Core', 'Node.js; React; Spark; Cordova; Xamarin; .NET Core', 'AngularJS; Hadoop; Node.js; Spark; Cordova; .NET Core', 'AngularJS; Hadoop; Node.js; Cordova; Xamarin; .NET Core', 'React; Cordova; Xamarin', 'AngularJS; Hadoop; React; Spark; Cordova', 'AngularJS; Node.js; Xamarin; Firebase', 'Cordova; Xamarin; Firebase', 'Hadoop; React; Cordova; Xamarin', 'React; Cordova; Firebase; .NET Core', 'AngularJS; Node.js; React; Spark; Xamarin; .NET Core', 'AngularJS; Hadoop; Node.js; React; Xamarin; Firebase; .NET Core', 'AngularJS; Hadoop; Spark; Xamarin', 'AngularJS; Hadoop; Node.js; React; Spark; Cordova; Xamarin', 'AngularJS; Hadoop; React; .NET Core', 'AngularJS; React; Spark; Cordova; .NET Core', 'React; Xamarin; Firebase', 'AngularJS; Node.js; Xamarin; Firebase; .NET Core', 'AngularJS; Node.js; React; Spark; Cordova; Xamarin', 'Node.js; Spark; Cordova; Xamarin; Firebase; .NET Core', 'AngularJS; Node.js; Spark; Xamarin; .NET Core', 'AngularJS; Node.js; React; Cordova; Xamarin; Firebase', 'AngularJS; Cordova; Xamarin; Firebase; .NET Core', 'Hadoop; React; Spark; Xamarin; .NET Core', 'AngularJS; React; Firebase; .NET Core', 'Hadoop; React; Spark; Xamarin', 'AngularJS; Hadoop; Node.js; React; Xamarin', 'AngularJS; Hadoop; Cordova; Xamarin; Firebase; .NET Core', 'AngularJS; Node.js; React; Spark; Xamarin', 'Hadoop; Node.js; Firebase; .NET Core', 'Hadoop; Node.js; React; Cordova; Xamarin; .NET Core', 'AngularJS; Node.js; React; Spark; Xamarin; Firebase; .NET Core', 'AngularJS; React; Cordova; Firebase; .NET Core', 'Hadoop; React; Cordova; Firebase', 'Hadoop; Node.js; React; Cordova; .NET Core', 'Node.js; React; Xamarin; Firebase; .NET Core', 'AngularJS; Hadoop; Spark; Firebase', 'AngularJS; React; Cordova; Xamarin; Firebase', 'AngularJS; Spark; Firebase; .NET Core', 'AngularJS; Node.js; Spark; Xamarin', 'AngularJS; Hadoop; Xamarin', 'Hadoop; Node.js; React; Spark; Cordova', 'AngularJS; Node.js; Cordova; Xamarin; Firebase', 'AngularJS; Spark; Cordova; .NET Core', 'AngularJS; Hadoop; Node.js; React; Spark; Xamarin', 'AngularJS; React; Spark; Cordova', 'AngularJS; Hadoop; Node.js; Firebase; .NET Core', 'Hadoop; Node.js; Spark; Firebase', 'AngularJS; Hadoop; Node.js; React; Cordova; Xamarin; Firebase', 'AngularJS; React; Xamarin; Firebase; .NET Core', 'Hadoop; Node.js; Cordova; Xamarin; Firebase; .NET Core', 'AngularJS; Hadoop; Node.js; Cordova; Xamarin', 'AngularJS; Hadoop; React; Cordova; Xamarin; .NET Core', 'Hadoop; Node.js; Cordova; Xamarin', 'Hadoop; Firebase; .NET Core', 'Spark; Firebase; .NET Core', 'Spark; Xamarin; Firebase', 'React; Spark; Firebase', 'AngularJS; Hadoop; Node.js; Cordova; .NET Core', 'AngularJS; Node.js; Spark; Cordova', 'Hadoop; Node.js; React; Xamarin; Firebase', 'Node.js; Spark; Xamarin; Firebase; .NET Core', 'Cordova; Firebase; .NET Core', 'React; Spark; Cordova; Firebase', 'AngularJS; Node.js; React; Spark; .NET Core', 'Hadoop; React; Spark; Xamarin; Firebase; .NET Core', 'AngularJS; React; Spark; Cordova; Xamarin', 'Node.js; React; Spark; Cordova', 'AngularJS; Hadoop; Node.js; Cordova; Xamarin; Firebase; .NET Core', 'AngularJS; Hadoop; Node.js; Cordova; Firebase; .NET Core', 'AngularJS; Hadoop; Node.js; Spark; Firebase; .NET Core', 'Hadoop; React; Cordova; Firebase; .NET Core', 'Node.js; React; Cordova; Xamarin; Firebase', 'AngularJS; Hadoop; Node.js; React; Spark; Firebase; .NET Core', 'Hadoop; React; Xamarin; .NET Core', 'Hadoop; Node.js; Xamarin', 'AngularJS; Spark; .NET Core', 'React; Spark; Cordova; Xamarin', 'AngularJS; Hadoop; React; Cordova; .NET Core', 'AngularJS; Hadoop; Node.js; React; Cordova; Xamarin', 'AngularJS; Hadoop; Spark; Cordova; .NET Core', 'AngularJS; Hadoop; React; Spark; Cordova; Firebase', 'Node.js; Spark; Cordova; Xamarin; .NET Core', 'Hadoop; Node.js; Spark; Xamarin; .NET Core', 'Node.js; React; Spark; Cordova; Firebase', 'Hadoop; Node.js; React; Cordova', 'Hadoop; Spark; Cordova; Firebase', 'AngularJS; Hadoop; Node.js; React; Spark; Xamarin; Firebase; .NET Core', 'AngularJS; Node.js; React; Spark; Cordova; Xamarin; .NET Core', 'AngularJS; Node.js; React; Spark; Firebase; .NET Core', 'Hadoop; Spark; Cordova', 'React; Spark; Cordova', 'Hadoop; Node.js; React; Xamarin; .NET Core', 'AngularJS; Hadoop; React; Spark; Cordova; Xamarin; Firebase', 'AngularJS; Node.js; React; Spark; Xamarin; Firebase', 'AngularJS; Node.js; Spark; Cordova; Xamarin; .NET Core', 'AngularJS; Hadoop; Spark; Cordova', 'Hadoop; Node.js; Spark; Xamarin', 'AngularJS; Hadoop; React; Xamarin; Firebase; .NET Core', 'AngularJS; Hadoop; Spark; Xamarin; Firebase', 'AngularJS; React; Xamarin; Firebase', 'AngularJS; Node.js; Spark; Cordova; Firebase', 'Hadoop; Spark; Xamarin; Firebase', 'Node.js; React; Spark; Cordova; Xamarin; Firebase; .NET Core', 'Node.js; Spark; Cordova; .NET Core', 'Hadoop; Cordova; Xamarin; Firebase', 'Hadoop; Cordova; Firebase', 'Hadoop; React; Firebase; .NET Core', 'AngularJS; Hadoop; Node.js; Spark; Xamarin; Firebase', 'Hadoop; Spark; Xamarin; Firebase; .NET Core', 'Hadoop; Cordova; Xamarin; .NET Core', 'AngularJS; Node.js; Spark; Xamarin; Firebase', 'Hadoop; Spark; Cordova; Xamarin', 'AngularJS; Hadoop; Node.js; Spark; Cordova; Firebase; .NET Core', 'AngularJS; Hadoop; React; Cordova; Xamarin; Firebase', 'AngularJS; Hadoop; Node.js; Spark; Cordova; Xamarin', 'Node.js; Spark; Cordova', 'Hadoop; React; Spark; Xamarin; Firebase', 'AngularJS; Hadoop; Spark; Xamarin; .NET Core', 'AngularJS; Hadoop; Node.js; Cordova; Xamarin; Firebase', 'AngularJS; React; Spark; Xamarin; .NET Core', 'Hadoop; Node.js; Cordova; Firebase', 'Hadoop; Xamarin; Firebase; .NET Core', 'Hadoop; Spark; Xamarin', 'AngularJS; Hadoop; Cordova; .NET Core', 'Hadoop; Spark; Cordova; Xamarin; .NET Core', 'AngularJS; Node.js; React; Spark; Cordova; Xamarin; Firebase; .NET Core', 'AngularJS; Hadoop; Xamarin; Firebase', 'React; Spark; Cordova; Xamarin; Firebase', 'React; Spark; Xamarin; Firebase', 'AngularJS; Hadoop; React; Spark; Firebase', 'Hadoop; React; Xamarin', 'Node.js; Cordova; Xamarin; Firebase; .NET Core', 'AngularJS; Hadoop; Node.js; Spark; Cordova; Xamarin; Firebase; .NET Core', 'AngularJS; Hadoop; Firebase; .NET Core', 'Node.js; React; Spark; Xamarin; Firebase', 'Node.js; Spark; Xamarin; Firebase', 'Spark; Cordova; Xamarin; Firebase', 'AngularJS; Hadoop; React; Xamarin', 'AngularJS; Cordova; Xamarin; Firebase', 'Hadoop; React; Xamarin; Firebase', 'Node.js; Cordova; Xamarin; Firebase', 'AngularJS; Hadoop; Node.js; Spark; Xamarin; Firebase; .NET Core', 'AngularJS; Xamarin; Firebase', 'Hadoop; React; Xamarin; Firebase; .NET Core', 'AngularJS; Hadoop; React; Cordova; Xamarin', 'AngularJS; Hadoop; React; Spark; Cordova; Xamarin', 'Hadoop; Node.js; Spark; Cordova', 'Node.js; React; Spark; Xamarin', 'Hadoop; Node.js; React; Cordova; Xamarin', 'AngularJS; Hadoop; Spark; Cordova; Xamarin', 'Hadoop; Node.js; React; Spark; Firebase; .NET Core', 'Hadoop; Node.js; React; Spark; Xamarin', 'Hadoop; Node.js; React; Spark; Cordova; Xamarin; Firebase; .NET Core', 'React; Spark; Cordova; Xamarin; Firebase; .NET Core', 'Node.js; React; Spark; Xamarin; Firebase; .NET Core', 'Hadoop; Node.js; Cordova; Xamarin; Firebase', 'Node.js; Spark; Cordova; Xamarin', 'Hadoop; Node.js; Cordova; Firebase; .NET Core', 'Hadoop; Node.js; React; Spark; Cordova; Xamarin; .NET Core', 'AngularJS; Hadoop; Node.js; Spark; Cordova; Xamarin; .NET Core', 'Spark; Cordova; Xamarin; .NET Core']</t>
  </si>
  <si>
    <t>[nan, 'MySQL; SQLite', 'MySQL', 'MongoDB; Redis; SQL Server; MySQL; SQLite', 'SQLite', 'Redis; MySQL; PostgreSQL', 'SQL Server', 'PostgreSQL', 'MySQL; PostgreSQL; Oracle', 'Cassandra; MySQL', 'MongoDB; MySQL', 'MongoDB', 'Cassandra; MongoDB; Redis; SQL Server; PostgreSQL', 'SQL Server; SQLite', 'MongoDB; SQL Server; MySQL', 'SQL Server; MySQL; Oracle', 'MongoDB; Redis; MySQL; PostgreSQL; SQLite', 'MongoDB; SQL Server; Oracle', 'MongoDB; PostgreSQL; Oracle; SQLite', 'Redis; MySQL', 'Redis; SQL Server; MySQL', 'MongoDB; Redis; MySQL; SQLite', 'SQL Server; MySQL', 'MongoDB; SQL Server; MySQL; PostgreSQL; Oracle; SQLite', 'SQL Server; MySQL; PostgreSQL; Oracle; SQLite', 'MongoDB; Redis; MySQL', 'Redis; PostgreSQL', 'Redis; PostgreSQL; SQLite', 'Cassandra', 'PostgreSQL; SQLite', 'MySQL; Oracle; SQLite', 'MongoDB; SQL Server; MySQL; PostgreSQL; SQLite', 'MongoDB; Redis; PostgreSQL', 'Oracle', 'MySQL; Oracle', 'SQL Server; MySQL; SQLite', 'Cassandra; Redis; MySQL', 'Redis; SQL Server', 'Redis; MySQL; SQLite', 'MongoDB; Redis; SQL Server; MySQL; PostgreSQL; Oracle', 'MySQL; PostgreSQL', 'SQL Server; Oracle', 'Redis; MySQL; PostgreSQL; SQLite', 'Redis', 'MongoDB; Redis; MySQL; PostgreSQL', 'Redis; SQL Server; Oracle', 'MongoDB; Redis', 'MongoDB; SQL Server; SQLite', 'Cassandra; Redis; PostgreSQL', 'PostgreSQL; Oracle; SQLite', 'MongoDB; MySQL; PostgreSQL', 'MySQL; PostgreSQL; SQLite', 'MongoDB; PostgreSQL', 'Redis; SQL Server; MySQL; PostgreSQL', 'Cassandra; PostgreSQL; Oracle', 'MongoDB; Redis; SQL Server; PostgreSQL; Oracle', 'MongoDB; MySQL; Oracle', 'MongoDB; SQL Server', 'MongoDB; MySQL; SQLite', 'Redis; SQL Server; PostgreSQL; SQLite', 'MongoDB; SQL Server; PostgreSQL', 'MongoDB; SQL Server; MySQL; SQLite', 'MySQL; PostgreSQL; Oracle; SQLite', 'SQL Server; MySQL; PostgreSQL; Oracle', 'SQL Server; MySQL; PostgreSQL', 'MongoDB; Redis; SQL Server', 'SQL Server; PostgreSQL; Oracle; SQLite', 'SQL Server; PostgreSQL', 'Cassandra; SQL Server; SQLite', 'SQL Server; MySQL; PostgreSQL; SQLite', 'Cassandra; PostgreSQL', 'Cassandra; Redis', 'MongoDB; SQL Server; MySQL; PostgreSQL', 'MongoDB; Oracle', 'PostgreSQL; Oracle', 'SQL Server; PostgreSQL; Oracle', 'Redis; SQL Server; MySQL; Oracle; SQLite', 'Cassandra; SQL Server; PostgreSQL', 'Redis; SQL Server; PostgreSQL', 'MongoDB; Redis; SQL Server; SQLite', 'MongoDB; SQLite', 'SQL Server; MySQL; Oracle; SQLite', 'SQL Server; Oracle; SQLite', 'Oracle; SQLite', 'MongoDB; Redis; SQL Server; MySQL', 'MongoDB; Redis; SQL Server; MySQL; PostgreSQL; Oracle; SQLite', 'Cassandra; MongoDB; SQL Server; MySQL', 'Cassandra; SQL Server; MySQL; PostgreSQL', 'MongoDB; Redis; SQL Server; MySQL; Oracle', 'Redis; SQL Server; MySQL; SQLite', 'MongoDB; Redis; SQL Server; PostgreSQL', 'Cassandra; SQL Server; MySQL', 'Cassandra; MongoDB', 'MongoDB; Redis; SQL Server; MySQL; PostgreSQL', 'MongoDB; PostgreSQL; SQLite', 'Redis; SQL Server; MySQL; PostgreSQL; SQLite', 'Cassandra; MongoDB; Redis; MySQL; Oracle', 'SQL Server; PostgreSQL; SQLite', 'MongoDB; SQL Server; PostgreSQL; SQLite', 'MongoDB; MySQL; PostgreSQL; Oracle; SQLite', 'MongoDB; Redis; SQLite', 'Cassandra; SQLite', 'Redis; SQLite', 'Cassandra; MongoDB; Redis; MySQL; PostgreSQL; Oracle; SQLite', 'Cassandra; Redis; MySQL; PostgreSQL; SQLite', 'Cassandra; SQL Server', 'Cassandra; SQL Server; MySQL; PostgreSQL; SQLite', 'MongoDB; Redis; SQL Server; PostgreSQL; SQLite', 'MongoDB; SQL Server; PostgreSQL; Oracle', 'MongoDB; MySQL; PostgreSQL; SQLite', 'MongoDB; Redis; PostgreSQL; SQLite', 'Redis; Oracle', 'Cassandra; Redis; SQL Server', 'Cassandra; MongoDB; MySQL', 'Cassandra; MongoDB; MySQL; PostgreSQL; SQLite', 'MongoDB; Redis; Oracle', 'Cassandra; MongoDB; SQL Server', 'Redis; MySQL; Oracle', 'MongoDB; PostgreSQL; Oracle', 'Cassandra; MongoDB; MySQL; PostgreSQL; Oracle; SQLite', 'Redis; PostgreSQL; Oracle', 'Redis; SQL Server; Oracle; SQLite', 'MongoDB; SQL Server; MySQL; PostgreSQL; Oracle', 'Redis; SQL Server; MySQL; PostgreSQL; Oracle; SQLite', 'Cassandra; MongoDB; Redis; MySQL', 'Cassandra; Oracle', 'Redis; MySQL; PostgreSQL; Oracle; SQLite', 'Cassandra; MongoDB; MySQL; PostgreSQL', 'MongoDB; MySQL; PostgreSQL; Oracle', 'Redis; SQL Server; MySQL; Oracle', 'Cassandra; MongoDB; Redis; MySQL; PostgreSQL', 'MongoDB; SQL Server; MySQL; Oracle; SQLite', 'Redis; SQL Server; SQLite', 'Cassandra; Redis; SQL Server; MySQL; SQLite', 'Redis; MySQL; Oracle; SQLite', 'Cassandra; MySQL; PostgreSQL', 'MongoDB; Redis; SQL Server; MySQL; PostgreSQL; SQLite', 'Cassandra; Redis; MySQL; PostgreSQL', 'MongoDB; Redis; MySQL; Oracle', 'Cassandra; MongoDB; MySQL; Oracle', 'Cassandra; MongoDB; Redis; SQL Server; MySQL; PostgreSQL; Oracle; SQLite', 'Cassandra; SQL Server; MySQL; PostgreSQL; Oracle', 'Cassandra; MongoDB; Redis; SQL Server; MySQL; PostgreSQL; SQLite', 'Redis; PostgreSQL; Oracle; SQLite', 'Cassandra; MongoDB; Redis; SQL Server', 'MongoDB; Redis; SQL Server; Oracle', 'Cassandra; MongoDB; SQL Server; MySQL; PostgreSQL; Oracle', 'Cassandra; MySQL; Oracle', 'Cassandra; MongoDB; PostgreSQL', 'Cassandra; MongoDB; SQL Server; MySQL; Oracle', 'Cassandra; MongoDB; Redis; PostgreSQL', 'Cassandra; MongoDB; Redis; MySQL; PostgreSQL; Oracle', 'Cassandra; MongoDB; Oracle', 'Cassandra; MySQL; SQLite', 'Cassandra; PostgreSQL; SQLite', 'Cassandra; SQL Server; MySQL; PostgreSQL; Oracle; SQLite', 'Redis; MySQL; PostgreSQL; Oracle', 'MongoDB; Redis; MySQL; PostgreSQL; Oracle; SQLite', 'Cassandra; MongoDB; MySQL; PostgreSQL; Oracle', 'Cassandra; Redis; SQLite', 'Cassandra; SQL Server; MySQL; Oracle; SQLite', 'Cassandra; MySQL; PostgreSQL; SQLite', 'MongoDB; SQL Server; Oracle; SQLite', 'Cassandra; MongoDB; Redis; SQL Server; MySQL; SQLite', 'Cassandra; MongoDB; SQL Server; MySQL; PostgreSQL; Oracle; SQLite', 'Cassandra; MongoDB; SQLite', 'Cassandra; Redis; SQL Server; MySQL; PostgreSQL; SQLite', 'Cassandra; MongoDB; Redis', 'Cassandra; MongoDB; MySQL; SQLite', 'MongoDB; MySQL; Oracle; SQLite', 'Cassandra; Redis; SQL Server; MySQL', 'MongoDB; Redis; SQL Server; MySQL; Oracle; SQLite', 'Cassandra; Redis; PostgreSQL; SQLite', 'Cassandra; MongoDB; Redis; SQL Server; MySQL; PostgreSQL; Oracle', 'MongoDB; Redis; SQL Server; PostgreSQL; Oracle; SQLite', 'Cassandra; Redis; SQL Server; Oracle', 'MongoDB; Oracle; SQLite', 'Cassandra; SQL Server; PostgreSQL; Oracle; SQLite', 'MongoDB; Redis; MySQL; PostgreSQL; Oracle', 'Cassandra; SQL Server; MySQL; Oracle', 'Cassandra; SQL Server; Oracle', 'MongoDB; SQL Server; MySQL; Oracle', 'Cassandra; Redis; SQL Server; MySQL; PostgreSQL; Oracle', 'Cassandra; MongoDB; Redis; PostgreSQL; SQLite', 'Cassandra; Redis; MySQL; SQLite', 'Cassandra; Redis; SQL Server; SQLite', 'Cassandra; Redis; PostgreSQL; Oracle', 'Cassandra; MongoDB; Redis; SQL Server; PostgreSQL; SQLite', 'Redis; SQL Server; MySQL; PostgreSQL; Oracle', 'Cassandra; MongoDB; Redis; MySQL; PostgreSQL; SQLite', 'MongoDB; Redis; PostgreSQL; Oracle', 'Cassandra; MongoDB; SQL Server; Oracle', 'Cassandra; MongoDB; Redis; MySQL; SQLite', 'Cassandra; SQL Server; PostgreSQL; Oracle', 'Cassandra; MongoDB; SQL Server; SQLite', 'Cassandra; Redis; SQL Server; PostgreSQL', 'Cassandra; Redis; SQL Server; PostgreSQL; Oracle', 'Cassandra; MongoDB; PostgreSQL; SQLite', 'Cassandra; MySQL; PostgreSQL; Oracle; SQLite', 'Cassandra; SQL Server; MySQL; SQLite', 'Cassandra; PostgreSQL; Oracle; SQLite', 'Redis; SQL Server; PostgreSQL; Oracle', 'MongoDB; SQL Server; PostgreSQL; Oracle; SQLite', 'Cassandra; MongoDB; SQL Server; MySQL; PostgreSQL', 'Cassandra; MongoDB; PostgreSQL; Oracle', 'Cassandra; Redis; Oracle', 'Cassandra; MongoDB; Oracle; SQLite', 'Cassandra; Redis; MySQL; Oracle', 'MongoDB; Redis; MySQL; Oracle; SQLite', 'Cassandra; Redis; SQL Server; MySQL; PostgreSQL', 'Cassandra; Redis; MySQL; Oracle; SQLite', 'Cassandra; MongoDB; Redis; SQL Server; MySQL; Oracle; SQLite', 'Cassandra; MongoDB; SQL Server; MySQL; SQLite', 'Cassandra; MongoDB; Redis; SQL Server; MySQL', 'Cassandra; Redis; SQL Server; MySQL; PostgreSQL; Oracle; SQLite', 'Cassandra; MongoDB; SQL Server; MySQL; PostgreSQL; SQLite', 'Cassandra; MongoDB; Redis; SQL Server; MySQL; Oracle', 'Cassandra; MongoDB; Redis; SQL Server; SQLite', 'Cassandra; MongoDB; MySQL; Oracle; SQLite', 'Cassandra; Redis; MySQL; PostgreSQL; Oracle', 'Cassandra; MySQL; Oracle; SQLite', 'MongoDB; Redis; PostgreSQL; Oracle; SQLite', 'Cassandra; MongoDB; Redis; SQL Server; MySQL; PostgreSQL', 'Cassandra; MongoDB; SQL Server; MySQL; Oracle; SQLite', 'Redis; Oracle; SQLite', 'Redis; SQL Server; PostgreSQL; Oracle; SQLite', 'Cassandra; MongoDB; Redis; PostgreSQL; Oracle', 'Cassandra; MongoDB; Redis; Oracle; SQLite', 'Cassandra; MongoDB; Redis; Oracle', 'Cassandra; MySQL; PostgreSQL; Oracle', 'Cassandra; MongoDB; Redis; SQL Server; Oracle; SQLite', 'Cassandra; Redis; SQL Server; MySQL; Oracle', 'Cassandra; SQL Server; Oracle; SQLite', 'Cassandra; MongoDB; Redis; PostgreSQL; Oracle; SQLite', 'MongoDB; Redis; Oracle; SQLite', 'Cassandra; Redis; PostgreSQL; Oracle; SQLite', 'Cassandra; MongoDB; Redis; SQL Server; PostgreSQL; Oracle; SQLite', 'MongoDB; Redis; SQL Server; Oracle; SQLite']</t>
  </si>
  <si>
    <t>[nan, 'MySQL; SQLite', 'MongoDB; Redis; SQL Server; MySQL; SQLite', 'MongoDB; SQL Server; PostgreSQL; SQLite', 'Cassandra; Redis', 'SQL Server', 'Redis; PostgreSQL', 'PostgreSQL', 'MongoDB; Redis', 'MongoDB', 'Redis; MySQL; PostgreSQL', 'Cassandra', 'MongoDB; SQL Server', 'MongoDB; Redis; PostgreSQL', 'Redis; SQL Server; SQLite', 'MongoDB; MySQL; PostgreSQL', 'MongoDB; SQL Server; Oracle; SQLite', 'Redis', 'Oracle; SQLite', 'Redis; MySQL', 'MySQL', 'Cassandra; MongoDB', 'MongoDB; Redis; MySQL', 'Cassandra; Redis; PostgreSQL', 'PostgreSQL; SQLite', 'Cassandra; Redis; SQL Server; PostgreSQL', 'MongoDB; MySQL', 'Cassandra; MongoDB; Redis', 'SQL Server; SQLite', 'SQL Server; MySQL; SQLite', 'MongoDB; Oracle; SQLite', 'Oracle', 'Cassandra; MongoDB; Redis; SQL Server; MySQL; SQLite', 'MySQL; PostgreSQL; Oracle', 'Cassandra; Redis; MySQL', 'MongoDB; SQL Server; Oracle', 'SQLite', 'SQL Server; MySQL; PostgreSQL', 'Redis; SQL Server', 'Redis; MySQL; PostgreSQL; SQLite', 'MongoDB; SQL Server; MySQL; PostgreSQL; SQLite', 'Cassandra; MySQL; PostgreSQL', 'MongoDB; Redis; MySQL; PostgreSQL', 'MongoDB; PostgreSQL', 'MongoDB; SQLite', 'SQL Server; MySQL; Oracle; SQLite', 'MongoDB; Redis; SQL Server', 'MongoDB; SQL Server; SQLite', 'Cassandra; MongoDB; Redis; SQL Server; SQLite', 'Redis; PostgreSQL; SQLite', 'SQL Server; MySQL', 'Cassandra; Redis; PostgreSQL; Oracle', 'Cassandra; MongoDB; Redis; PostgreSQL', 'Cassandra; MongoDB; Redis; MySQL', 'Cassandra; SQL Server', 'MongoDB; PostgreSQL; SQLite', 'Cassandra; MongoDB; PostgreSQL', 'MySQL; Oracle', 'Cassandra; Redis; MySQL; SQLite', 'Cassandra; Redis; SQL Server; SQLite', 'Cassandra; MongoDB; SQL Server; SQLite', 'Cassandra; MongoDB; SQL Server; MySQL', 'MySQL; PostgreSQL', 'MongoDB; SQL Server; MySQL; PostgreSQL; Oracle; SQLite', 'MongoDB; Redis; SQLite', 'SQL Server; MySQL; PostgreSQL; Oracle', 'Cassandra; SQL Server; PostgreSQL', 'Redis; SQL Server; PostgreSQL', 'Cassandra; SQL Server; SQLite', 'SQL Server; PostgreSQL; SQLite', 'Cassandra; PostgreSQL', 'Cassandra; MongoDB; Redis; SQL Server; MySQL; Oracle; SQLite', 'SQL Server; Oracle', 'MongoDB; Redis; PostgreSQL; Oracle', 'SQL Server; PostgreSQL; Oracle', 'Redis; Oracle', 'Redis; SQL Server; MySQL; Oracle; SQLite', 'Cassandra; MongoDB; MySQL; PostgreSQL; Oracle', 'SQL Server; PostgreSQL', 'Redis; SQL Server; MySQL', 'MongoDB; MySQL; Oracle; SQLite', 'MongoDB; MySQL; Oracle', 'MongoDB; Redis; SQL Server; SQLite', 'SQL Server; MySQL; PostgreSQL; Oracle; SQLite', 'MySQL; PostgreSQL; SQLite', 'MySQL; Oracle; SQLite', 'Cassandra; Redis; SQL Server', 'MongoDB; Redis; PostgreSQL; Oracle; SQLite', 'PostgreSQL; Oracle', 'MongoDB; SQL Server; PostgreSQL', 'Cassandra; MongoDB; SQL Server; MySQL; PostgreSQL; SQLite', 'MongoDB; Redis; PostgreSQL; SQLite', 'Cassandra; Redis; MySQL; PostgreSQL', 'SQL Server; MySQL; PostgreSQL; SQLite', 'Cassandra; SQLite', 'MongoDB; MySQL; SQLite', 'Cassandra; MongoDB; Redis; SQL Server; MySQL; PostgreSQL; Oracle; SQLite', 'Cassandra; SQL Server; MySQL; PostgreSQL', 'Redis; MySQL; SQLite', 'Cassandra; MongoDB; MySQL; PostgreSQL', 'MongoDB; MySQL; PostgreSQL; Oracle; SQLite', 'Cassandra; MongoDB; Redis; MySQL; Oracle; SQLite', 'Redis; SQL Server; MySQL; PostgreSQL', 'MongoDB; MySQL; PostgreSQL; SQLite', 'Cassandra; MongoDB; Redis; MySQL; PostgreSQL; SQLite', 'Cassandra; Redis; SQLite', 'Redis; SQL Server; MySQL; SQLite', 'SQL Server; PostgreSQL; Oracle; SQLite', 'MongoDB; SQL Server; MySQL', 'MongoDB; MySQL; PostgreSQL; Oracle', 'Redis; SQLite', 'MongoDB; Redis; SQL Server; MySQL; PostgreSQL', 'MongoDB; Redis; MySQL; SQLite', 'Cassandra; MongoDB; Redis; PostgreSQL; SQLite', 'MongoDB; Oracle', 'MongoDB; Redis; SQL Server; PostgreSQL', 'SQL Server; MySQL; Oracle', 'MongoDB; Redis; SQL Server; MySQL', 'Cassandra; Redis; SQL Server; PostgreSQL; SQLite', 'SQL Server; Oracle; SQLite', 'Cassandra; PostgreSQL; SQLite', 'MongoDB; SQL Server; MySQL; PostgreSQL', 'MongoDB; SQL Server; MySQL; Oracle; SQLite', 'Cassandra; MongoDB; Oracle', 'Redis; Oracle; SQLite', 'Cassandra; MongoDB; Redis; MySQL; PostgreSQL', 'MongoDB; SQL Server; PostgreSQL; Oracle; SQLite', 'Cassandra; MongoDB; MySQL', 'Redis; SQL Server; PostgreSQL; SQLite', 'Cassandra; MySQL', 'MongoDB; SQL Server; MySQL; SQLite', 'Redis; SQL Server; MySQL; Oracle', 'Redis; PostgreSQL; Oracle', 'Redis; MySQL; Oracle', 'Cassandra; SQL Server; Oracle; SQLite', 'Cassandra; MongoDB; MySQL; PostgreSQL; SQLite', 'MongoDB; SQL Server; MySQL; Oracle', 'Redis; SQL Server; Oracle', 'Cassandra; MongoDB; Oracle; SQLite', 'MongoDB; Redis; MySQL; PostgreSQL; SQLite', 'MongoDB; SQL Server; MySQL; PostgreSQL; Oracle', 'Cassandra; Oracle', 'Cassandra; Redis; MySQL; PostgreSQL; SQLite', 'Cassandra; MongoDB; Redis; SQL Server; MySQL; PostgreSQL; SQLite', 'MongoDB; Redis; SQL Server; PostgreSQL; Oracle', 'MongoDB; Redis; Oracle', 'PostgreSQL; Oracle; SQLite', 'MySQL; PostgreSQL; Oracle; SQLite', 'Redis; PostgreSQL; Oracle; SQLite', 'MongoDB; Redis; SQL Server; PostgreSQL; SQLite', 'Cassandra; Redis; PostgreSQL; SQLite', 'Cassandra; MongoDB; Redis; MySQL; PostgreSQL; Oracle', 'MongoDB; SQL Server; PostgreSQL; Oracle', 'Cassandra; MongoDB; Redis; Oracle; SQLite', 'Cassandra; MongoDB; Redis; SQL Server', 'Redis; MySQL; PostgreSQL; Oracle; SQLite', 'MongoDB; PostgreSQL; Oracle', 'Cassandra; MongoDB; Redis; SQL Server; PostgreSQL; SQLite', 'MongoDB; Redis; SQL Server; MySQL; PostgreSQL; SQLite', 'Cassandra; MongoDB; Redis; SQL Server; PostgreSQL', 'Cassandra; Redis; MySQL; PostgreSQL; Oracle', 'Redis; SQL Server; MySQL; PostgreSQL; SQLite', 'MongoDB; Redis; SQL Server; MySQL; PostgreSQL; Oracle', 'Cassandra; MongoDB; SQL Server', 'Cassandra; SQL Server; MySQL; Oracle', 'MongoDB; Redis; SQL Server; MySQL; PostgreSQL; Oracle; SQLite', 'Cassandra; MySQL; SQLite', 'Cassandra; MySQL; PostgreSQL; SQLite', 'MongoDB; Redis; MySQL; Oracle; SQLite', 'MongoDB; Redis; MySQL; PostgreSQL; Oracle; SQLite', 'Cassandra; MongoDB; PostgreSQL; Oracle', 'MongoDB; Redis; SQL Server; PostgreSQL; Oracle; SQLite', 'Cassandra; MongoDB; SQLite', 'Cassandra; MongoDB; SQL Server; MySQL; SQLite', 'Cassandra; SQL Server; MySQL; Oracle; SQLite', 'Cassandra; MongoDB; Redis; SQLite', 'Cassandra; MongoDB; PostgreSQL; SQLite', 'MongoDB; Redis; SQL Server; Oracle; SQLite', 'MongoDB; Redis; MySQL; PostgreSQL; Oracle', 'Cassandra; MongoDB; MySQL; Oracle', 'MongoDB; Redis; MySQL; Oracle', 'Redis; SQL Server; MySQL; PostgreSQL; Oracle; SQLite', 'Cassandra; MongoDB; SQL Server; PostgreSQL', 'Cassandra; MongoDB; Redis; PostgreSQL; Oracle; SQLite', 'Cassandra; MongoDB; Redis; MySQL; PostgreSQL; Oracle; SQLite', 'Cassandra; MongoDB; Redis; MySQL; SQLite', 'MongoDB; Redis; SQL Server; MySQL; Oracle; SQLite', 'Cassandra; MongoDB; SQL Server; MySQL; Oracle; SQLite', 'Redis; SQL Server; Oracle; SQLite', 'Cassandra; MongoDB; Redis; SQL Server; MySQL; PostgreSQL; Oracle', 'Cassandra; Redis; SQL Server; MySQL; PostgreSQL', 'Cassandra; MongoDB; Redis; SQL Server; MySQL', 'Cassandra; MongoDB; SQL Server; Oracle', 'Cassandra; SQL Server; Oracle', 'Cassandra; MongoDB; MySQL; Oracle; SQLite', 'Cassandra; MongoDB; SQL Server; MySQL; PostgreSQL; Oracle; SQLite', 'MongoDB; PostgreSQL; Oracle; SQLite', 'Cassandra; Redis; Oracle', 'Cassandra; MongoDB; Redis; MySQL; Oracle', 'Redis; MySQL; PostgreSQL; Oracle', 'Cassandra; Redis; SQL Server; MySQL; PostgreSQL; SQLite', 'Cassandra; MongoDB; Redis; SQL Server; Oracle; SQLite', 'Cassandra; MySQL; PostgreSQL; Oracle', 'Cassandra; MongoDB; SQL Server; Oracle; SQLite', 'Redis; SQL Server; PostgreSQL; Oracle; SQLite', 'Cassandra; MySQL; Oracle', 'Cassandra; MongoDB; MySQL; SQLite', 'Cassandra; MongoDB; SQL Server; MySQL; PostgreSQL', 'Cassandra; MongoDB; SQL Server; MySQL; PostgreSQL; Oracle', 'Cassandra; SQL Server; MySQL; PostgreSQL; Oracle', 'Cassandra; SQL Server; MySQL', 'Cassandra; SQL Server; PostgreSQL; SQLite', 'Cassandra; MongoDB; SQL Server; MySQL; Oracle', 'Redis; SQL Server; PostgreSQL; Oracle', 'Cassandra; SQL Server; PostgreSQL; Oracle', 'Cassandra; Redis; SQL Server; Oracle', 'Cassandra; MongoDB; Redis; SQL Server; MySQL; PostgreSQL', 'Cassandra; PostgreSQL; Oracle', 'Cassandra; MongoDB; Redis; SQL Server; MySQL; Oracle', 'Cassandra; SQL Server; MySQL; SQLite', 'Redis; SQL Server; MySQL; PostgreSQL; Oracle', 'Cassandra; Redis; SQL Server; PostgreSQL; Oracle; SQLite', 'Cassandra; Redis; PostgreSQL; Oracle; SQLite', 'Cassandra; MongoDB; Redis; SQL Server; PostgreSQL; Oracle; SQLite', 'Cassandra; Redis; MySQL; Oracle', 'Cassandra; MongoDB; MySQL; PostgreSQL; Oracle; SQLite', 'Cassandra; MongoDB; Redis; PostgreSQL; Oracle', 'Cassandra; MySQL; PostgreSQL; Oracle; SQLite', 'Cassandra; Redis; SQL Server; MySQL', 'MongoDB; Redis; SQL Server; Oracle', 'MongoDB; Redis; Oracle; SQLite', 'Cassandra; MongoDB; PostgreSQL; Oracle; SQLite', 'MongoDB; Redis; SQL Server; MySQL; Oracle', 'Cassandra; MongoDB; Redis; Oracle', 'Cassandra; Oracle; SQLite', 'Cassandra; MongoDB; Redis; SQL Server; Oracle', 'Cassandra; Redis; SQL Server; MySQL; SQLite', 'Cassandra; MongoDB; Redis; SQL Server; PostgreSQL; Oracle', 'Cassandra; SQL Server; MySQL; PostgreSQL; SQLite', 'Cassandra; SQL Server; MySQL; PostgreSQL; Oracle; SQLite', 'Cassandra; Redis; MySQL; Oracle; SQLite', 'Cassandra; PostgreSQL; Oracle; SQLite', 'Cassandra; Redis; SQL Server; MySQL; Oracle; SQLite', 'Cassandra; Redis; SQL Server; PostgreSQL; Oracle', 'Cassandra; Redis; MySQL; PostgreSQL; Oracle; SQLite', 'Cassandra; MySQL; Oracle; SQLite', 'Cassandra; Redis; SQL Server; MySQL; PostgreSQL; Oracle; SQLite', 'Cassandra; MongoDB; SQL Server; PostgreSQL; Oracle', 'Cassandra; MongoDB; SQL Server; PostgreSQL; SQLite']</t>
  </si>
  <si>
    <t>['iOS', 'Amazon Web Services (AWS)', nan, 'Windows Desktop; Linux Desktop; Mac OS; Amazon Web Services (AWS)', 'Linux Desktop; Amazon Web Services (AWS)', 'Windows Desktop', 'Android; Microsoft Azure', 'iOS; Amazon Web Services (AWS)', 'Mac OS', 'Windows Phone; Windows Desktop; Raspberry Pi; Microsoft Azure', 'Windows Desktop; WordPress', 'Mac OS; Arduino; Serverless; Amazon Web Services (AWS)', 'Windows Desktop; Linux Desktop', 'Raspberry Pi; SharePoint; WordPress; Amazon Web Services (AWS); Microsoft Azure', 'Windows Desktop; Microsoft Azure', 'Android', 'Windows Desktop; Linux Desktop; Arduino; Raspberry Pi', 'Android; Windows Phone; Windows Desktop; Amazon Web Services (AWS); Microsoft Azure', 'Linux Desktop; Mac OS; Serverless', 'Android; Windows Phone; SharePoint; Microsoft Azure', 'Android; Windows Desktop; Linux Desktop; Raspberry Pi; Amazon Web Services (AWS)', 'Linux Desktop', 'WordPress', 'Android; Linux Desktop; Amazon Web Services (AWS)', 'Mac OS; Amazon Web Services (AWS)', 'Android; iOS; Windows Phone', 'Arduino', 'Amazon Web Services (AWS); Microsoft Azure', 'WordPress; Amazon Web Services (AWS)', 'Microsoft Azure', 'Linux Desktop; Mac OS; WordPress; Amazon Web Services (AWS)', 'Android; Windows Desktop; Linux Desktop; Raspberry Pi', 'Windows Phone; Windows Desktop; Microsoft Azure', 'Linux Desktop; Mac OS; Raspberry Pi; Amazon Web Services (AWS)', 'Android; Amazon Web Services (AWS)', 'Windows Desktop; Linux Desktop; Amazon Web Services (AWS)', 'WordPress; Microsoft Azure', 'Linux Desktop; Mainframe; Amazon Web Services (AWS)', 'Windows Desktop; SharePoint', 'iOS; Mac OS', 'Windows Desktop; Linux Desktop; Amazon Web Services (AWS); Microsoft Azure', 'Windows Desktop; Mac OS; WordPress; Amazon Web Services (AWS)', 'Windows Desktop; Amazon Web Services (AWS); Microsoft Azure', 'Windows Phone; Microsoft Azure', 'iOS; Mac OS; Arduino; Raspberry Pi; Amazon Web Services (AWS)', 'Android; Salesforce; Amazon Web Services (AWS); Microsoft Azure', 'Windows Desktop; Arduino; Mainframe', 'Windows Phone; Amazon Web Services (AWS)', 'Serverless; Salesforce', 'Windows Desktop; Arduino; Raspberry Pi', 'iOS; Serverless; Amazon Web Services (AWS); Microsoft Azure', 'Arduino; Raspberry Pi', 'Windows Desktop; Linux Desktop; WordPress', 'Android; iOS; Windows Desktop; Raspberry Pi; Amazon Web Services (AWS)', 'Android; iOS; Mac OS; Arduino; Raspberry Pi', 'iOS; Mac OS; Raspberry Pi; Amazon Web Services (AWS)', 'Android; Raspberry Pi; Amazon Web Services (AWS)', 'Android; Linux Desktop; Arduino; Raspberry Pi', 'iOS; Linux Desktop; Mac OS', 'Linux Desktop; Mac OS; Amazon Web Services (AWS)', 'SharePoint', 'Windows Phone; Windows Desktop; SharePoint; Microsoft Azure', 'Android; Windows Desktop', 'Android; iOS; Mac OS; SharePoint; Microsoft Azure', 'Android; iOS; Windows Desktop; Mac OS; Amazon Web Services (AWS)', 'Windows Desktop; Linux Desktop; Mac OS; Raspberry Pi', 'Android; Linux Desktop; Arduino', 'SharePoint; Microsoft Azure', 'Linux Desktop; Arduino; Raspberry Pi', 'Android; iOS; Linux Desktop; Raspberry Pi', 'Windows Desktop; Linux Desktop; Arduino', 'Android; iOS; Linux Desktop; Serverless; Amazon Web Services (AWS)', 'Windows Desktop; Amazon Web Services (AWS)', 'Android; Windows Desktop; Linux Desktop; Mac OS; Raspberry Pi; Serverless; WordPress; Amazon Web Services (AWS)', 'Android; Linux Desktop; WordPress; Amazon Web Services (AWS)', 'Android; Linux Desktop', 'Windows Desktop; Mac OS', 'Windows Desktop; Arduino', 'iOS; Microsoft Azure', 'Android; Linux Desktop; Raspberry Pi', 'iOS; Arduino', 'Windows Desktop; Raspberry Pi', 'Linux Desktop; Mac OS; Arduino; Raspberry Pi', 'Android; Windows Phone; Windows Desktop', 'Android; WordPress; Amazon Web Services (AWS)', 'Salesforce', 'Android; iOS; Windows Desktop; Linux Desktop; Raspberry Pi; Amazon Web Services (AWS)', 'Windows Desktop; Linux Desktop; Raspberry Pi; Amazon Web Services (AWS)', 'Linux Desktop; Mac OS; Arduino; Salesforce; Amazon Web Services (AWS)', 'iOS; Windows Desktop; Linux Desktop', 'iOS; Mac OS; Amazon Web Services (AWS)', 'Windows Phone; Windows Desktop', 'Raspberry Pi; Amazon Web Services (AWS)', 'WordPress; Amazon Web Services (AWS); Microsoft Azure', 'Android; iOS; Amazon Web Services (AWS); Microsoft Azure', 'Android; iOS', 'Linux Desktop; Raspberry Pi; Amazon Web Services (AWS)', 'Serverless; Amazon Web Services (AWS)', 'Linux Desktop; Arduino', 'Android; Arduino', 'Windows Desktop; Arduino; SharePoint', 'Android; Windows Desktop; Linux Desktop; Arduino', 'Android; iOS; Windows Desktop; Linux Desktop', 'Android; Amazon Web Services (AWS); Microsoft Azure', 'Android; iOS; Windows Desktop; Linux Desktop; Mac OS; SharePoint; Microsoft Azure', 'Windows Desktop; Mac OS; Amazon Web Services (AWS)', 'Windows Phone; Windows Desktop; Linux Desktop; Raspberry Pi; SharePoint', 'Android; Raspberry Pi; Serverless; Microsoft Azure', 'Linux Desktop; Raspberry Pi', 'Android; Windows Desktop; Salesforce; Microsoft Azure', 'Windows Desktop; Linux Desktop; Mac OS', 'Windows Desktop; Linux Desktop; Mac OS; WordPress', 'Android; iOS; Mac OS; WordPress; Amazon Web Services (AWS)', 'Android; iOS; Raspberry Pi; Amazon Web Services (AWS); Microsoft Azure', 'Android; iOS; Windows Phone; Windows Desktop', 'Serverless; Amazon Web Services (AWS); Microsoft Azure', 'Android; SharePoint; Amazon Web Services (AWS)', 'Raspberry Pi', 'Android; Raspberry Pi; Serverless; WordPress', 'Android; Windows Desktop; Arduino', 'iOS; Mac OS; Arduino; Raspberry Pi', 'iOS; Windows Desktop', 'Android; iOS; Windows Phone; Windows Desktop; Mac OS', 'Windows Phone; Windows Desktop; Linux Desktop', 'Android; Windows Desktop; Microsoft Azure', 'Windows Desktop; Linux Desktop; Raspberry Pi', 'Windows Desktop; Linux Desktop; Raspberry Pi; WordPress; Amazon Web Services (AWS)', 'Linux Desktop; Mac OS; Raspberry Pi', 'Serverless; SharePoint; Microsoft Azure', 'Android; iOS; Linux Desktop; Mac OS; WordPress', 'Android; Windows Desktop; Raspberry Pi; Amazon Web Services (AWS)', 'Android; iOS; Windows Desktop', 'Android; iOS; Linux Desktop; Mac OS', 'Linux Desktop; Raspberry Pi; WordPress', 'iOS; Windows Desktop; WordPress', 'iOS; Windows Desktop; Mac OS; Microsoft Azure', 'Mac OS; SharePoint', 'Linux Desktop; Mac OS', 'Windows Desktop; Linux Desktop; WordPress; Amazon Web Services (AWS)', 'Android; Windows Phone; Serverless', 'Linux Desktop; Mainframe', 'Linux Desktop; WordPress; Amazon Web Services (AWS)', 'Windows Desktop; Linux Desktop; SharePoint; Microsoft Azure', 'Windows Desktop; Mac OS; Microsoft Azure', 'Raspberry Pi; SharePoint', 'Android; iOS; Linux Desktop; Mac OS; Arduino; Raspberry Pi', 'Mac OS; Amazon Web Services (AWS); Microsoft Azure', 'iOS; Mac OS; Salesforce', 'Android; Serverless; Amazon Web Services (AWS)', 'Linux Desktop; Raspberry Pi; Microsoft Azure', 'Arduino; Raspberry Pi; Microsoft Azure', 'Android; Arduino; Raspberry Pi', 'Mac OS; Arduino; Raspberry Pi; Amazon Web Services (AWS)', 'Mainframe', 'Linux Desktop; SharePoint', 'Android; SharePoint; WordPress; Microsoft Azure', 'Windows Desktop; Linux Desktop; Salesforce', 'Linux Desktop; SharePoint; Microsoft Azure', 'Android; Windows Desktop; Linux Desktop; Arduino; Amazon Web Services (AWS)', 'Windows Phone; Windows Desktop; Arduino; Raspberry Pi', 'Android; Raspberry Pi', 'Windows Phone; Windows Desktop; Mainframe', 'Mac OS; Serverless; Amazon Web Services (AWS)', 'Android; iOS; WordPress', 'iOS; Amazon Web Services (AWS); Microsoft Azure', 'Android; Windows Desktop; WordPress', 'iOS; Windows Desktop; Linux Desktop; Mac OS; Arduino; Raspberry Pi; WordPress; Microsoft Azure', 'Windows Phone; Windows Desktop; WordPress; Amazon Web Services (AWS); Microsoft Azure', 'Windows Phone; Windows Desktop; Raspberry Pi; SharePoint; WordPress; Microsoft Azure', 'Windows Desktop; Linux Desktop; Salesforce; Amazon Web Services (AWS)', 'Android; iOS; Windows Phone; Windows Desktop; Linux Desktop', 'Mac OS; WordPress', 'Linux Desktop; Mac OS; Serverless; WordPress; Amazon Web Services (AWS)', 'iOS; Linux Desktop; Mac OS; Serverless', 'Android; Mac OS; Amazon Web Services (AWS)', 'Android; Windows Desktop; Mac OS; Arduino; Raspberry Pi', 'iOS; Windows Desktop; Mac OS; Amazon Web Services (AWS)', 'Android; Windows Desktop; Linux Desktop; Mac OS; Arduino; Amazon Web Services (AWS)', 'Android; iOS; Windows Desktop; Amazon Web Services (AWS)', 'Android; Windows Desktop; Mac OS', 'iOS; Linux Desktop; Mac OS; Arduino; Raspberry Pi', 'iOS; Raspberry Pi; SharePoint; Microsoft Azure', 'Android; Windows Desktop; Linux Desktop; Amazon Web Services (AWS)', 'Android; Windows Desktop; Raspberry Pi', 'Android; Windows Desktop; WordPress; Amazon Web Services (AWS)', 'Android; iOS; Amazon Web Services (AWS)', 'Android; Linux Desktop; SharePoint', 'Android; Windows Desktop; Linux Desktop', 'Android; iOS; Microsoft Azure', 'Android; iOS; Arduino; WordPress; Amazon Web Services (AWS); Microsoft Azure', 'Android; iOS; Linux Desktop; Mac OS; Amazon Web Services (AWS)', 'Linux Desktop; Mac OS; WordPress', 'Android; Windows Phone; Mac OS; SharePoint; WordPress', 'Salesforce; WordPress; Amazon Web Services (AWS)', 'Windows Desktop; Linux Desktop; Mac OS; Arduino; Raspberry Pi; SharePoint; WordPress', 'Salesforce; SharePoint; WordPress', 'Android; iOS; Mac OS; Raspberry Pi; Amazon Web Services (AWS)', 'Android; Windows Desktop; Linux Desktop; Mac OS; Amazon Web Services (AWS)', 'Windows Desktop; WordPress; Amazon Web Services (AWS)', 'Android; Linux Desktop; Arduino; Serverless; WordPress; Amazon Web Services (AWS); Microsoft Azure', 'Android; Linux Desktop; Raspberry Pi; Amazon Web Services (AWS)', 'Windows Desktop; Mainframe', 'Android; Windows Desktop; SharePoint; Microsoft Azure', 'Android; Linux Desktop; WordPress', 'Android; iOS; Mac OS; Salesforce', 'Windows Desktop; Mac OS; WordPress', 'Android; iOS; Mac OS; Salesforce; Amazon Web Services (AWS)', 'Salesforce; WordPress; Microsoft Azure', 'Android; iOS; Arduino; WordPress; Amazon Web Services (AWS)', 'iOS; Mac OS; Raspberry Pi; WordPress', 'iOS; Windows Desktop; Linux Desktop; Mac OS; Mainframe', 'Android; Mac OS', 'Android; Mac OS; Amazon Web Services (AWS); Microsoft Azure', 'Windows Desktop; Serverless', 'Android; Windows Desktop; Linux Desktop; Mac OS; Arduino; Raspberry Pi; Amazon Web Services (AWS)', 'iOS; Raspberry Pi', 'iOS; Arduino; Mainframe; Amazon Web Services (AWS)', 'iOS; Windows Desktop; Mac OS; Raspberry Pi', 'Serverless; Microsoft Azure', 'iOS; Raspberry Pi; Amazon Web Services (AWS)', 'iOS; Raspberry Pi; Serverless; SharePoint', 'Android; iOS; Arduino; Raspberry Pi; Microsoft Azure', 'Android; iOS; Linux Desktop; Mac OS; Arduino; Raspberry Pi; Amazon Web Services (AWS)', 'Android; WordPress', 'Windows Phone; Linux Desktop; Raspberry Pi', 'Arduino; Raspberry Pi; Serverless; WordPress; Amazon Web Services (AWS)', 'Android; iOS; Windows Desktop; Linux Desktop; Mac OS', 'Linux Desktop; Mac OS; Salesforce; WordPress; Amazon Web Services (AWS)', 'Android; Linux Desktop; Arduino; Salesforce; WordPress', 'iOS; Windows Desktop; Raspberry Pi', 'Android; Linux Desktop; Mac OS; Raspberry Pi; Amazon Web Services (AWS)', 'iOS; Raspberry Pi; Microsoft Azure', 'Linux Desktop; Mac OS; Salesforce; Amazon Web Services (AWS)', 'iOS; Windows Phone; Windows Desktop; Mac OS; SharePoint; Amazon Web Services (AWS)', 'Raspberry Pi; Amazon Web Services (AWS); Microsoft Azure', 'Mac OS; Arduino; WordPress; Amazon Web Services (AWS)', 'Android; Raspberry Pi; Microsoft Azure', 'Android; iOS; Mac OS; Raspberry Pi', 'Raspberry Pi; Serverless; Amazon Web Services (AWS); Microsoft Azure', 'Android; Windows Phone; Windows Desktop; Microsoft Azure', 'iOS; Windows Desktop; Linux Desktop; Mac OS', 'Android; Linux Desktop; Mac OS; Amazon Web Services (AWS)', 'Linux Desktop; WordPress', 'Salesforce; WordPress', 'Android; iOS; Mac OS', 'Raspberry Pi; WordPress; Amazon Web Services (AWS)', 'Android; iOS; Mac OS; Amazon Web Services (AWS)', 'Android; Windows Phone; Windows Desktop; Arduino', 'Mac OS; Raspberry Pi; Amazon Web Services (AWS)', 'Serverless; Salesforce; Microsoft Azure', 'Android; Windows Desktop; Linux Desktop; Arduino; Raspberry Pi; Amazon Web Services (AWS)', 'Linux Desktop; Microsoft Azure', 'Raspberry Pi; Serverless', 'Android; iOS; Windows Phone; SharePoint; Microsoft Azure', 'iOS; Windows Desktop; Linux Desktop; Mac OS; SharePoint', 'iOS; Windows Desktop; Mac OS; WordPress', 'Windows Desktop; Linux Desktop; Arduino; Raspberry Pi; Microsoft Azure', 'Android; iOS; Windows Desktop; Microsoft Azure', 'Mac OS; Serverless; Salesforce; Amazon Web Services (AWS)', 'Android; Linux Desktop; Raspberry Pi; WordPress', 'Android; iOS; WordPress; Amazon Web Services (AWS)', 'iOS; Windows Desktop; Mac OS; Raspberry Pi; Microsoft Azure', 'Android; Windows Desktop; Linux Desktop; SharePoint; Microsoft Azure', 'Windows Desktop; Mac OS; Arduino; Raspberry Pi', 'Android; iOS; Linux Desktop', 'Android; Windows Phone; Microsoft Azure', 'Android; iOS; Mac OS; Arduino', 'Android; Linux Desktop; Arduino; SharePoint; WordPress', 'Windows Desktop; Raspberry Pi; Microsoft Azure', 'Mac OS; Salesforce; Amazon Web Services (AWS)', 'Linux Desktop; Raspberry Pi; Serverless; Amazon Web Services (AWS)', 'Salesforce; WordPress; Amazon Web Services (AWS); Microsoft Azure', 'iOS; Linux Desktop; Raspberry Pi', 'iOS; Windows Desktop; Linux Desktop; Mac OS; Arduino; Raspberry Pi; WordPress; Amazon Web Services (AWS)', 'Android; Windows Desktop; Linux Desktop; WordPress; Amazon Web Services (AWS)', 'Serverless', 'Windows Desktop; Linux Desktop; SharePoint', 'Windows Phone; Windows Desktop; Mac OS; Arduino; Amazon Web Services (AWS)', 'Mac OS; Raspberry Pi; WordPress', 'Linux Desktop; Raspberry Pi; SharePoint; Amazon Web Services (AWS)', 'Mac OS; WordPress; Amazon Web Services (AWS)', 'iOS; Linux Desktop', 'Android; Salesforce; WordPress; Amazon Web Services (AWS); Microsoft Azure', 'Android; iOS; Windows Desktop; Serverless; Amazon Web Services (AWS); Microsoft Azure', 'Windows Desktop; WordPress; Microsoft Azure', 'Windows Desktop; Arduino; Raspberry Pi; WordPress', 'Windows Desktop; Raspberry Pi; Salesforce; WordPress; Amazon Web Services (AWS); Microsoft Azure', 'Linux Desktop; Mac OS; Salesforce; Amazon Web Services (AWS); Microsoft Azure', 'Arduino; Amazon Web Services (AWS)', 'Android; iOS; Windows Desktop; Linux Desktop; Mac OS; Amazon Web Services (AWS)', 'iOS; Mac OS; Amazon Web Services (AWS); Microsoft Azure', 'Windows Desktop; Linux Desktop; Arduino; Raspberry Pi; Amazon Web Services (AWS)', 'Raspberry Pi; Mainframe', 'Linux Desktop; Mac OS; Raspberry Pi; Serverless; Amazon Web Services (AWS)', 'Android; Windows Desktop; Linux Desktop; Arduino; Raspberry Pi', 'Windows Desktop; Mac OS; Raspberry Pi; WordPress', 'Android; iOS; Windows Desktop; WordPress; Microsoft Azure', 'Windows Desktop; Linux Desktop; Arduino; Amazon Web Services (AWS)', 'Linux Desktop; Mac OS; Amazon Web Services (AWS); Microsoft Azure', 'Windows Desktop; Linux Desktop; Mac OS; Raspberry Pi; Microsoft Azure', 'Windows Desktop; Arduino; Raspberry Pi; Microsoft Azure', 'Mac OS; WordPress; Microsoft Azure', 'Windows Desktop; Mac OS; Raspberry Pi', 'Salesforce; Amazon Web Services (AWS); Microsoft Azure', 'Android; Linux Desktop; Mac OS; WordPress', 'Android; iOS; Windows Desktop; Linux Desktop; Mac OS; Arduino; Raspberry Pi; Amazon Web Services (AWS); Microsoft Azure', 'Android; Salesforce; Amazon Web Services (AWS)', 'Windows Desktop; Mac OS; Arduino; Raspberry Pi; Microsoft Azure', 'Android; iOS; Arduino; Raspberry Pi; Amazon Web Services (AWS)', 'iOS; Windows Desktop; Linux Desktop; Mac OS; Raspberry Pi; Amazon Web Services (AWS)', 'Android; Windows Desktop; Linux Desktop; Salesforce; Microsoft Azure', 'Android; iOS; Mac OS; Microsoft Azure', 'Windows Desktop; Linux Desktop; Microsoft Azure', 'iOS; Windows Desktop; Mac OS; Arduino; Amazon Web Services (AWS); Microsoft Azure', 'iOS; Linux Desktop; Mac OS; WordPress; Amazon Web Services (AWS)', 'Windows Desktop; Raspberry Pi; Amazon Web Services (AWS)', 'iOS; Windows Desktop; Linux Desktop; Mac OS; Raspberry Pi', 'Windows Desktop; Salesforce; WordPress; Microsoft Azure', 'Linux Desktop; Mac OS; Raspberry Pi; Serverless; Salesforce; Amazon Web Services (AWS)', 'iOS; Mac OS; Salesforce; WordPress', 'Android; iOS; Windows Desktop; Salesforce; Amazon Web Services (AWS)', 'Android; iOS; Windows Phone; Windows Desktop; Raspberry Pi', 'Android; iOS; Windows Desktop; Serverless; SharePoint; Amazon Web Services (AWS); Microsoft Azure', 'Windows Desktop; Mainframe; Amazon Web Services (AWS); Microsoft Azure', 'Raspberry Pi; WordPress', 'Windows Desktop; Linux Desktop; Mac OS; Microsoft Azure', 'Android; iOS; Windows Desktop; Salesforce', 'Android; Windows Desktop; Linux Desktop; Mac OS; WordPress', 'Linux Desktop; Arduino; Raspberry Pi; Amazon Web Services (AWS)', 'Serverless; WordPress; Amazon Web Services (AWS); Microsoft Azure', 'iOS; Linux Desktop; Mac OS; Raspberry Pi; Microsoft Azure', 'Salesforce; Amazon Web Services (AWS)', 'iOS; Windows Desktop; Mac OS', 'Mac OS; Raspberry Pi', 'Windows Desktop; Linux Desktop; Raspberry Pi; Serverless; Salesforce; Amazon Web Services (AWS)', 'SharePoint; Amazon Web Services (AWS)', 'Android; Windows Desktop; Linux Desktop; WordPress', 'Android; Raspberry Pi; SharePoint; Microsoft Azure', 'Windows Phone; Windows Desktop; SharePoint', 'Android; iOS; Windows Phone; Windows Desktop; Amazon Web Services (AWS)', 'Android; Windows Desktop; Amazon Web Services (AWS)', 'iOS; Linux Desktop; WordPress', 'Android; iOS; Windows Desktop; Mac OS; WordPress', 'Windows Phone; Windows Desktop; Raspberry Pi', 'Android; Windows Desktop; Linux Desktop; Mac OS; Serverless; WordPress; Amazon Web Services (AWS); Microsoft Azure', 'Windows Desktop; Linux Desktop; Mac OS; SharePoint', 'Android; iOS; Linux Desktop; Amazon Web Services (AWS)', 'Android; iOS; Windows Desktop; Linux Desktop; Mac OS; Arduino; Raspberry Pi; SharePoint; Amazon Web Services (AWS)', 'Android; Windows Desktop; Linux Desktop; Mac OS; Raspberry Pi; WordPress', 'Linux Desktop; Arduino; Raspberry Pi; Serverless; Amazon Web Services (AWS)', 'Android; iOS; Windows Desktop; WordPress', 'Android; Windows Desktop; Linux Desktop; Mac OS', 'iOS; Linux Desktop; Mac OS; Amazon Web Services (AWS)', 'Mac OS; Arduino; Salesforce', 'Windows Desktop; Linux Desktop; Mac OS; Raspberry Pi; Amazon Web Services (AWS)', 'Android; Raspberry Pi; WordPress; Amazon Web Services (AWS)', 'Android; Linux Desktop; Mac OS; Arduino; Raspberry Pi', 'Windows Desktop; Linux Desktop; Mac OS; Arduino; SharePoint; Amazon Web Services (AWS)', 'Windows Phone; Windows Desktop; Arduino; Serverless; SharePoint; Microsoft Azure', 'Mac OS; Microsoft Azure', 'Android; Linux Desktop; Arduino; Raspberry Pi; Amazon Web Services (AWS)', 'Android; Salesforce', 'Windows Phone; Mac OS; Salesforce', 'Android; iOS; Windows Desktop; Arduino; Raspberry Pi', 'Android; Linux Desktop; Arduino; Raspberry Pi; Serverless; Amazon Web Services (AWS)', 'Windows Desktop; Raspberry Pi; SharePoint', 'iOS; Windows Phone; Windows Desktop; Mac OS', 'Android; iOS; Windows Desktop; Linux Desktop; Mac OS; Raspberry Pi', 'Arduino; Raspberry Pi; Amazon Web Services (AWS)', 'Android; iOS; Windows Desktop; Linux Desktop; Mac OS; SharePoint; WordPress; Amazon Web Services (AWS)', 'iOS; Mac OS; Arduino', 'Windows Desktop; WordPress; Amazon Web Services (AWS); Microsoft Azure', 'iOS; Windows Desktop; Linux Desktop; Mac OS; Amazon Web Services (AWS)', 'Linux Desktop; Serverless; Amazon Web Services (AWS)', 'Android; Windows Phone; Windows Desktop; WordPress', 'iOS; Windows Desktop; Linux Desktop; Amazon Web Services (AWS); Microsoft Azure', 'Windows Desktop; Linux Desktop; Mac OS; WordPress; Amazon Web Services (AWS)', 'Windows Desktop; Salesforce; SharePoint; Microsoft Azure', 'Android; iOS; Windows Phone; Windows Desktop; WordPress', 'iOS; Windows Phone; Windows Desktop; Mac OS; Amazon Web Services (AWS)', 'Mac OS; Salesforce; Amazon Web Services (AWS); Microsoft Azure', 'Android; Windows Phone; Linux Desktop; Arduino; Raspberry Pi', 'iOS; Linux Desktop; Mac OS; Raspberry Pi; Amazon Web Services (AWS)', 'Android; iOS; Linux Desktop; Mac OS; Raspberry Pi; Amazon Web Services (AWS)', 'Android; Linux Desktop; Salesforce', 'Windows Desktop; Linux Desktop; Raspberry Pi; Microsoft Azure', 'Windows Desktop; SharePoint; Microsoft Azure', 'Windows Desktop; Mac OS; Raspberry Pi; Microsoft Azure', 'Android; Arduino; Raspberry Pi; Amazon Web Services (AWS)', 'Windows Desktop; Serverless; Amazon Web Services (AWS); Microsoft Azure', 'Windows Phone; Windows Desktop; Linux Desktop; Mac OS; Raspberry Pi', 'Android; Linux Desktop; Raspberry Pi; WordPress; Amazon Web Services (AWS)', 'SharePoint; WordPress', 'Android; Linux Desktop; Arduino; Amazon Web Services (AWS)', 'Mainframe; Microsoft Azure', 'Android; Linux Desktop; Mac OS; Arduino; Amazon Web Services (AWS)', 'iOS; Mac OS; Microsoft Azure', 'iOS; Linux Desktop; Mac OS; Serverless; Amazon Web Services (AWS); Microsoft Azure', 'Windows Phone; Windows Desktop; Raspberry Pi; Amazon Web Services (AWS)', 'Windows Phone; Windows Desktop; SharePoint; Amazon Web Services (AWS); Microsoft Azure', 'Windows Desktop; SharePoint; WordPress', 'Linux Desktop; Arduino; Amazon Web Services (AWS)', 'Android; Linux Desktop; Arduino; Raspberry Pi; WordPress; Amazon Web Services (AWS)', 'Salesforce; SharePoint; WordPress; Amazon Web Services (AWS); Microsoft Azure', 'Linux Desktop; Mac OS; Raspberry Pi; WordPress; Amazon Web Services (AWS)', 'Android; iOS; Linux Desktop; Arduino; Amazon Web Services (AWS)', 'Android; iOS; Windows Desktop; Raspberry Pi; SharePoint', 'Windows Desktop; Raspberry Pi; Amazon Web Services (AWS); Microsoft Azure', 'Android; iOS; Windows Desktop; Raspberry Pi', 'iOS; Windows Phone; Raspberry Pi; Salesforce; WordPress; Microsoft Azure', 'Android; Windows Desktop; Raspberry Pi; WordPress', 'Android; iOS; Raspberry Pi', 'Windows Phone', 'Linux Desktop; Salesforce; SharePoint; Microsoft Azure', 'Android; Windows Phone; Windows Desktop; SharePoint; WordPress; Microsoft Azure', 'Windows Desktop; Salesforce; WordPress; Amazon Web Services (AWS)', 'Windows Desktop; Serverless; Mainframe', 'Android; iOS; Windows Phone; Windows Desktop; Microsoft Azure', 'Android; iOS; Raspberry Pi; WordPress', 'Linux Desktop; Amazon Web Services (AWS); Microsoft Azure', 'iOS; Windows Phone; Windows Desktop; Arduino; Raspberry Pi; WordPress; Amazon Web Services (AWS); Microsoft Azure', 'Linux Desktop; Mac OS; WordPress; Amazon Web Services (AWS); Microsoft Azure', 'Android; Windows Desktop; Raspberry Pi; WordPress; Amazon Web Services (AWS)', 'Windows Phone; Windows Desktop; Linux Desktop; Mac OS; Amazon Web Services (AWS); Microsoft Azure', 'Raspberry Pi; Serverless; Amazon Web Services (AWS)', 'Raspberry Pi; Serverless; WordPress; Amazon Web Services (AWS)', 'iOS; Mac OS; Raspberry Pi', 'Android; Windows Desktop; WordPress; Microsoft Azure', 'Android; iOS; Windows Desktop; Linux Desktop; Mac OS; Raspberry Pi; Amazon Web Services (AWS)', 'Windows Desktop; Linux Desktop; Mac OS; Arduino; WordPress', 'Linux Desktop; Raspberry Pi; Salesforce', 'Android; iOS; Windows Desktop; Linux Desktop; Microsoft Azure', 'Android; iOS; Windows Phone; Windows Desktop; Linux Desktop; Raspberry Pi; Microsoft Azure', 'Windows Phone; Windows Desktop; Linux Desktop; Amazon Web Services (AWS)', 'Android; iOS; Windows Desktop; Mac OS; SharePoint; Mainframe; Amazon Web Services (AWS); Microsoft Azure', 'Linux Desktop; Mac OS; Serverless; Amazon Web Services (AWS)', 'Arduino; WordPress', 'Android; iOS; Windows Phone; WordPress', 'Windows Desktop; Mac OS; SharePoint; Amazon Web Services (AWS)', 'Android; iOS; Windows Phone; Mac OS; Amazon Web Services (AWS); Microsoft Azure', 'Android; iOS; Windows Phone; Windows Desktop; Linux Desktop; Mac OS', 'Android; Windows Desktop; Linux Desktop; Salesforce; WordPress', 'Android; iOS; Windows Phone; Windows Desktop; Linux Desktop; Mac OS; Arduino; Raspberry Pi; Serverless; Salesforce; SharePoint; WordPress; Mainframe; Amazon Web Services (AWS); Microsoft Azure', 'Android; Windows Desktop; Linux Desktop; Raspberry Pi; WordPress', 'Android; iOS; Linux Desktop; Raspberry Pi; WordPress', 'Android; Windows Desktop; WordPress; Mainframe', 'Android; iOS; Windows Phone; Amazon Web Services (AWS); Microsoft Azure', 'iOS; Windows Desktop; Mac OS; Raspberry Pi; WordPress; Microsoft Azure', 'Android; Windows Desktop; Arduino; Microsoft Azure', 'Mac OS; Arduino; Raspberry Pi', 'Android; iOS; Linux Desktop; Arduino; Raspberry Pi', 'Android; Arduino; Raspberry Pi; SharePoint', 'Android; iOS; Windows Phone; WordPress; Microsoft Azure', 'Android; Windows Phone; Windows Desktop; Linux Desktop; Raspberry Pi; Amazon Web Services (AWS)', 'iOS; Windows Phone; Windows Desktop; Mac OS; SharePoint; Mainframe', 'iOS; Windows Desktop; Linux Desktop; Amazon Web Services (AWS)', 'Windows Desktop; Salesforce', 'Windows Desktop; Linux Desktop; Mac OS; Raspberry Pi; WordPress; Amazon Web Services (AWS)', 'Android; Linux Desktop; Serverless; WordPress', 'Windows Desktop; Linux Desktop; Mac OS; WordPress; Amazon Web Services (AWS); Microsoft Azure', 'Android; Mainframe', 'Raspberry Pi; Serverless; Salesforce; SharePoint; Mainframe; Microsoft Azure', 'Android; iOS; Windows Desktop; Mac OS; Arduino; SharePoint; Amazon Web Services (AWS)', 'Android; iOS; Mac OS; Salesforce; Amazon Web Services (AWS); Microsoft Azure', 'WordPress; Mainframe', 'iOS; SharePoint', 'iOS; Mac OS; Raspberry Pi; Microsoft Azure', 'Android; Windows Desktop; SharePoint; Mainframe; Amazon Web Services (AWS); Microsoft Azure', 'Android; iOS; Windows Desktop; Mainframe', 'Android; iOS; Windows Phone; Linux Desktop; Mac OS; WordPress', 'Android; Windows Desktop; Raspberry Pi; Microsoft Azure', 'Android; iOS; Mac OS; Amazon Web Services (AWS); Microsoft Azure', 'Raspberry Pi; Microsoft Azure', 'Android; iOS; Windows Phone; Mac OS; WordPress; Amazon Web Services (AWS)', 'Android; Linux Desktop; Mac OS', 'Android; iOS; Windows Desktop; SharePoint; Microsoft Azure', 'iOS; Windows Desktop; Salesforce', 'Linux Desktop; Mac OS; Raspberry Pi; Microsoft Azure', 'Windows Desktop; Salesforce; Microsoft Azure', 'Windows Desktop; Arduino; Microsoft Azure', 'Mac OS; Raspberry Pi; Microsoft Azure', 'Android; iOS; Windows Desktop; Linux Desktop; Mac OS; WordPress', 'Android; Windows Desktop; Linux Desktop; Arduino; WordPress; Amazon Web Services (AWS)', 'Linux Desktop; Salesforce; Amazon Web Services (AWS)', 'Android; iOS; Windows Desktop; Linux Desktop; Raspberry Pi; SharePoint; WordPress; Amazon Web Services (AWS); Microsoft Azure', 'Android; Mac OS; WordPress', 'Android; iOS; Raspberry Pi; Amazon Web Services (AWS)', 'Android; iOS; Windows Desktop; Mac OS; Serverless', 'Mac OS; Serverless', 'Android; Windows Phone', 'Windows Desktop; Arduino; Raspberry Pi; Amazon Web Services (AWS)', 'Mac OS; Serverless; Amazon Web Services (AWS); Microsoft Azure', 'Android; Arduino; Amazon Web Services (AWS)', 'Mac OS; Arduino; Amazon Web Services (AWS)', 'Android; Mainframe; Amazon Web Services (AWS)', 'Mainframe; Amazon Web Services (AWS)', 'Windows Desktop; Linux Desktop; Mainframe', 'Android; iOS; Windows Phone; Windows Desktop; Raspberry Pi; WordPress; Microsoft Azure', 'SharePoint; Mainframe', 'Android; iOS; Windows Desktop; Mac OS', 'iOS; Windows Desktop; Linux Desktop; Arduino; Raspberry Pi; Serverless; SharePoint; Amazon Web Services (AWS)', 'Android; iOS; Linux Desktop; Mac OS; Arduino; Raspberry Pi; WordPress; Amazon Web Services (AWS); Microsoft Azure', 'iOS; Serverless; Salesforce; Amazon Web Services (AWS); Microsoft Azure', 'Android; iOS; Windows Desktop; Mac OS; Arduino', 'Android; Arduino; WordPress', 'Windows Phone; Windows Desktop; WordPress; Amazon Web Services (AWS)', 'Android; Windows Desktop; Linux Desktop; Raspberry Pi; Microsoft Azure', 'iOS; Windows Desktop; Serverless; Mainframe', 'Android; iOS; Windows Desktop; Mac OS; Raspberry Pi', 'Windows Desktop; Arduino; Amazon Web Services (AWS)', 'iOS; Windows Desktop; Arduino; Raspberry Pi; Amazon Web Services (AWS); Microsoft Azure', 'Android; Windows Desktop; Mac OS; WordPress', 'Windows Desktop; Linux Desktop; Arduino; Raspberry Pi; WordPress', 'Android; Serverless; Amazon Web Services (AWS); Microsoft Azure', 'iOS; Raspberry Pi; WordPress; Mainframe', 'Windows Desktop; Raspberry Pi; Salesforce; SharePoint', 'iOS; Windows Phone; Windows Desktop; Linux Desktop; Mac OS; Microsoft Azure', 'Android; iOS; Mac OS; Raspberry Pi; Salesforce; WordPress', 'iOS; Raspberry Pi; WordPress', 'iOS; Windows Phone; Windows Desktop; Linux Desktop; Mac OS; Raspberry Pi; WordPress', 'Windows Phone; Windows Desktop; Linux Desktop; Arduino; Raspberry Pi', 'Linux Desktop; Mac OS; Arduino; Raspberry Pi; Serverless; Amazon Web Services (AWS)', 'Android; Mac OS; Arduino; WordPress', 'Windows Desktop; Linux Desktop; Mac OS; Raspberry Pi; WordPress; Amazon Web Services (AWS); Microsoft Azure', 'Android; Windows Desktop; Mac OS; Arduino; Raspberry Pi; WordPress', 'Android; iOS; Linux Desktop; Mac OS; Arduino; Raspberry Pi; WordPress; Amazon Web Services (AWS)', 'iOS; Windows Phone; Windows Desktop; Linux Desktop; Mac OS; WordPress; Amazon Web Services (AWS); Microsoft Azure', 'iOS; Windows Desktop; Amazon Web Services (AWS)', 'Android; iOS; Windows Phone; Windows Desktop; Raspberry Pi; Amazon Web Services (AWS); Microsoft Azure', 'Android; iOS; Mac OS; Arduino; Amazon Web Services (AWS)', 'Windows Phone; Windows Desktop; Linux Desktop; Mac OS; Amazon Web Services (AWS)', 'iOS; Linux Desktop; Mac OS; Arduino', 'Android; Windows Desktop; Linux Desktop; Mac OS; Raspberry Pi; Amazon Web Services (AWS)', 'Android; iOS; Windows Phone; Windows Desktop; Arduino; SharePoint; Amazon Web Services (AWS)', 'Linux Desktop; Raspberry Pi; SharePoint; Microsoft Azure', 'iOS; Windows Desktop; Linux Desktop; Mac OS; Raspberry Pi; WordPress', 'Android; Windows Desktop; Linux Desktop; Mac OS; SharePoint', 'Windows Desktop; Arduino; WordPress; Amazon Web Services (AWS); Microsoft Azure', 'Windows Desktop; Mac OS; Arduino', 'Mac OS; Arduino', 'Windows Desktop; Linux Desktop; Mac OS; Salesforce; Amazon Web Services (AWS)', 'Android; iOS; SharePoint', 'Android; Windows Desktop; Linux Desktop; Serverless; WordPress; Amazon Web Services (AWS)', 'Windows Desktop; Mac OS; Serverless; WordPress', 'Android; iOS; Linux Desktop; Mac OS; Arduino; Amazon Web Services (AWS)', 'Android; iOS; Linux Desktop; Mac OS; Raspberry Pi', 'Linux Desktop; Raspberry Pi; Serverless', 'Windows Desktop; Arduino; WordPress', 'iOS; Windows Desktop; Mac OS; Arduino', 'Windows Desktop; Linux Desktop; Mac OS; Arduino; Raspberry Pi; Amazon Web Services (AWS)', 'Windows Phone; Windows Desktop; Arduino; Microsoft Azure', 'iOS; Windows Desktop; Linux Desktop; Mac OS; WordPress', 'iOS; Windows Phone; Windows Desktop; Linux Desktop; Mac OS; SharePoint; WordPress', 'Android; iOS; Mac OS; Arduino; Raspberry Pi; WordPress', 'iOS; Linux Desktop; Raspberry Pi; Amazon Web Services (AWS)', 'Arduino; SharePoint; WordPress; Amazon Web Services (AWS)', 'Android; iOS; Linux Desktop; WordPress; Amazon Web Services (AWS)', 'iOS; Windows Desktop; Mac OS; Arduino; Raspberry Pi; SharePoint; Microsoft Azure', 'Android; iOS; Windows Desktop; Linux Desktop; Mac OS; Raspberry Pi; SharePoint; WordPress; Amazon Web Services (AWS); Microsoft Azure', 'Windows Phone; Windows Desktop; Amazon Web Services (AWS); Microsoft Azure', 'Android; Windows Desktop; Linux Desktop; Arduino; Raspberry Pi; Microsoft Azure', 'Windows Phone; Raspberry Pi', 'Android; Linux Desktop; SharePoint; Amazon Web Services (AWS)', 'Windows Phone; Windows Desktop; WordPress; Microsoft Azure', 'iOS; Windows Desktop; Microsoft Azure', 'Android; iOS; Windows Phone; Mac OS; Amazon Web Services (AWS)', 'Android; Windows Desktop; Mac OS; WordPress; Amazon Web Services (AWS); Microsoft Azure', 'Windows Desktop; Mac OS; Raspberry Pi; Amazon Web Services (AWS)', 'Android; iOS; Arduino; Salesforce; Amazon Web Services (AWS)', 'Android; iOS; Windows Desktop; WordPress; Amazon Web Services (AWS); Microsoft Azure', 'Windows Desktop; Linux Desktop; Raspberry Pi; WordPress', 'Windows Desktop; Linux Desktop; Serverless', 'Android; iOS; Windows Phone; Microsoft Azure', 'Android; iOS; Arduino; Raspberry Pi; WordPress; Amazon Web Services (AWS)', 'Android; iOS; Windows Desktop; Linux Desktop; Mac OS; Arduino; Raspberry Pi; WordPress; Amazon Web Services (AWS); Microsoft Azure', 'Android; iOS; Linux Desktop; Mac OS; Arduino; Raspberry Pi; Salesforce; Amazon Web Services (AWS); Microsoft Azure', 'Android; iOS; Mainframe', 'Windows Desktop; Linux Desktop; Mac OS; Raspberry Pi; WordPress', 'Andro</t>
  </si>
  <si>
    <t>['iOS', 'Linux Desktop; Raspberry Pi; Amazon Web Services (AWS)', nan, 'Windows Desktop; Linux Desktop; Mac OS; Amazon Web Services (AWS)', 'Linux Desktop', 'Arduino; Raspberry Pi', 'Serverless; Amazon Web Services (AWS); Microsoft Azure', 'Android; iOS; Windows Phone; Windows Desktop', 'Amazon Web Services (AWS)', 'Mac OS', 'Windows Desktop', 'Android; iOS; Linux Desktop; Arduino; Serverless; Amazon Web Services (AWS)', 'Windows Phone; Windows Desktop; Microsoft Azure', 'Windows Desktop; Amazon Web Services (AWS)', 'Raspberry Pi', 'Arduino; Serverless; Amazon Web Services (AWS)', 'Windows Desktop; Linux Desktop', 'iOS; Amazon Web Services (AWS)', 'WordPress; Amazon Web Services (AWS)', 'Android; iOS; Windows Desktop; Microsoft Azure', 'Microsoft Azure', 'Linux Desktop; Raspberry Pi', 'Linux Desktop; Raspberry Pi; Serverless; Amazon Web Services (AWS); Microsoft Azure', 'Android; iOS; Windows Phone; Windows Desktop; Raspberry Pi; Serverless; Microsoft Azure', 'Linux Desktop; Mac OS; Serverless; Amazon Web Services (AWS)', 'Serverless; Salesforce', 'Android; Linux Desktop', 'Android; Linux Desktop; Amazon Web Services (AWS)', 'Windows Phone; Windows Desktop', 'Android', 'Android; iOS', 'WordPress', 'Mac OS; Amazon Web Services (AWS)', 'Windows Phone', 'Android; Arduino', 'Raspberry Pi; Amazon Web Services (AWS); Microsoft Azure', 'Android; iOS; Serverless; Amazon Web Services (AWS); Microsoft Azure', 'Linux Desktop; Mac OS; Amazon Web Services (AWS)', 'Android; iOS; Raspberry Pi; Amazon Web Services (AWS)', 'Linux Desktop; Amazon Web Services (AWS)', 'Android; Windows Desktop; Linux Desktop; Serverless; Microsoft Azure', 'Serverless', 'Android; Windows Desktop; Raspberry Pi; Amazon Web Services (AWS); Microsoft Azure', 'iOS; Mac OS', 'Windows Desktop; Serverless; Amazon Web Services (AWS); Microsoft Azure', 'Android; Amazon Web Services (AWS)', 'Windows Desktop; Raspberry Pi; Amazon Web Services (AWS); Microsoft Azure', 'Android; iOS; Amazon Web Services (AWS)', 'Android; iOS; Mac OS; Arduino; Raspberry Pi; Amazon Web Services (AWS)', 'Android; Microsoft Azure', 'Windows Desktop; Arduino; Mainframe', 'Android; Raspberry Pi; Amazon Web Services (AWS)', 'Raspberry Pi; Salesforce; Microsoft Azure', 'Android; Linux Desktop; Arduino; Raspberry Pi; Mainframe', 'Windows Desktop; Linux Desktop; Raspberry Pi', 'Android; Linux Desktop; Serverless', 'Serverless; Amazon Web Services (AWS)', 'Linux Desktop; Microsoft Azure', 'iOS; Mac OS; Serverless; Amazon Web Services (AWS)', 'Linux Desktop; Arduino; Raspberry Pi; Amazon Web Services (AWS); Microsoft Azure', 'Linux Desktop; Mac OS; Arduino; Raspberry Pi; Serverless; Amazon Web Services (AWS)', 'iOS; Mac OS; Amazon Web Services (AWS)', 'Android; Raspberry Pi; Serverless; Amazon Web Services (AWS)', 'Linux Desktop; Arduino; Raspberry Pi', 'Android; Linux Desktop; Raspberry Pi', 'iOS; Linux Desktop; Mac OS', 'iOS; Linux Desktop; Mac OS; Raspberry Pi; Serverless; Amazon Web Services (AWS)', 'Android; iOS; Windows Desktop; Linux Desktop; Mac OS', 'Arduino; Raspberry Pi; Serverless; Microsoft Azure', 'Windows Desktop; Mac OS; Amazon Web Services (AWS); Microsoft Azure', 'Android; Windows Desktop; Amazon Web Services (AWS); Microsoft Azure', 'Android; Arduino; Raspberry Pi', 'Android; iOS; Mac OS; Amazon Web Services (AWS)', 'iOS; Windows Desktop; Linux Desktop; Mac OS; Raspberry Pi; Amazon Web Services (AWS)', 'Raspberry Pi; Microsoft Azure', 'Android; Linux Desktop; Arduino', 'Android; Linux Desktop; Amazon Web Services (AWS); Microsoft Azure', 'Arduino', 'iOS; Raspberry Pi', 'SharePoint; Microsoft Azure', 'Android; iOS; Windows Phone; Mac OS; Arduino; Raspberry Pi; Serverless; Salesforce; SharePoint; WordPress; Mainframe; Amazon Web Services (AWS); Microsoft Azure', 'Windows Desktop; Linux Desktop; Mac OS; Arduino', 'Windows Desktop; Linux Desktop; Mac OS; Arduino; Raspberry Pi; Amazon Web Services (AWS)', 'Linux Desktop; Arduino; Raspberry Pi; Amazon Web Services (AWS)', 'Android; Linux Desktop; Serverless; Amazon Web Services (AWS)', 'Android; Serverless; Amazon Web Services (AWS)', 'iOS; Amazon Web Services (AWS); Microsoft Azure', 'Android; Linux Desktop; Serverless; WordPress; Amazon Web Services (AWS); Microsoft Azure', 'Android; Windows Desktop; Linux Desktop; Mac OS', 'Android; Mac OS; Salesforce; Microsoft Azure', 'Android; Windows Desktop; Microsoft Azure', 'Windows Desktop; Mac OS', 'Android; Windows Desktop', 'Windows Desktop; WordPress', 'iOS; Microsoft Azure', 'Android; iOS; Serverless; Amazon Web Services (AWS)', 'Linux Desktop; Mac OS; Arduino; Raspberry Pi', 'Linux Desktop; Serverless; Amazon Web Services (AWS)', 'Android; iOS; Windows Phone; Windows Desktop; Amazon Web Services (AWS); Microsoft Azure', 'Android; iOS; Mac OS', 'Android; iOS; Windows Phone; Linux Desktop; Salesforce; WordPress; Amazon Web Services (AWS); Microsoft Azure', 'Salesforce; Microsoft Azure', 'Windows Desktop; Linux Desktop; Raspberry Pi; Amazon Web Services (AWS)', 'Mac OS; Arduino; Salesforce; Amazon Web Services (AWS)', 'iOS; Windows Desktop; Linux Desktop', 'iOS; Linux Desktop; Mac OS; Amazon Web Services (AWS)', 'Windows Desktop; Linux Desktop; Mac OS', 'iOS; Serverless', 'Linux Desktop; Arduino', 'Windows Phone; Windows Desktop; Raspberry Pi; SharePoint; Amazon Web Services (AWS)', 'Mac OS; WordPress', 'Android; iOS; Windows Phone; Amazon Web Services (AWS); Microsoft Azure', 'Android; Windows Phone; Microsoft Azure', 'Android; iOS; Windows Desktop', 'Arduino; Raspberry Pi; Microsoft Azure', 'Arduino; Raspberry Pi; Amazon Web Services (AWS)', 'Android; Arduino; Raspberry Pi; Amazon Web Services (AWS)', 'Windows Desktop; Arduino; Raspberry Pi; SharePoint', 'Android; Windows Phone', 'Raspberry Pi; Amazon Web Services (AWS)', 'Android; Windows Desktop; Linux Desktop', 'Android; Arduino; Raspberry Pi; Salesforce; Amazon Web Services (AWS); Microsoft Azure', 'Android; iOS; Windows Desktop; Linux Desktop; Mac OS; Arduino; Raspberry Pi; SharePoint; WordPress; Microsoft Azure', 'Raspberry Pi; WordPress', 'iOS; Windows Desktop; Mac OS; Amazon Web Services (AWS)', 'Amazon Web Services (AWS); Microsoft Azure', 'Mac OS; Serverless', 'Android; iOS; Windows Desktop; Linux Desktop; Amazon Web Services (AWS)', 'Android; Raspberry Pi; Serverless; Microsoft Azure', 'Windows Desktop; Microsoft Azure', 'Windows Desktop; Linux Desktop; Mac OS; WordPress', 'Windows Desktop; Raspberry Pi', 'Android; iOS; Mac OS; Microsoft Azure', 'Windows Phone; Arduino; Raspberry Pi', 'Windows Phone; Windows Desktop; SharePoint; Microsoft Azure', 'Android; iOS; Linux Desktop; Mac OS; Raspberry Pi', 'Linux Desktop; Mac OS', 'Android; Windows Phone; Windows Desktop', 'Android; iOS; Linux Desktop; Mac OS; Arduino; Raspberry Pi; Amazon Web Services (AWS); Microsoft Azure', 'Windows Desktop; Linux Desktop; Raspberry Pi; Amazon Web Services (AWS); Microsoft Azure', 'Android; Raspberry Pi; Serverless', 'Android; Windows Desktop; Arduino; Raspberry Pi', 'iOS; Mac OS; Arduino; Raspberry Pi', 'iOS; Windows Desktop', 'Android; Windows Desktop; Arduino; Raspberry Pi; Serverless; Amazon Web Services (AWS)', 'Android; iOS; Windows Desktop; Amazon Web Services (AWS); Microsoft Azure', 'Android; iOS; Salesforce; Amazon Web Services (AWS)', 'Android; Windows Phone; Windows Desktop; Linux Desktop; Microsoft Azure', 'iOS; Mac OS; Arduino; Amazon Web Services (AWS)', 'Android; Windows Desktop; Raspberry Pi; Microsoft Azure', 'Android; Windows Desktop; Linux Desktop; Raspberry Pi', 'Windows Desktop; Linux Desktop; Raspberry Pi; WordPress; Amazon Web Services (AWS)', 'Arduino; Raspberry Pi; Serverless; SharePoint; Amazon Web Services (AWS); Microsoft Azure', 'iOS; Windows Phone; Mac OS', 'Windows Desktop; Amazon Web Services (AWS); Microsoft Azure', 'Android; iOS; Windows Desktop; Linux Desktop; Arduino; Raspberry Pi', 'iOS; Linux Desktop; Amazon Web Services (AWS)', 'Windows Desktop; Linux Desktop; Microsoft Azure', 'Android; Linux Desktop; Arduino; Raspberry Pi', 'Arduino; Raspberry Pi; Serverless', 'SharePoint; Amazon Web Services (AWS)', 'iOS; Windows Desktop; Mac OS', 'Arduino; Raspberry Pi; Amazon Web Services (AWS); Microsoft Azure', 'iOS; Raspberry Pi; Microsoft Azure', 'Windows Desktop; Linux Desktop; Arduino; Raspberry Pi; Amazon Web Services (AWS)', 'Arduino; Raspberry Pi; Serverless; Amazon Web Services (AWS)', 'Linux Desktop; Serverless; Amazon Web Services (AWS); Microsoft Azure', 'Linux Desktop; Mainframe', 'Android; Windows Desktop; Raspberry Pi', 'Windows Desktop; Linux Desktop; Amazon Web Services (AWS)', 'Android; iOS; Linux Desktop; Raspberry Pi; WordPress; Amazon Web Services (AWS)', 'Windows Desktop; Linux Desktop; Arduino; Raspberry Pi; Amazon Web Services (AWS); Microsoft Azure', 'Android; Arduino; Serverless', 'iOS; WordPress; Microsoft Azure', 'iOS; Windows Desktop; Mac OS; Amazon Web Services (AWS); Microsoft Azure', 'Android; iOS; Linux Desktop; Amazon Web Services (AWS)', 'Linux Desktop; Raspberry Pi; Microsoft Azure', 'Android; iOS; Windows Desktop; Linux Desktop; Mac OS; Amazon Web Services (AWS)', 'Android; Mac OS; Arduino; Raspberry Pi; Amazon Web Services (AWS)', 'Android; iOS; Windows Desktop; Arduino; Raspberry Pi; Microsoft Azure', 'iOS; Mac OS; Arduino; Raspberry Pi; Serverless; Salesforce; Amazon Web Services (AWS)', 'Android; Windows Phone; Windows Desktop; Arduino; Raspberry Pi; Amazon Web Services (AWS); Microsoft Azure', 'Android; Windows Desktop; Linux Desktop; Arduino; Amazon Web Services (AWS)', 'Windows Phone; Windows Desktop; Arduino; Raspberry Pi; Amazon Web Services (AWS)', 'Windows Desktop; Linux Desktop; Arduino; Raspberry Pi', 'Android; Raspberry Pi', 'Android; iOS; Arduino; Amazon Web Services (AWS)', 'Android; Windows Phone; Windows Desktop; Linux Desktop', 'Android; Linux Desktop; Mac OS', 'Linux Desktop; Mac OS; Raspberry Pi; Amazon Web Services (AWS)', 'Android; Windows Desktop; Amazon Web Services (AWS)', 'iOS; Windows Desktop; Linux Desktop; Mac OS; Arduino; Raspberry Pi; WordPress; Microsoft Azure', 'Android; iOS; Linux Desktop; Arduino; Amazon Web Services (AWS)', 'Android; Windows Desktop; Linux Desktop; Arduino; Raspberry Pi', 'Android; iOS; Raspberry Pi; SharePoint; Amazon Web Services (AWS)', 'iOS; Arduino; Raspberry Pi; Amazon Web Services (AWS)', 'Android; Linux Desktop; WordPress', 'Windows Phone; Windows Desktop; Raspberry Pi; Microsoft Azure', 'iOS; Windows Desktop; Linux Desktop; Serverless; Amazon Web Services (AWS)', 'Android; iOS; Windows Phone; Windows Desktop; Linux Desktop; Raspberry Pi', 'Android; iOS; Serverless; WordPress; Amazon Web Services (AWS); Microsoft Azure', 'iOS; Linux Desktop; Mac OS; Serverless; Amazon Web Services (AWS); Microsoft Azure', 'Android; iOS; Windows Desktop; Linux Desktop; WordPress', 'iOS; Mac OS; Serverless; Microsoft Azure', 'Linux Desktop; Serverless', 'iOS; Linux Desktop; Raspberry Pi; Amazon Web Services (AWS)', 'Windows Phone; Windows Desktop; Mac OS; Amazon Web Services (AWS); Microsoft Azure', 'Mainframe', 'Android; Windows Desktop; Linux Desktop; Mac OS; Arduino', 'Android; iOS; Windows Desktop; Linux Desktop; Mac OS; Raspberry Pi; Amazon Web Services (AWS)', 'Android; iOS; Windows Phone; Mac OS', 'Mainframe; Amazon Web Services (AWS); Microsoft Azure', 'Android; Windows Desktop; Mac OS', 'Windows Desktop; SharePoint', 'Android; Windows Desktop; Linux Desktop; Amazon Web Services (AWS)', 'Android; Linux Desktop; Arduino; Raspberry Pi; Salesforce', 'iOS; Linux Desktop; Raspberry Pi', 'Android; Mac OS', 'Linux Desktop; Raspberry Pi; Serverless', 'Android; iOS; Linux Desktop; Arduino; Raspberry Pi; Amazon Web Services (AWS)', 'Android; Windows Desktop; Linux Desktop; Raspberry Pi; Amazon Web Services (AWS)', 'Android; iOS; Windows Desktop; Arduino; Amazon Web Services (AWS)', 'Linux Desktop; Mac OS; Raspberry Pi', 'Raspberry Pi; Serverless; Amazon Web Services (AWS)', 'Android; iOS; Windows Desktop; Linux Desktop; Mac OS; Arduino; Raspberry Pi; Serverless; Amazon Web Services (AWS)', 'Android; iOS; Linux Desktop; Mac OS; Amazon Web Services (AWS)', 'Android; iOS; Mac OS; Raspberry Pi; Amazon Web Services (AWS)', 'iOS; Windows Desktop; Linux Desktop; Mac OS; Amazon Web Services (AWS)', 'Android; Windows Desktop; Mac OS; Amazon Web Services (AWS); Microsoft Azure', 'Android; Raspberry Pi; Amazon Web Services (AWS); Microsoft Azure', 'Windows Phone; Raspberry Pi; Mainframe; Amazon Web Services (AWS)', 'Android; iOS; Windows Phone; Windows Desktop; Linux Desktop; Microsoft Azure', 'Android; Windows Desktop; Linux Desktop; Mac OS; Amazon Web Services (AWS)', 'Android; iOS; Windows Phone; Windows Desktop; Linux Desktop; Mac OS; Arduino; Raspberry Pi; WordPress; Mainframe; Amazon Web Services (AWS); Microsoft Azure', 'Android; Linux Desktop; SharePoint', 'Android; iOS; Microsoft Azure', 'iOS; Linux Desktop; Mac OS; Raspberry Pi', 'Mac OS; Arduino; Raspberry Pi', 'Salesforce', 'Android; Arduino; WordPress', 'iOS; Windows Desktop; Linux Desktop; Mac OS', 'iOS; Arduino; Raspberry Pi', 'Android; iOS; Linux Desktop; Mac OS; Arduino; Raspberry Pi; Amazon Web Services (AWS)', 'Serverless; Microsoft Azure', 'Android; Windows Desktop; Linux Desktop; Arduino; Serverless', 'Android; Mac OS; Amazon Web Services (AWS)', 'Android; iOS; Windows Desktop; Linux Desktop; Serverless', 'Android; Arduino; Amazon Web Services (AWS)', 'Windows Desktop; Arduino; Raspberry Pi', 'Android; Mac OS; Arduino', 'iOS; Windows Desktop; Mac OS; Raspberry Pi', 'iOS; Serverless; Amazon Web Services (AWS); Microsoft Azure', 'Android; Amazon Web Services (AWS); Microsoft Azure', 'Android; iOS; Mac OS; Amazon Web Services (AWS); Microsoft Azure', 'iOS; Windows Desktop; Linux Desktop; Mac OS; Arduino', 'Android; iOS; Arduino; Raspberry Pi; Microsoft Azure', 'iOS; Windows Phone; Amazon Web Services (AWS); Microsoft Azure', 'Serverless; WordPress; Amazon Web Services (AWS)', 'Windows Desktop; Arduino', 'Android; iOS; Windows Desktop; Linux Desktop', 'Android; iOS; Linux Desktop', 'Raspberry Pi; SharePoint', 'Android; Linux Desktop; Raspberry Pi; Serverless; Amazon Web Services (AWS)', 'Android; iOS; Windows Phone; Windows Desktop; Linux Desktop; Mac OS; Raspberry Pi; WordPress; Amazon Web Services (AWS)', 'Android; Linux Desktop; Arduino; Raspberry Pi; Serverless; Amazon Web Services (AWS)', 'Android; iOS; Mac OS; Raspberry Pi', 'iOS; Mac OS; Raspberry Pi; Salesforce; SharePoint; Amazon Web Services (AWS)', 'Android; iOS; Linux Desktop; Mac OS; Arduino; Raspberry Pi; Serverless; Amazon Web Services (AWS)', 'Raspberry Pi; SharePoint; Microsoft Azure', 'Android; Arduino; Raspberry Pi; Serverless; WordPress; Amazon Web Services (AWS)', 'Android; Windows Desktop; Linux Desktop; Mac OS; Raspberry Pi; Amazon Web Services (AWS)', 'Linux Desktop; Arduino; Raspberry Pi; Serverless', 'Android; Windows Phone; Windows Desktop; Linux Desktop; Raspberry Pi; Serverless; Amazon Web Services (AWS); Microsoft Azure', 'Android; iOS; Arduino; Raspberry Pi; Amazon Web Services (AWS); Microsoft Azure', 'Android; Windows Phone; Arduino; Raspberry Pi', 'Android; iOS; Windows Desktop; Arduino; Raspberry Pi', 'Android; SharePoint; Amazon Web Services (AWS); Microsoft Azure', 'Android; Windows Desktop; Linux Desktop; Arduino; Raspberry Pi; Amazon Web Services (AWS)', 'Android; Linux Desktop; Raspberry Pi; Amazon Web Services (AWS)', 'iOS; Windows Desktop; Raspberry Pi; Amazon Web Services (AWS); Microsoft Azure', 'Mac OS; Raspberry Pi; Amazon Web Services (AWS)', 'Android; iOS; Windows Desktop; Linux Desktop; Salesforce; Microsoft Azure', 'Android; iOS; Windows Desktop; Linux Desktop; Mac OS; Raspberry Pi', 'Mac OS; Arduino; Amazon Web Services (AWS)', 'iOS; Raspberry Pi; Amazon Web Services (AWS); Microsoft Azure', 'Windows Phone; Windows Desktop; Linux Desktop; Mac OS; Raspberry Pi', 'Windows Desktop; Raspberry Pi; Microsoft Azure', 'Android; iOS; Raspberry Pi', 'Windows Phone; Amazon Web Services (AWS); Microsoft Azure', 'Android; iOS; Windows Desktop; Raspberry Pi; Microsoft Azure', 'Android; Windows Phone; Windows Desktop; Salesforce; Amazon Web Services (AWS); Microsoft Azure', 'Android; iOS; Windows Desktop; Mac OS', 'iOS; Arduino', 'Android; iOS; Arduino; Raspberry Pi', 'Android; Arduino; Raspberry Pi; WordPress', 'Android; Salesforce; WordPress; Amazon Web Services (AWS)', 'Linux Desktop; Amazon Web Services (AWS); Microsoft Azure', 'Android; iOS; Windows Desktop; Linux Desktop; Mac OS; Arduino; Raspberry Pi; WordPress; Amazon Web Services (AWS)', 'Android; iOS; WordPress; Amazon Web Services (AWS)', 'Raspberry Pi; Serverless; Amazon Web Services (AWS); Microsoft Azure', 'iOS; Windows Phone; Windows Desktop; Raspberry Pi; Microsoft Azure', 'Android; iOS; Windows Phone; Windows Desktop; Raspberry Pi; Microsoft Azure', 'Android; iOS; Windows Phone; Amazon Web Services (AWS)', 'Linux Desktop; Raspberry Pi; Amazon Web Services (AWS); Microsoft Azure', 'Android; Windows Desktop; Linux Desktop; Arduino; Raspberry Pi; Amazon Web Services (AWS); Microsoft Azure', 'Windows Desktop; Linux Desktop; Mac OS; Microsoft Azure', 'Android; iOS; Linux Desktop; Mac OS; Microsoft Azure', 'Mac OS; Serverless; Amazon Web Services (AWS); Microsoft Azure', 'Linux Desktop; Raspberry Pi; WordPress', 'Android; Windows Desktop; Arduino; Raspberry Pi; Amazon Web Services (AWS); Microsoft Azure', 'Windows Desktop; Linux Desktop; Arduino; Raspberry Pi; Microsoft Azure', 'Linux Desktop; Raspberry Pi; Serverless; Amazon Web Services (AWS)', 'Windows Desktop; Arduino; Raspberry Pi; Amazon Web Services (AWS); Microsoft Azure', 'Android; Linux Desktop; Mac OS; Raspberry Pi; Amazon Web Services (AWS); Microsoft Azure', 'Android; iOS; Windows Phone; Windows Desktop; Microsoft Azure', 'iOS; Windows Desktop; Mac OS; Raspberry Pi; Amazon Web Services (AWS)', 'Android; iOS; Linux Desktop; Raspberry Pi', 'Android; Windows Desktop; Linux Desktop; Arduino', 'Raspberry Pi; Mainframe; Amazon Web Services (AWS); Microsoft Azure', 'Android; Mac OS; Raspberry Pi; Amazon Web Services (AWS)', 'Mac OS; Raspberry Pi; WordPress; Amazon Web Services (AWS)', 'Mac OS; Serverless; Amazon Web Services (AWS)', 'Mac OS; Arduino; WordPress', 'iOS; Mac OS; Raspberry Pi; Amazon Web Services (AWS)', 'Android; iOS; Windows Phone; Arduino; Microsoft Azure', 'iOS; Linux Desktop', 'Windows Desktop; Serverless; Microsoft Azure', 'Android; iOS; Windows Phone; Linux Desktop; Arduino; Raspberry Pi', 'Android; Windows Desktop; Linux Desktop; Arduino; Amazon Web Services (AWS); Microsoft Azure', 'Android; iOS; Windows Desktop; Linux Desktop; Arduino; Raspberry Pi; Amazon Web Services (AWS); Microsoft Azure', 'Linux Desktop; Mac OS; WordPress; Amazon Web Services (AWS)', 'Android; Windows Desktop; Linux Desktop; Raspberry Pi; SharePoint; Amazon Web Services (AWS); Microsoft Azure', 'Linux Desktop; Salesforce; Amazon Web Services (AWS)', 'Windows Desktop; Linux Desktop; Mainframe', 'Arduino; Amazon Web Services (AWS)', 'Windows Phone; Windows Desktop; Raspberry Pi', 'Linux Desktop; Mac OS; Arduino; Raspberry Pi; Amazon Web Services (AWS)', 'Raspberry Pi; Mainframe', 'Linux Desktop; Mac OS; Raspberry Pi; Serverless; Amazon Web Services (AWS)', 'Android; Windows Desktop; Arduino; Raspberry Pi; Microsoft Azure', 'Windows Desktop; Mac OS; Raspberry Pi; WordPress', 'iOS; Windows Phone; Mac OS; Arduino', 'Android; iOS; Windows Desktop; Raspberry Pi; Amazon Web Services (AWS); Microsoft Azure', 'SharePoint', 'iOS; Raspberry Pi; Salesforce; Amazon Web Services (AWS)', 'Salesforce; Amazon Web Services (AWS)', 'Windows Desktop; Mac OS; Arduino; Raspberry Pi; Microsoft Azure', 'Android; Windows Desktop; Mac OS; Raspberry Pi', 'Android; iOS; Linux Desktop; Arduino; Raspberry Pi; WordPress', 'Android; iOS; Windows Desktop; Linux Desktop; Mac OS; Arduino; Raspberry Pi; Amazon Web Services (AWS); Microsoft Azure', 'SharePoint; Amazon Web Services (AWS); Microsoft Azure', 'Windows Desktop; Arduino; Raspberry Pi; Microsoft Azure', 'iOS; Linux Desktop; Mac OS; WordPress; Amazon Web Services (AWS)', 'Windows Desktop; Raspberry Pi; Serverless; Microsoft Azure', 'Salesforce; WordPress; Amazon Web Services (AWS)', 'iOS; Mac OS; Raspberry Pi', 'Android; Raspberry Pi; Microsoft Azure', 'Android; Arduino; Raspberry Pi; Microsoft Azure', 'Android; iOS; Windows Desktop; Amazon Web Services (AWS)', 'Linux Desktop; Serverless; Salesforce', 'Android; iOS; Mac OS; Raspberry Pi; Serverless; Microsoft Azure', 'iOS; Windows Desktop; Arduino; SharePoint', 'Android; iOS; Linux Desktop; Raspberry Pi; Amazon Web Services (AWS)', 'Android; Windows Phone; Windows Desktop; Raspberry Pi', 'Windows Desktop; Serverless; Amazon Web Services (AWS)', 'Android; WordPress', 'Android; iOS; Windows Desktop; Mac OS; SharePoint; Microsoft Azure', 'Android; iOS; Windows Desktop; Linux Desktop; Mac OS; Arduino; Raspberry Pi', 'Android; iOS; Windows Desktop; Linux Desktop; Microsoft Azure', 'Android; iOS; Windows Desktop; Linux Desktop; Arduino; Raspberry Pi; Amazon Web Services (AWS)', 'Android; Linux Desktop; Mac OS; Arduino; Raspberry Pi; Serverless; Salesforce; Amazon Web Services (AWS)', 'iOS; Linux Desktop; Mac OS; Arduino', 'Android; iOS; Windows Phone; Windows Desktop; Linux Desktop; Mac OS', 'Android; Linux Desktop; Raspberry Pi; Microsoft Azure', 'Android; iOS; Windows Phone; Windows Desktop; Linux Desktop', 'iOS; Serverless; Amazon Web Services (AWS)', 'Android; Linux Desktop; Arduino; Raspberry Pi; Amazon Web Services (AWS)', 'Windows Phone; Linux Desktop', 'Android; iOS; Amazon Web Services (AWS); Microsoft Azure', 'Salesforce; SharePoint', 'iOS; Mac OS; Arduino; Salesforce', 'Arduino; WordPress; Amazon Web Services (AWS)', 'Android; iOS; Raspberry Pi; WordPress', 'Android; iOS; Mac OS; Arduino; Raspberry Pi', 'Android; iOS; Serverless; WordPress; Amazon Web Services (AWS)', 'Android; iOS; Mac OS; Serverless; Amazon Web Services (AWS); Microsoft Azure', 'Linux Desktop; WordPress', 'Android; Windows Phone; Windows Desktop; Linux Desktop; Mac OS; Raspberry Pi; Microsoft Azure', 'Android; iOS; Windows Desktop; WordPress', 'Android; Windows Desktop; Linux Desktop; Arduino; Raspberry Pi; SharePoint; WordPress; Microsoft Azure', 'Windows Phone; Windows Desktop; Arduino; Microsoft Azure', 'iOS; Linux Desktop; Mac OS; Raspberry Pi; Microsoft Azure', 'Linux Desktop; Mac OS; Salesforce', 'Android; Windows Desktop; Serverless; Amazon Web Services (AWS); Microsoft Azure', 'Android; iOS; Windows Desktop; Linux Desktop; Mac OS; Salesforce; WordPress; Amazon Web Services (AWS)', 'Android; Raspberry Pi; SharePoint; Microsoft Azure', 'Android; Windows Phone; Windows Desktop; Arduino; Raspberry Pi; SharePoint; Amazon Web Services (AWS); Microsoft Azure', 'Android; iOS; Windows Phone; Windows Desktop; Amazon Web Services (AWS)', 'Android; Linux Desktop; Mac OS; Raspberry Pi; Serverless; Salesforce; Amazon Web Services (AWS); Microsoft Azure', 'Android; iOS; Windows Desktop; Raspberry Pi', 'Android; Windows Desktop; Arduino', 'Android; Windows Desktop; Linux Desktop; Mac OS; Raspberry Pi', 'Windows Phone; Windows Desktop; Serverless; Microsoft Azure', 'Android; iOS; Windows Desktop; Linux Desktop; Arduino', 'iOS; Mac OS; Serverless; Amazon Web Services (AWS); Microsoft Azure', 'Linux Desktop; Arduino; Raspberry Pi; Serverless; Amazon Web Services (AWS)', 'Android; iOS; Windows Desktop; Mac OS; Arduino; Raspberry Pi', 'Android; Linux Desktop; Mac OS; Raspberry Pi; Amazon Web Services (AWS)', 'Android; iOS; Linux Desktop; Mac OS; Raspberry Pi; Amazon Web Services (AWS)', 'Raspberry Pi; SharePoint; Amazon Web Services (AWS)', 'Android; iOS; Linux Desktop; Mac OS', 'iOS; Mac OS; Arduino', 'Raspberry Pi; Serverless', 'Windows Desktop; Linux Desktop; Mac OS; Raspberry Pi; Amazon Web Services (AWS)', 'Android; iOS; Raspberry Pi; Amazon Web Services (AWS); Microsoft Azure', 'Windows Desktop; Linux Desktop; Mac OS; Arduino; Raspberry Pi', 'Raspberry Pi; Salesforce', 'Windows Desktop; Linux Desktop; Arduino', 'Windows Desktop; Linux Desktop; Mac OS; Arduino; Raspberry Pi; Amazon Web Services (AWS); Microsoft Azure', 'Windows Phone; Windows Desktop; Serverless; SharePoint; Microsoft Azure', 'Arduino; Raspberry Pi; Salesforce; WordPress', 'Windows Desktop; Linux Desktop; Mac OS; Raspberry Pi', 'Windows Phone; Mac OS; Amazon Web Services (AWS); Microsoft Azure', 'Android; iOS; Arduino', 'Linux Desktop; Mac OS; Raspberry Pi; Serverless; SharePoint', 'iOS; Arduino; Amazon Web Services (AWS)', 'Mac OS; Raspberry Pi', 'Android; Linux Desktop; Raspberry Pi; Amazon Web Services (AWS); Microsoft Azure', 'Android; Linux Desktop; Arduino; Serverless; Amazon Web Services (AWS)', 'Linux Desktop; Raspberry Pi; WordPress; Amazon Web Services (AWS)', 'Windows Phone; Windows Desktop; Linux Desktop', 'Linux Desktop; Serverless; Mainframe; Amazon Web Services (AWS)', 'Android; Linux Desktop; Arduino; Amazon Web Services (AWS)', 'Android; iOS; Windows Desktop; Linux Desktop; Raspberry Pi', 'Android; Mac OS; Raspberry Pi; Amazon Web Services (AWS); Microsoft Azure', 'Windows Desktop; Raspberry Pi; SharePoint', 'Windows Desktop; Raspberry Pi; SharePoint; Amazon Web Services (AWS)', 'Windows Desktop; SharePoint; Amazon Web Services (AWS); Microsoft Azure', 'Android; iOS; Windows Desktop; Raspberry Pi; Serverless; Amazon Web Services (AWS)', 'Android; Windows Phone; Windows Desktop; WordPress', 'Android; iOS; Windows Phone; Windows Desktop; Linux Desktop; Mac OS; Arduino; Raspberry Pi; WordPress', 'Android; Arduino; Microsoft Azure', 'WordPress; Amazon Web Services (AWS); Microsoft Azure', 'Android; iOS; Serverless; Salesforce; Amazon Web Services (AWS)', 'Android; iOS; Linux Desktop; Arduino; Raspberry Pi; Salesforce; Amazon Web Services (AWS)', 'Android; iOS; Windows Desktop; Linux Desktop; Mac OS; Arduino', 'Android; Linux Desktop; Arduino; Raspberry Pi; Serverless; WordPress; Amazon Web Services (AWS)', 'iOS; Raspberry Pi; Serverless; Amazon Web Services (AWS); Microsoft Azure', 'Android; Windows Desktop; Linux Desktop; Mac OS; Raspberry Pi; Amazon Web Services (AWS); Microsoft Azure', 'Android; iOS; Windows Desktop; Linux Desktop; Mac OS; WordPress; Amazon Web Services (AWS)', 'Android; iOS; Windows Phone; Windows Desktop; Mac OS', 'Windows Desktop; SharePoint; Microsoft Azure', 'Android; iOS; Salesforce', 'iOS; Mainframe; Amazon Web Services (AWS)', 'Android; iOS; Windows Desktop; Arduino; WordPress; Microsoft Azure', 'Windows Desktop; Mac OS; Raspberry Pi; Serverless', 'Windows Desktop; Mac OS; Amazon Web Services (AWS)', 'iOS; Raspberry Pi; Amazon Web Services (AWS)', 'iOS; Mac OS; Microsoft Azure', 'iOS; Windows Desktop; Mac OS; Raspberry Pi; Microsoft Azure', 'Android; iOS; Mac OS; WordPress; Amazon Web Services (AWS); Microsoft Azure', 'iOS; Salesforce; Amazon Web Services (AWS)', 'Android; Windows Desktop; Arduino; Amazon Web Services (AWS); Microsoft Azure', 'Android; Windows Phone; Linux Desktop; WordPress; Amazon Web Services (AWS)', 'Serverless; Mainframe; Amazon Web Services (AWS); Microsoft Azure', 'Android; Windows Desktop; Raspberry Pi; Amazon Web Services (AWS)', 'iOS; Windows Phone; Windows Desktop; Mac OS', 'Android; iOS; Windows Desktop; Linux Desktop; Mac OS; Raspberry Pi; SharePoint; WordPress; Amazon Web Services (AWS); Microsoft Azure', 'Android; iOS; Windows Phone; Windows Desktop; Linux Desktop; Mac OS; WordPress', 'iOS; Linux Desktop; Mac OS; Serverless; Amazon Web Services (AWS)', 'Windows Desktop; SharePoint; WordPress', 'Android; Windows Desktop; SharePoint', 'Linux Desktop; Arduino; Amazon Web Services (AWS)', 'iOS; Windows Phone; Raspberry Pi; SharePoint', 'Mac OS; Arduino; Raspberry Pi; Amazon Web Services (AWS); Microsoft Azure', 'Linux Desktop; Arduino; Raspberry Pi; Serverless; Amazon Web Services (AWS); Microsoft Azure', 'iOS; Windows Phone; Windows Desktop', 'Android; Windows Desktop; WordPress; Amazon Web Services (AWS)', 'Android; iOS; Windows Phone; WordPress', 'Android; iOS; Windows Desktop; Linux Desktop; Arduino; Raspberry Pi; WordPress; Microsoft Azure', 'Windows Phone; Windows Desktop; Linux Desktop; Raspberry Pi', 'Windows Phone; Windows Desktop; Arduino; Raspberry Pi; Serverless; Microsoft Azure', 'iOS; Mac OS; Raspberry Pi; Serverless; Amazon Web Services (AWS)', 'Android; Windows Phone; Windows Desktop; SharePoint; WordPress; Microsoft Azure', 'Windows Desktop; Salesforce; WordPress; Amazon Web Services (AWS)', 'Android; iOS; Windows Phone; Windows Desktop; Arduino; Raspberry Pi', 'Android; iOS; Mac OS; Arduino', 'Android; Serverless; WordPress; Amazon Web Services (AWS)', 'Android; Serverless; Microsoft Azure', 'Android; iOS; Windows Phone; Windows Desktop; Linux Desktop; Mac OS; Arduino; Raspberry Pi; Amazon Web Services (AWS)', 'Linux Desktop; Arduino; Raspberry Pi; Microsoft Azure', 'iOS; Arduino; Amazon Web Services (AWS); Microsoft Azure', 'iOS; Mac OS; Raspberry Pi; Amazon Web Services (AWS); Microsoft Azure', 'Android; WordPress; Amazon Web Services (AWS)', 'Arduino; Microsoft Azure', 'iOS; Arduino; Raspberry Pi; WordPress', 'Android; iOS; Windows Phone; Windows Desktop; Linux Desktop; Mac OS; Raspberry Pi; WordPress; Amazon Web Services (AWS); Microsoft Azure', 'Windows Desktop; WordPress; Amazon Web Services (AWS)', 'Windows Desktop; Linux Desktop; Mac OS; Amazon Web Services (AWS); Microsoft Azure', 'Mac OS; Raspberry Pi; Serverless; Amazon Web Services (AWS)', 'iOS; Windows Phone; Windows Desktop; Linux Desktop; Arduino; Raspberry Pi; Amazon Web Services (AWS); Microsoft Azure', 'Android; Mac OS; Raspberry Pi', 'Android; iOS; Linux Desktop; Mac OS; Raspberry Pi; Serverless; Salesforce; SharePoint; WordPress; Amazon Web Services (AWS); Microsoft Azure', 'iOS; Windows Phone; Mac OS; Amazon Web Services (AWS)', 'Android; iOS; Windows Desktop; Linux Desktop; Mac OS; WordPress', 'Android; iOS; Linux Desktop; Arduino', 'Android; Linux Desktop; Microsoft Azure', 'Windows Phone; Microsoft Azure', 'Android; Windows Desktop; WordPress', 'Android; Windows Phone; Windows Desktop; Linux Desktop; WordPress; Amazon Web Services (AWS)', 'Android; iOS; Arduino; Amazon Web Services (AWS); Microsoft Azure', 'Android; Linux Desktop; Mac OS; Arduino; Raspberry Pi; Amazon Web Services (AWS)', 'Android; Linux Desktop; Mac OS; Amazon Web Services (AWS)', 'Android; iOS; Windows Phone; Windows Desktop; Arduino; Raspberry Pi; Microsoft Azure', 'iOS; Raspberry Pi; Serverless; Amazon Web Services (AWS)', 'Android; Linux Desktop; Mac OS; Raspberry Pi', 'Linux Desktop; Mac OS; Raspberry Pi; Serverless; Amazon Web Services (AWS); Microsoft Azure', 'Android; iOS; Windows Phone; Mac OS; Amazon Web Services (AWS); Microsoft Azure', 'Mac OS; Raspberry Pi; Salesforce; SharePoint; Amazon Web Services (AWS)', 'Android; Linux Desktop; Arduino; Raspberry Pi; Serverless', 'Windows Phone; Windows Desktop; Amazon Web Services (AWS); Microsoft Azure', 'Windows Desktop; Salesforce; WordPress', 'Mac OS; Arduino; Raspberry Pi; Amazon Web Services (AWS)', 'Android; iOS; Raspberry Pi; Microsoft Azure', 'iOS; Windows Phone; Windows Desktop; Mac OS; Amazon Web Services (AWS)', 'Android; Windows Desktop; Mainframe', 'Android; iOS; Windows Desktop; Mac OS; Raspberry Pi; Serverless; Microsoft Azure', 'Mac OS; Amazon Web Services (AWS); Microsoft Azure', 'Android; iOS; Windows Desktop; Arduino; Raspberry Pi; Amazon Web Services (AWS); Microsoft Azure', 'Android; iOS; Arduino; Raspberry Pi; WordPress; Amazon Web Services (AWS); Microsoft Azure', 'Serverless; WordPress; Amazon Web Services (AWS); Microsoft Azure', 'Android; Windows Phone; Arduino; Raspberry Pi; WordPress; Microsoft Azure', 'iOS; Mac OS; SharePoint; WordPress; Amazon Web Services (AWS)', 'Android; iOS; Windows Phone; Microsoft Azure', 'Android; iOS; Windows Phone; Windows Desktop; Linux Desktop; WordPress', 'Windows Desktop; Linux Desktop; Amazon Web Services (AWS); Microsoft Azure', 'Android; iOS; Windows Desktop; Mac OS; Amazon Web Services (AWS)', 'Mac OS; Raspberry Pi; WordPress', 'Android; iOS; Windows Phone; Windows Desktop; Linux Desktop; Mac OS; Arduino; Raspberry Pi; Serverless; Salesforce; SharePoint; WordPress; Mainframe; Amazon Web Services (AWS); Microsoft Azure', 'Android; iOS; Windows Phone', 'Android; Linux Desktop; Serverless; WordPress', 'Windows Desktop; Mac OS; WordPress', 'Android; iOS; Raspberry Pi; Serverless; Amazon Web Services (AWS)', 'Android; iOS; Windows Desktop; Mac OS; Arduino; Raspberry Pi; Serverless; Amazon Web Services (AWS)', 'Android; iOS; Windows Phone; Windows Desktop; WordPress', 'Windows Desktop; Raspberry Pi; Amazon Web Services (AWS)', 'iOS; Mac OS; Raspberry Pi; Microsoft Azure', 'Android; iOS; Windows Phone; Windows Desktop; Mac OS; Arduino; Raspberry Pi; Salesforce; Amazon Web Services (AWS); Microsoft Azure', 'WordPress; Mainframe', 'Android; iOS; Mac OS; Raspberry</t>
  </si>
  <si>
    <t>['Atom; Xcode', 'Atom; Notepad++; Vim; PyCharm; RubyMine; Visual Studio; Visual Studio Code', 'Sublime Text; Vim; IntelliJ', 'Notepad++; Sublime Text; TextMate; Vim; IPython / Jupyter; NetBeans; PyCharm; Xcode', nan, 'Emacs; Vim', 'Sublime Text; IPython / Jupyter; Visual Studio Code', 'Vim', 'Vim; Visual Studio; Visual Studio Code', 'Coda; Sublime Text; Visual Studio; Xcode', 'Visual Studio', 'Emacs; Xcode', 'Notepad++; Visual Studio', 'Emacs', 'Notepad++; Visual Studio; Visual Studio Code', 'Atom; Vim; IntelliJ', 'PHPStorm', 'IntelliJ', 'Sublime Text; Android Studio; IntelliJ; Xcode', 'Atom; Vim; Visual Studio Code', 'IntelliJ; Visual Studio', 'Atom; Notepad++; Sublime Text; Visual Studio Code', 'Sublime Text; Vim', 'Atom; Notepad++; Sublime Text; RStudio; Visual Studio; Visual Studio Code', 'Notepad++; Android Studio; Komodo; Visual Studio', 'Notepad++; Sublime Text; Eclipse; Visual Studio', 'Atom; Notepad++; IntelliJ', 'Notepad++; Eclipse; Visual Studio', 'NetBeans; Visual Studio; Visual Studio Code', 'Sublime Text', 'Visual Studio; Visual Studio Code', 'Visual Studio Code', 'Notepad++; Vim; Android Studio; Eclipse; IntelliJ; Komodo', 'Sublime Text; Vim; Android Studio', 'Emacs; Sublime Text; Vim', 'Vim; Eclipse; PHPStorm', 'Notepad++; Sublime Text; Android Studio', 'Android Studio; Visual Studio Code', 'Atom; Notepad++; Visual Studio; Visual Studio Code', 'Notepad++; PHPStorm', 'Sublime Text; Visual Studio Code', 'Notepad++; Android Studio; Visual Studio; Xcode', 'Sublime Text; Eclipse; Visual Studio', 'Atom; Sublime Text; Vim; Visual Studio Code', 'Atom; RubyMine', 'Notepad++; Vim; PHPStorm; PyCharm', 'Notepad++; IntelliJ; Visual Studio; Visual Studio Code', 'Atom; Notepad++; Vim; Eclipse', 'Notepad++; Vim; Android Studio; Eclipse', 'Sublime Text; Visual Studio', 'Notepad++; Eclipse', 'Vim; Android Studio', 'Atom; Vim; RubyMine', 'Atom; Emacs; IntelliJ', 'Atom; Vim; PyCharm', 'Notepad++; Sublime Text; IntelliJ; Visual Studio; Visual Studio Code', 'Vim; RubyMine', 'Atom; Visual Studio', 'Vim; Xcode', 'Notepad++; IntelliJ; NetBeans', 'Atom; Notepad++', 'Emacs; Sublime Text; IPython / Jupyter; PyCharm; RubyMine', 'Atom; Sublime Text; Android Studio; Eclipse; Light Table', 'Notepad++; Vim; Visual Studio', 'Atom; Vim; Xcode', 'Notepad++; Sublime Text; NetBeans; Visual Studio', 'Sublime Text; IntelliJ; RStudio', 'Notepad++; Eclipse; IntelliJ; Visual Studio', 'Notepad++; Eclipse; NetBeans; PyCharm', 'Vim; PHPStorm', 'Sublime Text; IPython / Jupyter', 'Notepad++; Android Studio; Eclipse; IntelliJ; NetBeans; Visual Studio; Visual Studio Code', 'Sublime Text; IntelliJ; Visual Studio', 'Notepad++; Sublime Text; Visual Studio', 'Notepad++; Vim; IntelliJ; Visual Studio; Visual Studio Code; Xcode', 'Notepad++; Android Studio; Visual Studio', 'Android Studio; IntelliJ; NetBeans', 'IntelliJ; Visual Studio Code', 'Sublime Text; Visual Studio; Visual Studio Code', 'Atom; PHPStorm; RubyMine', 'Eclipse', 'Notepad++; Vim; IntelliJ; PyCharm', 'Atom; IntelliJ', 'Sublime Text; Vim; PyCharm', 'Notepad++; IntelliJ; IPython / Jupyter; PyCharm; Visual Studio; Visual Studio Code', 'Atom', 'Notepad++; Vim; Eclipse; IPython / Jupyter; Visual Studio Code', 'Sublime Text; Vim; IntelliJ; PHPStorm', 'Atom; Vim; Eclipse', 'IPython / Jupyter; Visual Studio; Visual Studio Code', 'Visual Studio; Visual Studio Code; Xcode', 'Atom; Android Studio; Xcode', 'Atom; Notepad++; Sublime Text; Vim; Eclipse; IntelliJ; Visual Studio', 'Emacs; Visual Studio; Visual Studio Code', 'Atom; Sublime Text; Vim', 'Atom; IntelliJ; Visual Studio', 'Xcode', 'Eclipse; IPython / Jupyter; PyCharm', 'Sublime Text; Android Studio; PHPStorm', 'Atom; Android Studio; IntelliJ', 'Sublime Text; Eclipse; IntelliJ', 'Atom; Vim; Eclipse; Xcode', 'Notepad++; NetBeans; Visual Studio', 'PHPStorm; Visual Studio Code', 'Vim; Eclipse; IPython / Jupyter; PyCharm', 'Notepad++; Sublime Text; IntelliJ; Visual Studio; Xcode', 'Notepad++; Sublime Text; Android Studio; Eclipse; Visual Studio', 'Emacs; PyCharm', 'Sublime Text; Android Studio', 'Notepad++; Sublime Text; Android Studio; Visual Studio', 'Atom; PyCharm; Visual Studio', 'Notepad++; Sublime Text; Eclipse; NetBeans; Visual Studio; Visual Studio Code; Xcode', 'Atom; Sublime Text; IntelliJ; Visual Studio Code; Xcode', 'Atom; Notepad++; Visual Studio', 'Vim; Eclipse; NetBeans; Visual Studio', 'Emacs; Notepad++; Vim; Android Studio; IPython / Jupyter', 'Notepad++; Sublime Text; Vim; Eclipse; Visual Studio; Visual Studio Code', 'Atom; Eclipse', 'Sublime Text; Xcode', 'Notepad++; Sublime Text; Vim; Eclipse; IPython / Jupyter', 'Vim; Eclipse', 'Vim; Visual Studio', 'Sublime Text; Vim; IntelliJ; Visual Studio Code', 'Atom; Notepad++; Sublime Text; NetBeans; Visual Studio', 'Sublime Text; Eclipse', 'Emacs; Notepad++; IPython / Jupyter', 'Notepad++; Vim; Visual Studio; Visual Studio Code', 'IntelliJ; PHPStorm', 'Atom; Visual Studio Code', 'Sublime Text; IntelliJ', 'Atom; Notepad++; Sublime Text; Android Studio; Eclipse', 'Sublime Text; Vim; Eclipse', 'Notepad++; NetBeans', 'Sublime Text; Android Studio; Eclipse; Visual Studio', 'Notepad++; Sublime Text; Visual Studio; Xcode', 'IntelliJ; PyCharm', 'Notepad++; Sublime Text; Visual Studio; Visual Studio Code', 'Android Studio', 'RubyMine', 'Vim; IPython / Jupyter', 'Sublime Text; Vim; PHPStorm', 'Atom; Vim; IntelliJ; Xcode', 'Atom; Visual Studio; Xcode', 'Vim; Eclipse; Visual Studio', 'Notepad++; IntelliJ', 'Atom; Vim', 'PHPStorm; Xcode', 'Atom; Notepad++; Sublime Text; IntelliJ', 'Notepad++', 'Notepad++; Android Studio', 'Notepad++; IntelliJ; Visual Studio', 'Atom; Notepad++; Vim; IntelliJ; PyCharm; RStudio', 'Sublime Text; TextMate; Vim; PyCharm; RubyMine', 'Atom; Sublime Text; IntelliJ; Visual Studio Code', 'Eclipse; Visual Studio; Visual Studio Code', 'Vim; IntelliJ; Visual Studio Code', 'Vim; IntelliJ', 'Atom; Vim; Visual Studio', 'Notepad++; Sublime Text; Vim; IntelliJ', 'Emacs; IntelliJ', 'Atom; IPython / Jupyter; Visual Studio', 'Atom; Vim; IntelliJ; NetBeans', 'Atom; Sublime Text; Android Studio; Eclipse; PyCharm; Visual Studio', 'Notepad++; Sublime Text', 'Notepad++; Vim; Eclipse', 'Notepad++; Android Studio; Visual Studio; Visual Studio Code', 'Notepad++; Android Studio; Eclipse; IntelliJ; Xcode', 'Vim; IntelliJ; Xcode', 'Notepad++; IPython / Jupyter; PyCharm; Visual Studio', 'Sublime Text; PyCharm', 'Atom; Vim; IntelliJ; Visual Studio', 'Emacs; NetBeans; Visual Studio; Visual Studio Code', 'Atom; Notepad++; Sublime Text; Vim; PyCharm', 'Emacs; Notepad++', 'Eclipse; IntelliJ', 'Vim; Android Studio; NetBeans', 'Emacs; Notepad++; Sublime Text; Android Studio; IntelliJ; Visual Studio', 'Sublime Text; Vim; Android Studio; IntelliJ; PyCharm', 'Notepad++; Sublime Text; IntelliJ; Visual Studio Code', 'Emacs; Komodo; PyCharm; Visual Studio', 'Notepad++; Eclipse; IntelliJ; IPython / Jupyter; Komodo; NetBeans; RStudio', 'Emacs; Sublime Text; Eclipse; Xcode', 'Sublime Text; IntelliJ; PyCharm', 'Sublime Text; Vim; Visual Studio', 'Notepad++; Vim; IntelliJ', 'Notepad++; Vim', 'Vim; PyCharm', 'Notepad++; Sublime Text; RStudio; Visual Studio', 'Notepad++; Sublime Text; PyCharm; Visual Studio', 'Atom; Notepad++; Sublime Text; Visual Studio', 'Eclipse; Visual Studio', 'Atom; Notepad++; Sublime Text', 'Emacs; Eclipse; Visual Studio; Xcode', 'Emacs; Eclipse', 'Notepad++; Eclipse; PyCharm; Visual Studio', 'Coda; Android Studio; Xcode', 'Emacs; Sublime Text; Vim; Android Studio; Eclipse; IPython / Jupyter; PHPStorm; PyCharm; Xcode', 'Atom; Visual Studio; Visual Studio Code', 'Vim; IntelliJ; IPython / Jupyter; PyCharm', 'Sublime Text; Vim; IPython / Jupyter; Visual Studio Code', 'Sublime Text; Vim; Android Studio; RStudio; Visual Studio; Xcode', 'Android Studio; Visual Studio; Xcode', 'NetBeans; Visual Studio', 'Sublime Text; IntelliJ; IPython / Jupyter; PyCharm', 'Vim; IntelliJ; PyCharm', 'Atom; Notepad++; Sublime Text; Visual Studio; Visual Studio Code', 'Notepad++; Sublime Text; Vim', 'Emacs; Visual Studio Code', 'Notepad++; Sublime Text; NetBeans', 'Atom; Notepad++; Android Studio; Visual Studio', 'Atom; Sublime Text', 'Eclipse; IntelliJ; Visual Studio Code', 'Android Studio; Visual Studio', 'Emacs; Vim; Eclipse', 'Notepad++; Android Studio; Eclipse; IntelliJ; Visual Studio', 'Visual Studio; Xcode', 'Notepad++; IntelliJ; Visual Studio Code', 'Atom; Notepad++; Eclipse; IntelliJ', 'Atom; Vim; Eclipse; IntelliJ', 'Notepad++; Vim; IntelliJ; Visual Studio', 'Atom; IntelliJ; PyCharm; Visual Studio Code', 'Sublime Text; Vim; Eclipse; NetBeans', 'Notepad++; Vim; Eclipse; Visual Studio', 'Notepad++; Eclipse; NetBeans', 'Sublime Text; PHPStorm; Xcode', 'Notepad++; Eclipse; RStudio; Visual Studio', 'Sublime Text; IntelliJ; Visual Studio; Visual Studio Code', 'Sublime Text; Vim; Android Studio; PHPStorm; PyCharm', 'Atom; Notepad++; Android Studio; IntelliJ; PyCharm; Visual Studio; Visual Studio Code', 'Atom; Emacs; Notepad++; Sublime Text; Eclipse; IntelliJ; Light Table; Visual Studio; Visual Studio Code', 'Atom; IntelliJ; PHPStorm; PyCharm', 'Android Studio; Eclipse; IntelliJ', 'Vim; PHPStorm; PyCharm', 'Notepad++; Eclipse; Visual Studio; Xcode', 'Atom; Android Studio; IntelliJ; Visual Studio; Visual Studio Code', 'Notepad++; Android Studio; Eclipse', 'Sublime Text; TextMate; Xcode', 'Notepad++; IPython / Jupyter; PyCharm; RStudio; Visual Studio', 'Atom; TextMate', 'Emacs; Sublime Text; IntelliJ', 'TextMate; Xcode', 'Sublime Text; Android Studio; Xcode', 'Atom; Notepad++; Vim; Eclipse; RStudio', 'Notepad++; Sublime Text; Vim; PyCharm; Visual Studio; Visual Studio Code', 'Atom; Notepad++; Sublime Text; TextMate; Vim; PHPStorm', 'IntelliJ; IPython / Jupyter; PyCharm; Visual Studio', 'Vim; Visual Studio Code', 'Sublime Text; Vim; IntelliJ; RubyMine', 'Sublime Text; Android Studio; IntelliJ', 'Sublime Text; Android Studio; IntelliJ; Visual Studio', 'Sublime Text; Vim; Visual Studio; Visual Studio Code', 'Atom; Vim; IPython / Jupyter; PyCharm; Visual Studio Code', 'Notepad++; IntelliJ; NetBeans; Visual Studio', 'Vim; Android Studio; Visual Studio; Visual Studio Code', 'Sublime Text; NetBeans', 'Notepad++; Eclipse; RStudio', 'Emacs; Visual Studio; Xcode', 'Atom; Notepad++; IntelliJ; Visual Studio', 'Sublime Text; Eclipse; IntelliJ; IPython / Jupyter; PyCharm; RStudio; Visual Studio', 'Android Studio; Visual Studio; Visual Studio Code', 'IntelliJ; PyCharm; Visual Studio Code', 'Notepad++; Sublime Text; Vim; Eclipse; IntelliJ', 'Notepad++; Visual Studio; Xcode', 'Notepad++; PyCharm; Visual Studio', 'Atom; Sublime Text; Vim; Eclipse; IntelliJ; PHPStorm; Xcode', 'Notepad++; Sublime Text; Vim; Eclipse; IntelliJ; Visual Studio Code', 'Atom; Notepad++; IPython / Jupyter; RStudio', 'Atom; Notepad++; Vim; Visual Studio', 'PHPStorm; Visual Studio; Visual Studio Code', 'Emacs; Sublime Text; Visual Studio', 'Atom; Sublime Text; Android Studio', 'Atom; Vim; Eclipse; PyCharm', 'PyCharm', 'Sublime Text; IntelliJ; PHPStorm; PyCharm', 'Notepad++; Sublime Text; IntelliJ; PHPStorm', 'Notepad++; PyCharm; Visual Studio; Visual Studio Code', 'Atom; IPython / Jupyter', 'IntelliJ; RubyMine; Visual Studio Code', 'Sublime Text; RubyMine; Visual Studio Code', 'Sublime Text; RubyMine', 'Sublime Text; Vim; IPython / Jupyter', 'Atom; Notepad++; PyCharm; Visual Studio Code', 'Atom; Sublime Text; TextMate; Vim; Xcode', 'Android Studio; IntelliJ; PHPStorm', 'Notepad++; Vim; Android Studio; Eclipse; Visual Studio', 'Emacs; Visual Studio', 'RStudio', 'Sublime Text; Vim; IntelliJ; PyCharm', 'Vim; Android Studio; Eclipse; IntelliJ', 'Sublime Text; Vim; Android Studio; Eclipse; IntelliJ; NetBeans; PyCharm; Visual Studio; Visual Studio Code', 'Notepad++; Eclipse; Visual Studio; Visual Studio Code', 'Atom; Notepad++; Vim; Eclipse; IntelliJ', 'Atom; TextMate; Xcode', 'Notepad++; Android Studio; Eclipse; IntelliJ; NetBeans', 'Notepad++; Android Studio; IntelliJ; PHPStorm; PyCharm; Visual Studio', 'Sublime Text; IntelliJ; IPython / Jupyter; RubyMine', 'Sublime Text; Vim; Visual Studio Code', 'Atom; Notepad++; Sublime Text; Vim; Eclipse; IntelliJ; Visual Studio; Visual Studio Code; Xcode', 'Notepad++; Vim; Eclipse; NetBeans', 'Emacs; Vim; IntelliJ; Visual Studio Code', 'Notepad++; Sublime Text; Visual Studio; Visual Studio Code; Xcode', 'Notepad++; Android Studio; IntelliJ; Visual Studio; Visual Studio Code', 'Sublime Text; TextMate; IntelliJ; PHPStorm', 'Emacs; Sublime Text; Vim; PHPStorm', 'Emacs; Eclipse; PyCharm', 'Atom; Sublime Text; Vim; IntelliJ; Light Table; PHPStorm; Visual Studio Code', 'Vim; Android Studio; PHPStorm', 'Android Studio; IntelliJ; Visual Studio; Visual Studio Code', 'Coda; Notepad++; Sublime Text; NetBeans; PHPStorm; Zend', 'Emacs; RStudio; Visual Studio', 'Notepad++; Android Studio; IntelliJ', 'Vim; IPython / Jupyter; PyCharm', 'Atom; Sublime Text; RStudio; Visual Studio Code', 'Atom; Notepad++; Eclipse; RStudio; Visual Studio', 'Notepad++; Vim; Eclipse; NetBeans; PHPStorm', 'TextMate; Vim; Android Studio; Xcode', 'NetBeans', 'Atom; Notepad++; Eclipse', 'Atom; Sublime Text; Visual Studio; Visual Studio Code', 'Emacs; Android Studio', 'Notepad++; Android Studio; Eclipse; Visual Studio; Xcode', 'Sublime Text; PHPStorm', 'Notepad++; TextMate; Android Studio; Eclipse; NetBeans', 'Emacs; Eclipse; Visual Studio', 'Sublime Text; Vim; Android Studio; Visual Studio', 'PyCharm; Visual Studio; Visual Studio Code', 'Vim; Android Studio; Visual Studio', 'Emacs; Sublime Text; Eclipse', 'Notepad++; Vim; Eclipse; IntelliJ; Visual Studio', 'Eclipse; PyCharm', 'Notepad++; IPython / Jupyter; Visual Studio; Visual Studio Code', 'NetBeans; Visual Studio Code', 'Emacs; Sublime Text; Vim; Eclipse; IPython / Jupyter', 'Notepad++; Eclipse; NetBeans; Visual Studio', 'Sublime Text; Android Studio; Visual Studio', 'Vim; Eclipse; IntelliJ', 'IPython / Jupyter', 'Sublime Text; PyCharm; RubyMine', 'Notepad++; Android Studio; Eclipse; IntelliJ; NetBeans; PHPStorm; PyCharm; Visual Studio', 'Atom; Notepad++; PHPStorm', 'Sublime Text; Eclipse; PHPStorm', 'Atom; Android Studio; IntelliJ; Xcode', 'Vim; IntelliJ; IPython / Jupyter', 'Atom; Notepad++; Sublime Text; Android Studio; Eclipse; IntelliJ; NetBeans; PHPStorm; PyCharm; RubyMine; Zend', 'Notepad++; Vim; PyCharm', 'Vim; PHPStorm; Visual Studio Code', 'Atom; Android Studio; PyCharm', 'Notepad++; Sublime Text; Android Studio; Eclipse; NetBeans; Visual Studio', 'Android Studio; PHPStorm; Xcode', 'Atom; IntelliJ; Xcode', 'Atom; Notepad++; Sublime Text; Android Studio; IntelliJ', 'Atom; IntelliJ; RubyMine', 'Notepad++; Vim; IntelliJ; NetBeans; Visual Studio; Visual Studio Code', 'Android Studio; IntelliJ; PHPStorm; RubyMine; Xcode', 'TextMate; PyCharm; RStudio', 'Atom; NetBeans; PHPStorm', 'Atom; Sublime Text; IntelliJ', 'Atom; Sublime Text; Eclipse; Visual Studio', 'Sublime Text; Visual Studio; Xcode', 'Sublime Text; PHPStorm; Visual Studio', 'Notepad++; Vim; IntelliJ; IPython / Jupyter; PyCharm; RStudio; Visual Studio', 'Sublime Text; Vim; PHPStorm; RubyMine', 'Atom; PHPStorm; RubyMine; Xcode', 'Atom; Sublime Text; Vim; IntelliJ; Visual Studio Code', 'Sublime Text; PyCharm; Visual Studio; Visual Studio Code', 'Vim; Android Studio; NetBeans; Visual Studio; Visual Studio Code', 'Vim; Android Studio; PyCharm; Visual Studio', 'Atom; Emacs; Sublime Text; Vim', 'Vim; Android Studio; IntelliJ', 'Atom; Notepad++; Sublime Text; Android Studio; Visual Studio; Visual Studio Code', 'Atom; Sublime Text; Visual Studio Code', 'Vim; Eclipse; IntelliJ; Visual Studio', 'IntelliJ; NetBeans; Visual Studio', 'Atom; Notepad++; Android Studio; Eclipse; IntelliJ; Visual Studio Code', 'Atom; Sublime Text; Vim; Xcode', 'Sublime Text; Android Studio; PyCharm; Visual Studio Code', 'Atom; Vim; Android Studio; Eclipse', 'Atom; Vim; IntelliJ; Visual Studio Code; Xcode', 'Sublime Text; PHPStorm; Visual Studio Code', 'Notepad++; Sublime Text; Vim; Visual Studio; Xcode', 'Notepad++; Sublime Text; Eclipse', 'Atom; PHPStorm; Visual Studio Code', 'Emacs; Sublime Text', 'Sublime Text; PyCharm; Xcode', 'Emacs; Notepad++; Eclipse; IntelliJ; Xcode', 'Sublime Text; NetBeans; Visual Studio', 'Emacs; Sublime Text; TextMate; Android Studio; Eclipse; IntelliJ; PHPStorm; PyCharm; RubyMine; Xcode', 'Notepad++; Android Studio; Eclipse; Visual Studio', 'Atom; Notepad++; Vim; IPython / Jupyter; Visual Studio', 'Coda; TextMate; Xcode', 'Emacs; PyCharm; Xcode', 'Atom; Notepad++; Android Studio; IPython / Jupyter; Visual Studio; Visual Studio Code', 'Atom; Notepad++; Vim; Eclipse; Visual Studio Code', 'Sublime Text; Android Studio; IntelliJ; IPython / Jupyter; PyCharm; Visual Studio; Visual Studio Code', 'Sublime Text; Vim; IntelliJ; PHPStorm; Visual Studio; Xcode', 'Notepad++; Sublime Text; PyCharm; RStudio; Visual Studio Code', 'Atom; Notepad++; Android Studio; IntelliJ; PyCharm; Visual Studio Code', 'Atom; Sublime Text; IPython / Jupyter', 'Vim; PHPStorm; Visual Studio; Visual Studio Code', 'Atom; Notepad++; IPython / Jupyter; Light Table; PyCharm; Visual Studio', 'IntelliJ; Visual Studio; Visual Studio Code; Xcode', 'Sublime Text; Android Studio; IntelliJ; RubyMine', 'Sublime Text; Vim; IntelliJ; Xcode', 'Sublime Text; IntelliJ; PHPStorm', 'Atom; PHPStorm', 'Notepad++; Sublime Text; Vim; IPython / Jupyter; PyCharm; Visual Studio; Visual Studio Code', 'Android Studio; IntelliJ; PHPStorm; PyCharm; Visual Studio Code', 'Android Studio; Eclipse; IntelliJ; IPython / Jupyter; PyCharm; Visual Studio; Visual Studio Code', 'IntelliJ; NetBeans; RubyMine; Visual Studio', 'Emacs; Sublime Text; Vim; IPython / Jupyter; PyCharm; Visual Studio Code', 'Emacs; Notepad++; Eclipse; Visual Studio', 'Sublime Text; Android Studio; IntelliJ; PyCharm', 'IPython / Jupyter; PyCharm; Visual Studio Code', 'Vim; NetBeans', 'Sublime Text; Android Studio; PHPStorm; Visual Studio', 'Atom; Notepad++; Sublime Text; Eclipse; IntelliJ; PHPStorm; Visual Studio; Visual Studio Code', 'Eclipse; PHPStorm; PyCharm', 'Sublime Text; Android Studio; PyCharm; Visual Studio', 'Vim; NetBeans; Visual Studio; Visual Studio Code', 'Vim; IntelliJ; PHPStorm; Visual Studio; Visual Studio Code', 'Eclipse; Xcode', 'TextMate; PyCharm; Xcode', 'Vim; NetBeans; Visual Studio Code', 'Notepad++; Vim; IntelliJ; PHPStorm; PyCharm', 'Notepad++; Sublime Text; Vim; Android Studio; Eclipse; IntelliJ; Visual Studio Code', 'Atom; Android Studio; Eclipse; Visual Studio; Visual Studio Code', 'Emacs; Notepad++; Android Studio; Eclipse; IPython / Jupyter', 'Notepad++; Vim; NetBeans', 'Emacs; IntelliJ; Xcode', 'Emacs; Vim; IntelliJ', 'Atom; Sublime Text; NetBeans; PyCharm', 'Sublime Text; IPython / Jupyter; PyCharm', 'Notepad++; Sublime Text; RStudio; Visual Studio; Visual Studio Code; Xcode', 'Vim; Android Studio; PyCharm; Visual Studio; Visual Studio Code', 'Notepad++; PyCharm', 'Coda; Sublime Text', 'Notepad++; Visual Studio; Visual Studio Code; Xcode', 'Atom; Vim; Android Studio; IntelliJ; RubyMine; Xcode', 'Atom; RStudio; RubyMine', 'Atom; Notepad++; Sublime Text; NetBeans', 'Notepad++; Android Studio; PHPStorm; Visual Studio', 'IntelliJ; Xcode', 'Atom; Coda; Sublime Text; TextMate; Android Studio; Xcode', 'Sublime Text; IPython / Jupyter; RStudio', 'Vim; RStudio; Visual Studio; Visual Studio Code', 'Notepad++; IPython / Jupyter; Visual Studio Code', 'Sublime Text; RStudio; Visual Studio; Visual Studio Code', 'Atom; IntelliJ; IPython / Jupyter; PyCharm; RStudio; Xcode', 'IPython / Jupyter; PyCharm; Visual Studio', 'Atom; Sublime Text; Vim; Android Studio; Light Table; Visual Studio Code', 'Sublime Text; Vim; Android Studio; Eclipse; PHPStorm; PyCharm; RStudio; Visual Studio; Xcode; Zend', 'Notepad++; TextMate; Visual Studio; Visual Studio Code', 'IntelliJ; Visual Studio; Visual Studio Code', 'Notepad++; Vim; IntelliJ; RubyMine', 'Sublime Text; Vim; Android Studio; IntelliJ', 'Atom; Android Studio; NetBeans; Visual Studio', 'Atom; IntelliJ; Visual Studio Code', 'Notepad++; Sublime Text; IntelliJ; Visual Studio', 'Vim; Android Studio; Eclipse; IntelliJ; PyCharm', 'Vim; IntelliJ; PyCharm; Visual Studio Code', 'Notepad++; Eclipse; IntelliJ', 'Android Studio; Eclipse; Visual Studio', 'Emacs; RStudio', 'Atom; IntelliJ; Visual Studio Code; Xcode', 'Atom; Emacs; Eclipse; IPython / Jupyter', 'TextMate; Vim; Visual Studio Code; Xcode', 'Sublime Text; Android Studio; Eclipse; IntelliJ; IPython / Jupyter', 'Atom; Notepad++; Sublime Text; Eclipse; IPython / Jupyter; PyCharm', 'Emacs; Notepad++; NetBeans; Visual Studio', 'Android Studio; Eclipse', 'Atom; Notepad++; Eclipse; NetBeans', 'Atom; Sublime Text; PyCharm', 'Notepad++; Vim; IntelliJ; PHPStorm', 'Atom; Sublime Text; Visual Studio', 'Emacs; Notepad++; Vim; Eclipse; NetBeans', 'Coda; Visual Studio', 'Atom; Sublime Text; IntelliJ; Xcode', 'Atom; Sublime Text; Android Studio; IntelliJ; IPython / Jupyter; PyCharm', 'Notepad++; Android Studio; PHPStorm', 'Coda; Notepad++; TextMate; Eclipse; NetBeans; Xcode', 'Atom; TextMate; Vim; Android Studio; Eclipse; IPython / Jupyter; PyCharm', 'IntelliJ; RStudio', 'Sublime Text; Vim; IPython / Jupyter; PyCharm', 'Eclipse; IntelliJ; PHPStorm; Visual Studio Code', 'Atom; Notepad++; Sublime Text; Vim; Eclipse; IntelliJ; Visual Studio; Visual Studio Code', 'Notepad++; RStudio; Visual Studio; Visual Studio Code', 'Emacs; Notepad++; Sublime Text', 'Sublime Text; Vim; IntelliJ; PyCharm; RStudio', 'Notepad++; IntelliJ; NetBeans; PHPStorm', 'Atom; Emacs; Sublime Text; Vim; IntelliJ; PyCharm; Visual Studio Code', 'Komodo', 'Sublime Text; Vim; IntelliJ; Visual Studio', 'Vim; IntelliJ; NetBeans; Visual Studio', 'Emacs; Notepad++; Visual Studio', 'Atom; Notepad++; Sublime Text; Eclipse; IntelliJ', 'Notepad++; Vim; IntelliJ; IPython / Jupyter; PyCharm', 'Vim; Eclipse; IntelliJ; NetBeans; PyCharm', 'Notepad++; IntelliJ; Visual Studio; Xcode', 'Eclipse; IntelliJ; Visual Studio', 'Atom; Vim; PHPStorm', 'Atom; Notepad++; Android Studio; IntelliJ; RubyMine', 'Atom; Notepad++; Sublime Text; PHPStorm; Visual Studio; Visual Studio Code', 'Notepad++; Sublime Text; Android Studio; IntelliJ', 'Vim; IntelliJ; Visual Studio; Visual Studio Code', 'Notepad++; Vim; IntelliJ; PyCharm; Visual Studio', 'Atom; Sublime Text; PHPStorm; Visual Studio Code; Xcode', 'IntelliJ; PyCharm; Visual Studio', 'Notepad++; Sublime Text; Android Studio; Visual Studio; Visual Studio Code', 'Atom; Android Studio; Eclipse; IntelliJ', 'Atom; Notepad++; TextMate; Android Studio; Eclipse', 'Atom; Vim; Eclipse; IntelliJ; NetBeans; Xcode', 'NetBeans; PyCharm', 'Sublime Text; Vim; Xcode', 'Atom; IntelliJ; PHPStorm', 'Vim; PHPStorm; Visual Studio; Visual Studio Code; Xcode', 'Atom; Vim; Android Studio', 'Vim; Visual Studio Code; Xcode', 'Atom; Android Studio; IPython / Jupyter; Visual Studio', 'Notepad++; Eclipse; IntelliJ; PyCharm; Visual Studio Code', 'Atom; Android Studio; Visual Studio Code; Xcode', 'Atom; Emacs; Notepad++; Sublime Text; Vim; Android Studio; Eclipse; Visual Studio; Visual Studio Code', 'Notepad++; Vim; NetBeans; Visual Studio', 'Notepad++; Vim; Visual Studio Code; Xcode', 'Emacs; IntelliJ; IPython / Jupyter', 'Atom; Vim; Android Studio; IntelliJ', 'PHPStorm; PyCharm; Visual Studio; Visual Studio Code', 'IntelliJ; Visual Studio; Xcode', 'Atom; NetBeans; Visual Studio Code', 'Notepad++; Sublime Text; IntelliJ; PHPStorm; PyCharm; RubyMine', 'Emacs; Vim; IPython / Jupyter; Visual Studio; Visual Studio Code', 'Notepad++; Vim; IPython / Jupyter; PyCharm', 'Notepad++; Vim; Eclipse; IntelliJ', 'Coda; Sublime Text; PHPStorm', 'Sublime Text; Vim; PHPStorm; PyCharm', 'Notepad++; Vim; Eclipse; RubyMine; Visual Studio', 'Visual Studio; Zend', 'Notepad++; Android Studio; IntelliJ; Visual Studio', 'TextMate; Visual Studio; Xcode', 'Emacs; IntelliJ; IPython / Jupyter; PyCharm; Visual Studio', 'Atom; IPython / Jupyter; Xcode', 'Notepad++; Vim; Eclipse; IntelliJ; RStudio; Visual Studio; Visual Studio Code', 'Emacs; Eclipse; RStudio', 'Atom; Sublime Text; Xcode', 'Emacs; Notepad++; Vim; Visual Studio; Visual Studio Code', 'Notepad++; Sublime Text; IntelliJ', 'Vim; Android Studio; Eclipse; IntelliJ; NetBeans', 'Sublime Text; Android Studio; Eclipse; IntelliJ', 'Eclipse; IntelliJ; NetBeans; Visual Studio; Visual Studio Code', 'Atom; Notepad++; Vim; Android Studio; Eclipse; Visual Studio', 'Notepad++; Eclipse; IntelliJ; PyCharm; RStudio', 'Vim; Android Studio; Xcode', 'Android Studio; IntelliJ; Visual Studio', 'Sublime Text; IntelliJ; IPython / Jupyter', 'Emacs; Notepad++; Vim; Eclipse', 'Android Studio; Eclipse; NetBeans', 'Atom; Sublime Text; IntelliJ; RubyMine; Visual Studio; Visual Studio Code', 'Notepad++; Xcode', 'Notepad++; IntelliJ; PyCharm; Visual Studio; Visual Studio Code', 'Sublime Text; Vim; Eclipse; IntelliJ', 'Sublime Text; NetBeans; Xcode', 'Notepad++; Sublime Text; Vim; Visual Studio', 'Android Studio; Eclipse; IntelliJ; PHPStorm; PyCharm; Xcode', 'Sublime Text; Eclipse; Visual Studio Code', 'Atom; Sublime Text; Android Studio; IntelliJ; PHPStorm; Visual Studio Code', 'Vim; Visual Studio; Xcode', 'Vim; Android Studio; Visual Studio; Xcode', 'Eclipse; NetBeans', 'Sublime Text; Vim; Android Studio; PHPStorm', 'Atom; Android Studio; IntelliJ; PyCharm; RubyMine; Visual Studio; Xcode', 'Vim; NetBeans; PHPStorm', 'Notepad++; PHPStorm; Visual Studio', 'IPython / Jupyter; Visual Studio', 'Notepad++; Vim; Eclipse; Visual Studio; Xcode', 'Notepad++; Komodo; PyCharm', 'Notepad++; Sublime Text; PyCharm; Visual Studio; Xcode', 'Atom; Vim; IntelliJ; IPython / Jupyter; PyCharm', 'Sublime Text; Android Studio; IntelliJ; PyCharm; Visual Studio Code', 'Notepad++; Android Studio; Eclipse; IntelliJ', 'Notepad++; Sublime Text; Vim; Android Studio; IntelliJ; Visual Studio', 'IntelliJ; IPython / Jupyter; PyCharm; Visual Studio Code', 'Notepad++; IntelliJ; PyCharm; Visual Studio', 'Android Studio; IntelliJ', 'Android Studio; Visual Studio; Visual Studio Code; Xcode', 'Atom; Notepad++; Sublime Text; Eclipse; Visual Studio', 'Atom; Notepad++; Vim; IntelliJ; IPython / Jupyter; PyCharm', 'PyCharm; Visual Studio', 'Android Studio; Xcode', 'Sublime Text; NetBeans; PyCharm; Visual Studio', 'Sublime Text; Vim; Android Studio; IntelliJ; Visual Studio; Visual Studio Code', 'Atom; Notepad++; Sublime Text; Eclipse; IntelliJ; PyCharm', 'Atom; IntelliJ; Visual Studio; Xcode', 'Atom; Android Studio', 'Atom; Emacs; Sublime Text; IntelliJ; IPython / Jupyter', 'Notepad++; Eclipse; IntelliJ; PyCharm', 'Vim; IntelliJ; Visual Studio', 'PHPStorm; PyCharm', 'IPython / Jupyter; RStudio', 'Sublime Text; Android Studio; IPython / Jupyter', 'Notepad++; IntelliJ; PyCharm', 'Notepad++; IntelliJ; Xcode', 'Notepad++; IntelliJ; RubyMine', 'Notepad++; Sublime Text; Vim; Android Studio; IntelliJ; Xcode', 'Atom; Notepad++; Vim; Eclipse; Visual Studio', 'TextMate; Vim; IntelliJ; Xcode', 'Sublime Text; Android Studio; Visual Studio; Visual Studio Code', 'Android Studio; Eclipse; IPython / Jupyter; Visual Studio', 'Atom; Notepad++; PyCharm', 'Vim; Eclipse; NetBeans; Visual Studio; Visual Studio Code', 'Atom; Visual Studio; Visual Studio Code; Xcode', 'Atom; Coda; Vim', 'Atom; Android Studio; Eclipse', 'Sublime Text; Vim; Eclipse; PyCharm', 'Notepad++; TextMate; Vim; Eclipse; RStudio', 'Sublime Text; Vim; Android Studio; IPython / Jupyter; PyCharm', 'Notepad++; Sublime Text; Android Studio; Eclipse; IntelliJ; NetBeans; Visual Studio; Zend', 'Notepad++; Sublime Text; Eclipse; Xcode', 'Sublime Text; Vim; Android Studio; Xcode', 'Atom; Sublime Text; Vim; Visual Studio', 'Sublime Text; PyCharm; Visual Studio', 'Sublime Text; Vim; Android Studio; Eclipse; IntelliJ; PHPStorm', 'Sublime Text; IntelliJ; PHPStorm; Visual Studio', 'Notepad++; Vim; Android Studio; IntelliJ; NetBeans; Visual Studio Code', 'TextMate; PyCharm', 'Notepad++; Sublime Text; Vim; Android Studio; Eclipse; IntelliJ; RStudio', 'Notepad++; Sublime Text; Android Studio; IntelliJ; PHPStorm; PyCharm; Visual Studio; Xcode', 'Notepad++; Sublime Text; Vim; Eclipse; PyCharm; Visual Studio', 'Emacs; IntelliJ; Visual Studio', 'Notepad++; Sublime Text; Vim; Eclipse', 'Emacs; Eclipse; IPython / Jupyter', 'Notepad++; Vim; Android Studio; Visual Studio', 'Notepad++; Vim; PHPStorm', 'Sublime Text; Android Studio; Eclipse', 'Sublime Text; PHPStorm; PyCharm', 'Atom; Sublime Text; Vim; IPython / Jupyter; PyCharm', 'Eclipse; Visual Studio; Xcode', 'Sublime Text; PHPStorm; Visual Studio; Visual Studio Code', 'Atom; Sublime Text; Vim; Android Studio; Eclipse; Visual Studio; Xcode', 'Emacs; IPython / Jupyter', 'Notepad++; TextMate; Vim; IntelliJ; Komodo; NetBeans; PHPStorm; PyCharm; Visual Studio', 'Sublime Text; Eclipse; IPython / Jupyter', 'Atom; Notepad++; Android Studio; Eclipse; IPython / Jupyter; Visual Studio; Visual Studio Code', 'Vim; Android Studio; IntelliJ; IPython / Jupyter', 'Emacs; Android Studio; Eclipse; IntelliJ; PHPStorm; RStudio; Xcode', 'Notepad++; NetBeans; PHPStorm; Visual Studio', 'Coda; Emacs; Vim; Eclipse', 'Sublime Text; Android Studio; NetBeans; Xcode', 'Atom; Notepad++; Sublime Text; Vim; Android Studio; Eclipse; IntelliJ; PyCharm; Visual Studio', 'Notepad++; Sublime Text; Visual Studio Code', 'Atom; Vim; IPython / Jupyter; Visual Studio Code', 'Sublime Text; Eclipse; Visual Studio; Visual Studio Code; Xcode', 'Vim; Eclipse; PyCharm', 'Notepad++; Sublime Text; Vim; IntelliJ; IPython / Jupyter; RStudio; Visual Studio', 'Notepad++; Vim; Android Studio; Eclipse; PHPStorm', 'Notepad++; IPython / Jupyter; RStudio; Visual Studio', 'Atom; Notepad++; Sublime Text; Android Studio; IntelliJ; Visual Studio', 'Atom; Sublime Text; IntelliJ; PyCharm', 'Vim; Android Studio; IntelliJ; PHPStorm', 'Notepad++; Vim; Eclipse; Visual Studio Code', 'Sublime Text; Vim; RStudio', 'NetBeans; Xcode', 'Sublime Text; Eclipse; IntelliJ; IPython / Jupyter; Visual Studio Code', 'Atom; Notepad++; Sublime Text; IntelliJ; PHPStorm', 'Vim; Android Studio; IPython / Jupyter; Visual Studio', 'Atom; Vim; Eclipse; Visual Studio Code', 'Android Studio; IntelliJ; NetBeans; Visual Studio', 'Atom; TextMate; Vim; IntelliJ; Xcode', 'Atom; Sublime Text; Eclipse', 'Notepad++; Vim; NetBeans; PyCharm', 'Sublime Text; Vim; IntelliJ; PHPStorm; Visual Studio Code', 'Atom; Sublime Text; TextMate', 'Atom; Sublime Text; RStudio', 'Sublime Text; Android Studio; IntelliJ; NetBeans', 'Vim; Android Studio; IntelliJ; IPython / Jupyter; Visual Studio Code', 'IntelliJ; PyCharm; Visual Studio; Visual Studio Code; Xcode', 'IntelliJ; PyCharm; Visual Studio; Visual Studio Code', 'Notepad++; Vim; Eclipse; PyCharm', 'Notepad++; Sublime Text; IPython / Jupyter; RStudio', 'Android Studio; Visual Studio Code; Xcode', 'Vim; Eclipse; Visual Studio; Visual Studio Code', 'Notepad++; Android Studio; Eclipse; Visual Studio Code', 'Atom; Notepad++; Sublime Text; Android Studio; Eclipse; IntelliJ; PyCharm; Visual Studio; Visual Studio Code', 'Notepad++; Sublime Text; Vim; PyCharm; RStudio', 'Emacs; TextMate; Eclipse', 'Atom; Notepad++; Vim; Android Studio; Eclipse; IntelliJ; Xcode', 'Atom; Vim; Visual Studio; Xcode', 'IntelliJ; RubyMine', 'Atom; Notepad++; Vim; Visual Studio; Xcode', 'Sublime Text; Vim; IPython / Jupyter; RStudio', 'Atom; Sublime Text; Vim; IntelliJ; PyCharm; Visual Studio; Visual Studio Code', 'Atom; Sublime Text; Vim; Android Studio; Eclipse; NetBeans; Visual Studio; Visual Studio Code; Xcode', 'Sublime Text; TextMate; Visual Studio; Xcode', 'Coda; Emacs; Notepad++; Vim; Android Studio; Eclipse; IntelliJ; IPython / Jupyter; Komodo; NetBeans; Visual Studio; Xcode', 'Notepad++; Sublime Text; IntelliJ; Xcode', 'Eclipse; Visual Studio Code', 'Notepad++; Sublime Text; Android Studio; Eclipse; IntelliJ', 'Sublime Text; Vim; Eclipse; Visual Studio Code', 'Notepad++; Sublime Text; Vim; Eclipse; Komodo', 'Atom; Sublime Text; Vim; IntelliJ; PHPStorm; Visual Studio Code', 'Sublime Text; Android Studio; Eclipse; IntelliJ; NetBeans; Visual Studio; Visual Studio Code', 'Atom; Sublime Text; Vim; IntelliJ; IPython / Jupyter; Visual Studio Code', 'Emacs; Notepad++; Eclipse; IPython / Jupyter; Light Table', 'Sublime Text; TextMate; IntelliJ', 'Vim; Android Studio; IntelliJ; RStudio', 'Vim; Android Studio; IPython / Jupyter', 'Vim; IntelliJ; RubyMine', 'Atom; Notepad++; Sublime Text; Vim; IPython / Jupyter; Visual Studio', 'Vim; Android Studio; Visual Studio; Visual Studio Code; Xcode', 'Emacs; Notepad++; Sublime Text; Android Studio; NetBeans; Visual Studio; Xcode', 'Sublime Text; IntelliJ; PyCharm; Visual Studio', 'TextMate', 'Emacs; Vim; PyCharm; Visual Studio Code', 'Atom; Sublime Text; TextMate; Vim; Android Studio; Visual Studio; Xcode', 'Atom; Sublime Text; IntelliJ; PHPStorm; PyCharm', 'Atom; Vim; NetBeans', 'Notepad++; Sublime Text; Eclipse; NetBeans', 'Notepad++; Sublime Text; PyCharm', 'Atom; Vim; IntelliJ; IPython / Jupyter', 'Notepad++; Eclipse; Xcode', 'Emacs; Sublime Text; Xcode', 'PyCharm; RStudio', 'Vim; Android Studio; Eclipse', 'Sublime Text; Visual Studio; Visual Studio Code; X</t>
  </si>
  <si>
    <t>['Turn on some music', 'Put on some ambient sounds (e.g. whale songs, forest sounds)', nan, 'Keep the room absolutely quiet', 'Something else', 'Put on a movie or TV show', 'Turn on the news or talk radio']</t>
  </si>
  <si>
    <t>[nan, 'Agile; Lean; Scrum; Extreme; Pair; Kanban', 'Agile', 'Agile; Pair; Kanban', 'Agile; Scrum; Pair; Kanban; Domain-driven design', 'Agile; Scrum; Pair; Kanban', 'Agile; Scrum; Pair', 'Agile; Scrum', 'Waterfall; Agile; Scrum; Domain-driven design', 'Waterfall; Scrum; Kanban', 'Waterfall; Agile; Lean; Scrum; Extreme; Kanban; Domain-driven design', 'Pair; Kanban', 'Scrum', 'Waterfall; Agile; PRINCE2; Scrum', 'Agile; Kanban', 'Waterfall; Agile; Scrum; Pair', 'Agile; Scrum; Extreme', 'Waterfall; Agile', 'Agile; Lean; Pair; Mob; Kanban', 'Waterfall; Agile; Scrum; Extreme', 'Waterfall; Agile; Scrum; Pair; Kanban', 'Waterfall; Agile; Lean; Scrum; Kanban; Domain-driven design', 'Waterfall; Agile; Scrum; Extreme; Kanban', 'Agile; Lean; Pair', 'Waterfall; Agile; Scrum', 'Waterfall; Agile; Lean; Scrum; Domain-driven design', 'Agile; Scrum; Extreme; Pair; Domain-driven design', 'Waterfall; Agile; Lean; Scrum; Extreme; Pair; Kanban', 'Agile; Scrum; Kanban', 'Waterfall; Agile; Lean; Scrum; Pair; Kanban; Evidence-based SWE', 'Pair; Domain-driven design', 'Waterfall; Scrum', 'Waterfall', 'Pair', 'Agile; Scrum; Pair; Domain-driven design', 'Waterfall; Agile; Scrum; Kanban', 'Agile; Extreme', 'Pair; Evidence-based SWE', 'Scrum; Extreme; Pair', 'Kanban', 'Waterfall; Agile; Lean; Pair', 'Agile; Domain-driven design', 'Agile; Lean; Scrum; Extreme; Pair', 'Waterfall; Agile; Lean; Kanban; Evidence-based SWE', 'Waterfall; Agile; Lean; Scrum; Extreme; Pair; Kanban; Domain-driven design', 'Extreme; Kanban; Domain-driven design', 'Waterfall; Agile; Scrum; Pair; Mob; Kanban', 'Agile; Pair', 'Agile; Scrum; Kanban; Domain-driven design', 'Agile; Lean; Extreme; Kanban; Domain-driven design', 'Waterfall; Agile; Extreme; Pair; Mob; Kanban', 'Agile; Lean; Extreme; Pair', 'Agile; Scrum; Extreme; Kanban', 'Agile; Scrum; Extreme; Pair', 'Agile; Lean; Scrum; Extreme; Pair; Kanban; Domain-driven design', 'Waterfall; Agile; Scrum; Pair; Kanban; Domain-driven design', 'Waterfall; Agile; Extreme; Pair', 'Waterfall; Agile; Lean; Scrum; Pair; Domain-driven design', 'Agile; Lean; Scrum; Pair; Kanban', 'Scrum; Extreme; Domain-driven design', 'Scrum; Extreme; Pair; Domain-driven design', 'Waterfall; Kanban', 'Agile; Lean; Kanban', 'Scrum; Pair', 'Waterfall; Agile; Mob', 'Scrum; Extreme; Mob', 'Waterfall; Agile; Pair', 'Waterfall; Agile; Scrum; Extreme; Pair', 'Agile; Scrum; Domain-driven design', 'Waterfall; Agile; Scrum; Extreme; Pair; Kanban', 'Waterfall; Agile; Extreme; Mob', 'Agile; PRINCE2; Scrum; Extreme; Pair; Kanban', 'Evidence-based SWE', 'Agile; Scrum; Extreme; Kanban; Domain-driven design', 'Scrum; Extreme; Evidence-based SWE', 'Waterfall; Agile; Extreme; Evidence-based SWE; Domain-driven design', 'Agile; Lean; Scrum; Extreme; Kanban', 'Waterfall; PRINCE2; Extreme', 'Agile; Scrum; Extreme; Pair; Kanban', 'Agile; Lean; Scrum; Pair; Kanban; Domain-driven design', 'Agile; Lean; Scrum; Extreme; Pair; Mob; Kanban', 'Mob', 'Waterfall; Agile; Lean; Scrum; Extreme; Pair', 'Agile; Lean; Scrum; Extreme; Pair; Domain-driven design', 'Waterfall; Lean', 'Lean; Extreme', 'Waterfall; Scrum; Pair', 'Agile; Lean', 'Waterfall; Agile; Pair; Evidence-based SWE', 'Extreme; Pair; Domain-driven design', 'Agile; Lean; Scrum; Pair; Domain-driven design', 'Agile; Lean; Scrum', 'Waterfall; Agile; Extreme; Kanban', 'Waterfall; Agile; Lean; Scrum; Extreme; Pair; Kanban; Evidence-based SWE', 'Waterfall; Agile; Scrum; Extreme; Pair; Kanban; Domain-driven design', 'Scrum; Pair; Kanban', 'Waterfall; Extreme; Pair; Mob', 'Agile; Lean; Scrum; Kanban; Domain-driven design', 'Extreme', 'Agile; Kanban; Domain-driven design', 'Waterfall; Kanban; Domain-driven design', 'Agile; Lean; PRINCE2; Scrum; Extreme; Pair; Kanban', 'Waterfall; Agile; Evidence-based SWE', 'Agile; Scrum; Mob', 'Lean; Pair', 'Waterfall; Scrum; Extreme; Pair', 'Agile; Scrum; Extreme; Pair; Mob', 'Waterfall; Agile; Lean; Scrum; Pair', 'Agile; Lean; Extreme; Pair; Kanban; Domain-driven design', 'Waterfall; Agile; Scrum; Kanban; Domain-driven design', 'Agile; Scrum; Evidence-based SWE', 'Agile; Lean; Scrum; Extreme; Pair; Evidence-based SWE', 'Evidence-based SWE; Domain-driven design', 'Waterfall; Agile; Pair; Kanban; Domain-driven design', 'Agile; Lean; Scrum; Extreme; Pair; Mob; Kanban; Domain-driven design', 'Agile; Lean; Scrum; Pair; Evidence-based SWE', 'Agile; Lean; Extreme; Pair; Evidence-based SWE; Domain-driven design', 'Waterfall; Agile; Pair; Domain-driven design', 'Waterfall; Agile; Scrum; Extreme; Pair; Kanban; Evidence-based SWE', 'Agile; Extreme; Pair; Kanban', 'Agile; Lean; Extreme', 'Agile; Scrum; Pair; Mob; Kanban', 'Agile; Scrum; Extreme; Pair; Kanban; Domain-driven design', 'Waterfall; Agile; Lean; Scrum; Extreme; Pair; Mob; Kanban; Domain-driven design', 'Waterfall; Agile; Lean; Scrum; Kanban', 'Agile; Lean; Pair; Kanban', 'Agile; Lean; Scrum; Pair; Mob; Kanban', 'Waterfall; Scrum; Domain-driven design', 'Agile; Lean; Scrum; Pair', 'Agile; Scrum; Extreme; Pair; Mob; Kanban; Domain-driven design', 'Waterfall; Agile; Lean; Scrum; Pair; Kanban', 'Agile; Extreme; Pair; Domain-driven design', 'Waterfall; Agile; Scrum; Pair; Domain-driven design', 'Agile; Scrum; Extreme; Pair; Kanban; Evidence-based SWE', 'Scrum; Pair; Evidence-based SWE', 'Waterfall; Agile; Lean; Scrum; Pair; Evidence-based SWE', 'Lean; Kanban', 'Agile; Extreme; Pair', 'Agile; Lean; PRINCE2; Scrum; Extreme; Kanban; Domain-driven design', 'Scrum; Kanban; Evidence-based SWE', 'Waterfall; Agile; Lean; Scrum; Pair; Kanban; Evidence-based SWE; Domain-driven design', 'Domain-driven design', 'Waterfall; Agile; Lean; Scrum', 'Agile; Pair; Evidence-based SWE', 'Scrum; Kanban', 'Waterfall; Lean; Scrum', 'Waterfall; Agile; Lean; Scrum; Extreme; Pair; Kanban; Evidence-based SWE; Domain-driven design', 'Agile; Scrum; Extreme; Pair; Kanban; Evidence-based SWE; Domain-driven design', 'Waterfall; Agile; Lean; PRINCE2; Scrum; Pair; Kanban', 'Agile; Scrum; Kanban; Evidence-based SWE', 'Agile; Lean; Scrum; Kanban', 'Waterfall; Agile; Kanban', 'Lean; Scrum; Kanban', 'Agile; PRINCE2; Scrum; Extreme; Pair', 'Scrum; Extreme; Pair; Kanban', 'Scrum; Extreme; Kanban', 'Waterfall; Extreme; Pair', 'Waterfall; Domain-driven design', 'Agile; Scrum; Extreme; Pair; Evidence-based SWE', 'Lean; Scrum; Pair; Kanban', 'Waterfall; Agile; Scrum; Pair; Evidence-based SWE', 'Waterfall; Scrum; Extreme; Pair; Kanban', 'Scrum; Extreme', 'Agile; Pair; Domain-driven design', 'Waterfall; Agile; Scrum; Pair; Evidence-based SWE; Domain-driven design', 'Waterfall; Pair', 'Agile; Scrum; Evidence-based SWE; Domain-driven design', 'Scrum; Mob; Evidence-based SWE; Domain-driven design', 'Waterfall; Scrum; Pair; Domain-driven design', 'Extreme; Evidence-based SWE', 'Agile; PRINCE2; Scrum; Domain-driven design', 'Agile; Lean; Scrum; Extreme; Kanban; Domain-driven design', 'Extreme; Kanban', 'PRINCE2; Scrum; Extreme', 'Waterfall; Agile; Scrum; Extreme; Pair; Domain-driven design', 'Waterfall; Scrum; Extreme; Domain-driven design', 'Waterfall; Agile; Scrum; Extreme; Kanban; Domain-driven design', 'Waterfall; Evidence-based SWE', 'Agile; Evidence-based SWE', 'Agile; Pair; Mob', 'Scrum; Domain-driven design', 'Waterfall; Agile; Lean; PRINCE2; Scrum; Extreme; Pair; Mob; Kanban; Domain-driven design', 'Waterfall; Agile; Scrum; Extreme; Mob', 'Agile; Lean; PRINCE2; Scrum; Pair; Kanban', 'Agile; PRINCE2; Scrum', 'Waterfall; Agile; Domain-driven design', 'Waterfall; Agile; Lean; Scrum; Pair; Kanban; Domain-driven design', 'Lean; Scrum; Pair', 'Waterfall; Agile; Lean', 'Waterfall; Agile; Lean; Scrum; Pair; Mob; Kanban; Evidence-based SWE', 'Waterfall; Agile; Scrum; Mob; Kanban', 'Waterfall; Agile; Lean; Scrum; Extreme; Pair; Mob; Domain-driven design', 'Waterfall; Agile; Scrum; Kanban; Evidence-based SWE', 'Waterfall; Agile; Extreme', 'Waterfall; Agile; PRINCE2; Scrum; Extreme; Pair; Kanban', 'Lean; Scrum; Extreme; Pair; Domain-driven design', 'Waterfall; Agile; Extreme; Pair; Kanban', 'Waterfall; Agile; Lean; Extreme', 'Waterfall; Extreme; Pair; Evidence-based SWE', 'Extreme; Pair', 'Waterfall; Agile; Pair; Kanban', 'Pair; Kanban; Evidence-based SWE', 'Agile; Scrum; Pair; Kanban; Evidence-based SWE', 'Waterfall; Agile; Scrum; Pair; Mob', 'Lean; Scrum; Evidence-based SWE', 'Lean', 'Kanban; Domain-driven design', 'Agile; Lean; Scrum; Kanban; Evidence-based SWE', 'Agile; Scrum; Mob; Kanban', 'Agile; Pair; Kanban; Domain-driven design', 'Waterfall; PRINCE2; Pair', 'Agile; Scrum; Extreme; Domain-driven design', 'Waterfall; PRINCE2; Scrum', 'Waterfall; Agile; PRINCE2; Scrum; Extreme; Kanban', 'Waterfall; Agile; PRINCE2; Scrum; Extreme; Pair', 'Agile; Evidence-based SWE; Domain-driven design', 'Pair; Kanban; Domain-driven design', 'Extreme; Pair; Evidence-based SWE', 'Waterfall; Lean; Evidence-based SWE', 'Scrum; Evidence-based SWE', 'Waterfall; Scrum; Kanban; Domain-driven design', 'Agile; Scrum; Pair; Mob', 'Agile; Extreme; Pair; Mob; Kanban', 'PRINCE2', 'Waterfall; Agile; Scrum; Pair; Mob; Kanban; Evidence-based SWE', 'Waterfall; Scrum; Evidence-based SWE', 'Agile; Scrum; Pair; Kanban; Evidence-based SWE; Domain-driven design', 'Waterfall; Agile; Lean; Pair; Evidence-based SWE', 'Extreme; Evidence-based SWE; Domain-driven design', 'Waterfall; Lean; Scrum; Extreme; Pair', 'Waterfall; Agile; Scrum; Extreme; Pair; Kanban; Evidence-based SWE; Domain-driven design', 'Agile; Lean; PRINCE2; Scrum; Pair', 'Lean; Scrum; Mob; Kanban; Evidence-based SWE', 'Pair; Mob; Kanban', 'Lean; Scrum', 'Mob; Evidence-based SWE', 'Waterfall; Extreme; Mob; Kanban; Domain-driven design', 'Waterfall; Agile; Lean; PRINCE2; Scrum; Extreme; Pair; Mob; Kanban; Evidence-based SWE; Domain-driven design', 'Agile; Lean; Domain-driven design', 'Agile; Scrum; Pair; Evidence-based SWE', 'Lean; Extreme; Pair; Mob; Evidence-based SWE; Domain-driven design', 'Extreme; Domain-driven design', 'Pair; Mob; Evidence-based SWE; Domain-driven design', 'Agile; Mob; Domain-driven design', 'Agile; Mob', 'Agile; Extreme; Kanban', 'Agile; Lean; Scrum; Extreme', 'Waterfall; Pair; Evidence-based SWE', 'Extreme; Mob', 'Waterfall; Agile; PRINCE2; Scrum; Pair', 'Waterfall; Scrum; Pair; Kanban; Domain-driven design', 'Agile; Extreme; Pair; Mob', 'Agile; PRINCE2; Scrum; Pair; Kanban', 'Lean; PRINCE2; Kanban', 'Waterfall; Agile; Lean; PRINCE2; Scrum; Extreme; Pair; Kanban; Domain-driven design', 'Agile; PRINCE2; Scrum; Kanban', 'Agile; Extreme; Kanban; Domain-driven design', 'Agile; PRINCE2; Domain-driven design', 'Agile; Scrum; Pair; Mob; Kanban; Domain-driven design', 'Agile; Lean; Scrum; Pair; Mob; Kanban; Domain-driven design', 'Waterfall; Agile; PRINCE2; Scrum; Pair; Kanban', 'Waterfall; Pair; Kanban', 'Lean; Extreme; Pair; Evidence-based SWE', 'Agile; Lean; Scrum; Pair; Mob; Kanban; Evidence-based SWE', 'Waterfall; Extreme; Mob; Domain-driven design', 'Waterfall; Agile; Extreme; Pair; Domain-driven design', 'Waterfall; Extreme; Pair; Domain-driven design', 'Waterfall; Agile; Scrum; Extreme; Evidence-based SWE', 'Waterfall; Agile; Lean; Extreme; Kanban', 'Waterfall; Agile; Evidence-based SWE; Domain-driven design', 'Agile; Scrum; Extreme; Mob; Kanban; Domain-driven design', 'Waterfall; PRINCE2', 'Waterfall; Agile; PRINCE2; Scrum; Kanban', 'Scrum; Kanban; Domain-driven design', 'Agile; Lean; PRINCE2', 'Waterfall; Scrum; Extreme', 'Agile; PRINCE2; Scrum; Pair', 'Waterfall; Agile; Lean; PRINCE2; Scrum; Pair; Mob; Kanban; Evidence-based SWE; Domain-driven design', 'Agile; Lean; Scrum; Extreme; Pair; Mob', 'Waterfall; Agile; Lean; Scrum; Extreme; Kanban', 'Scrum; Pair; Domain-driven design', 'Agile; Lean; Mob', 'Agile; Pair; Kanban; Evidence-based SWE', 'Lean; Domain-driven design', 'Waterfall; Extreme; Evidence-based SWE', 'Agile; Extreme; Evidence-based SWE', 'Waterfall; Agile; Lean; Scrum; Pair; Mob', 'Mob; Kanban', 'Waterfall; Agile; Lean; Scrum; Extreme; Pair; Domain-driven design', 'Agile; Mob; Evidence-based SWE', 'Scrum; Pair; Kanban; Domain-driven design', 'Agile; PRINCE2; Scrum; Extreme; Kanban', 'Waterfall; Agile; Extreme; Pair; Kanban; Domain-driven design', 'Waterfall; PRINCE2; Scrum; Kanban; Domain-driven design', 'Waterfall; Agile; Lean; Scrum; Extreme; Pair; Mob; Kanban; Evidence-based SWE; Domain-driven design', 'Agile; PRINCE2; Scrum; Kanban; Domain-driven design', 'Waterfall; Agile; Lean; PRINCE2; Scrum; Pair', 'Scrum; Pair; Mob', 'Agile; Mob; Kanban', 'Waterfall; Agile; Lean; PRINCE2; Scrum; Kanban', 'Waterfall; Agile; Scrum; Extreme; Pair; Mob; Kanban', 'Agile; Lean; Scrum; Extreme; Pair; Mob; Kanban; Evidence-based SWE; Domain-driven design', 'Agile; Lean; Scrum; Evidence-based SWE', 'Waterfall; Agile; Lean; PRINCE2; Scrum; Pair; Kanban; Evidence-based SWE; Domain-driven design', 'Scrum; Extreme; Pair; Kanban; Domain-driven design', 'Agile; Scrum; Extreme; Evidence-based SWE; Domain-driven design', 'PRINCE2; Scrum', 'Agile; Lean; PRINCE2; Scrum; Pair; Mob; Kanban; Domain-driven design', 'Waterfall; Agile; Lean; Extreme; Pair', 'Agile; Lean; Scrum; Mob; Kanban', 'Waterfall; Extreme; Pair; Evidence-based SWE; Domain-driven design', 'Waterfall; Agile; Scrum; Evidence-based SWE', 'Agile; Lean; Pair; Domain-driven design', 'Agile; Extreme; Pair; Mob; Domain-driven design', 'Extreme; Pair; Mob; Evidence-based SWE', 'Waterfall; Agile; PRINCE2; Scrum; Extreme; Pair; Kanban; Domain-driven design', 'Agile; Lean; PRINCE2; Scrum; Extreme; Pair; Kanban; Evidence-based SWE; Domain-driven design', 'Agile; Extreme; Pair; Mob; Evidence-based SWE; Domain-driven design', 'Waterfall; Agile; PRINCE2; Scrum; Pair; Kanban; Domain-driven design', 'PRINCE2; Pair', 'Lean; Pair; Kanban', 'Agile; Pair; Mob; Domain-driven design', 'Agile; PRINCE2', 'Waterfall; Agile; Scrum; Pair; Mob; Domain-driven design', 'Waterfall; Agile; PRINCE2', 'Agile; Lean; Scrum; Domain-driven design', 'Agile; Scrum; Extreme; Mob; Kanban', 'Waterfall; Agile; Extreme; Pair; Evidence-based SWE; Domain-driven design', 'Agile; Lean; Scrum; Extreme; Pair; Kanban; Evidence-based SWE; Domain-driven design', 'Agile; Lean; Kanban; Domain-driven design', 'Agile; Extreme; Domain-driven design', 'Agile; Scrum; Extreme; Evidence-based SWE', 'Waterfall; Extreme', 'Agile; PRINCE2; Scrum; Pair; Domain-driven design', 'Agile; Extreme; Pair; Kanban; Domain-driven design', 'Waterfall; Pair; Domain-driven design', 'Waterfall; Agile; Lean; Scrum; Extreme; Pair; Mob; Kanban', 'Waterfall; Agile; Lean; PRINCE2; Scrum; Extreme; Pair; Kanban', 'Agile; Lean; Extreme; Pair; Kanban', 'Agile; Scrum; Extreme; Mob', 'Scrum; Mob; Kanban', 'Waterfall; Agile; Lean; Evidence-based SWE', 'Waterfall; Agile; Lean; Scrum; Pair; Mob; Kanban; Domain-driven design', 'Lean; Evidence-based SWE', 'Waterfall; Agile; Lean; PRINCE2; Pair', 'Scrum; Pair; Mob; Kanban; Domain-driven design', 'Agile; Lean; Pair; Evidence-based SWE; Domain-driven design', 'Waterfall; Agile; Pair; Mob', 'Lean; Pair; Mob', 'Agile; PRINCE2; Scrum; Extreme; Pair; Kanban; Domain-driven design', 'Agile; Extreme; Pair; Evidence-based SWE', 'Agile; Lean; Scrum; Extreme; Domain-driven design', 'Agile; Scrum; Extreme; Pair; Mob; Kanban', 'Waterfall; Agile; Lean; Scrum; Extreme', 'Waterfall; Agile; Extreme; Pair; Evidence-based SWE', 'Agile; Scrum; Mob; Domain-driven design', 'Waterfall; Lean; Extreme; Pair; Mob; Evidence-based SWE; Domain-driven design', 'Waterfall; Agile; Lean; Scrum; Extreme; Kanban; Evidence-based SWE', 'Agile; PRINCE2; Pair', 'Agile; Scrum; Pair; Mob; Domain-driven design', 'Waterfall; Lean; Pair; Evidence-based SWE', 'Agile; Lean; Scrum; Extreme; Mob; Kanban', 'Lean; Extreme; Pair', 'Waterfall; Scrum; Extreme; Pair; Evidence-based SWE', 'Agile; Scrum; Mob; Evidence-based SWE', 'Agile; Lean; Pair; Mob; Kanban; Evidence-based SWE; Domain-driven design', 'Extreme; Pair; Kanban', 'Waterfall; Lean; Extreme; Evidence-based SWE', 'Waterfall; Agile; Scrum; Pair; Mob; Kanban; Domain-driven design', 'Waterfall; Agile; Scrum; Extreme; Pair; Mob', 'Agile; Lean; Scrum; Pair; Evidence-based SWE; Domain-driven design', 'Extreme; Pair; Mob; Kanban', 'Lean; Mob', 'Agile; Lean; Scrum; Extreme; Pair; Kanban; Evidence-based SWE', 'Waterfall; Agile; PRINCE2; Scrum; Kanban; Domain-driven design', 'Lean; Pair; Kanban; Domain-driven design', 'Waterfall; Agile; PRINCE2; Scrum; Extreme', 'Waterfall; Lean; Scrum; Pair; Kanban', 'Waterfall; Mob', 'Waterfall; Agile; Lean; PRINCE2; Scrum; Extreme; Pair; Evidence-based SWE', 'Agile; Lean; Extreme; Evidence-based SWE', 'Scrum; Evidence-based SWE; Domain-driven design', 'Pair; Mob', 'Waterfall; Agile; Lean; Pair; Kanban', 'Waterfall; Extreme; Domain-driven design', 'Waterfall; Agile; Lean; PRINCE2; Scrum; Evidence-based SWE; Domain-driven design', 'Agile; Lean; PRINCE2; Scrum', 'Agile; Kanban; Evidence-based SWE', 'Agile; Lean; Kanban; Evidence-based SWE', 'Waterfall; Agile; Lean; PRINCE2; Scrum; Domain-driven design', 'Scrum; Mob', 'Waterfall; Agile; Lean; Scrum; Extreme; Domain-driven design', 'Lean; Extreme; Kanban', 'Waterfall; Lean; Kanban', 'Waterfall; PRINCE2; Extreme; Pair', 'Waterfall; PRINCE2; Domain-driven design', 'Waterfall; Pair; Mob', 'Extreme; Pair; Mob; Domain-driven design', 'Waterfall; Agile; Lean; Scrum; Mob; Kanban', 'Agile; Lean; Extreme; Pair; Mob', 'Agile; Lean; Pair; Kanban; Domain-driven design', 'Lean; PRINCE2; Scrum', 'Agile; Lean; Scrum; Pair; Mob', 'Waterfall; Agile; Lean; Extreme; Pair; Kanban; Evidence-based SWE', 'Agile; Lean; Scrum; Extreme; Mob; Domain-driven design', 'Lean; Extreme; Pair; Kanban', 'Waterfall; PRINCE2; Extreme; Mob; Evidence-based SWE; Domain-driven design', 'PRINCE2; Pair; Evidence-based SWE; Domain-driven design', 'Waterfall; Lean; PRINCE2; Scrum; Extreme; Pair; Kanban; Domain-driven design', 'Kanban; Evidence-based SWE', 'Waterfall; Agile; Lean; PRINCE2; Extreme; Pair; Kanban; Evidence-based SWE', 'Waterfall; Agile; Lean; Pair; Domain-driven design', 'PRINCE2; Extreme; Pair; Mob', 'Waterfall; Agile; Kanban; Evidence-based SWE; Domain-driven design', 'Agile; Extreme; Mob; Evidence-based SWE; Domain-driven design', 'Agile; Extreme; Pair; Mob; Kanban; Domain-driven design', 'Waterfall; Agile; Scrum; Evidence-based SWE; Domain-driven design', 'Agile; Lean; Scrum; Pair; Kanban; Evidence-based SWE', 'Waterfall; Agile; Lean; Scrum; Pair; Mob; Kanban', 'Agile; Lean; Pair; Evidence-based SWE', 'Waterfall; Agile; Lean; PRINCE2; Scrum; Kanban; Domain-driven design', 'Waterfall; Agile; Extreme; Pair; Mob', 'Agile; Lean; PRINCE2; Scrum; Extreme; Pair; Kanban; Domain-driven design', 'Agile; Scrum; Extreme; Pair; Evidence-based SWE; Domain-driven design', 'Lean; Scrum; Extreme', 'Waterfall; Agile; Scrum; Mob', 'Waterfall; Lean; PRINCE2; Kanban', 'Waterfall; Agile; PRINCE2; Scrum; Mob', 'Agile; Extreme; Pair; Kanban; Evidence-based SWE', 'Waterfall; Agile; Kanban; Domain-driven design', 'Agile; Scrum; Pair; Mob; Kanban; Evidence-based SWE', 'Waterfall; Agile; Lean; PRINCE2; Kanban', 'Waterfall; Mob; Evidence-based SWE', 'Waterfall; Lean; Scrum; Kanban', 'Waterfall; Agile; Scrum; Extreme; Pair; Evidence-based SWE; Domain-driven design', 'Waterfall; Extreme; Kanban; Domain-driven design', 'Lean; Scrum; Domain-driven design', 'Lean; Pair; Evidence-based SWE', 'Waterfall; Agile; Scrum; Extreme; Evidence-based SWE; Domain-driven design', 'Waterfall; PRINCE2; Scrum; Pair', 'Agile; Scrum; Extreme; Mob; Domain-driven design', 'Waterfall; Agile; Lean; PRINCE2; Scrum; Extreme; Pair; Mob; Kanban', 'Waterfall; Agile; Lean; PRINCE2; Scrum; Mob; Evidence-based SWE; Domain-driven design', 'Scrum; Extreme; Pair; Mob; Domain-driven design', 'Agile; PRINCE2; Pair; Domain-driven design', 'PRINCE2; Scrum; Domain-driven design', 'Waterfall; Agile; Scrum; Extreme; Domain-driven design', 'Agile; PRINCE2; Scrum; Extreme; Kanban; Domain-driven design', 'Agile; PRINCE2; Scrum; Pair; Kanban; Domain-driven design', 'Extreme; Mob; Evidence-based SWE', 'Waterfall; Agile; Lean; Domain-driven design', 'Waterfall; Agile; Lean; PRINCE2; Scrum; Extreme; Kanban', 'Agile; Kanban; Evidence-based SWE; Domain-driven design', 'Waterfall; Agile; Lean; Scrum; Mob', 'Agile; PRINCE2; Kanban', 'Agile; Lean; Scrum; Pair; Kanban; Evidence-based SWE; Domain-driven design', 'Agile; Lean; PRINCE2; Kanban', 'Lean; Kanban; Domain-driven design', 'Waterfall; Lean; PRINCE2; Mob', 'Agile; Lean; Scrum; Mob; Domain-driven design', 'Waterfall; Agile; PRINCE2; Scrum; Kanban; Evidence-based SWE', 'Waterfall; Agile; PRINCE2; Scrum; Domain-driven design', 'Agile; PRINCE2; Scrum; Mob; Domain-driven design', 'Lean; Mob; Kanban', 'Waterfall; PRINCE2; Scrum; Evidence-based SWE', 'PRINCE2; Scrum; Mob', 'Agile; Scrum; Pair; Mob; Kanban; Evidence-based SWE; Domain-driven design', 'Scrum; Extreme; Pair; Evidence-based SWE', 'Waterfall; PRINCE2; Pair; Mob; Evidence-based SWE; Domain-driven design', 'Lean; Scrum; Extreme; Pair', 'Waterfall; Agile; Mob; Evidence-based SWE', 'Waterfall; Agile; Lean; Scrum; Extreme; Pair; Evidence-based SWE; Domain-driven design', 'Waterfall; Agile; Lean; Kanban; Domain-driven design', 'Waterfall; Agile; Scrum; Extreme; Mob; Kanban', 'Agile; Scrum; Mob; Evidence-based SWE; Domain-driven design', 'Scrum; Extreme; Pair; Mob', 'Waterfall; Agile; PRINCE2; Scrum; Extreme; Kanban; Domain-driven design', 'Waterfall; Scrum; Pair; Kanban', 'Lean; Pair; Domain-driven design', 'Waterfall; Scrum; Mob', 'PRINCE2; Scrum; Extreme; Pair', 'Agile; Lean; Scrum; Mob', 'Agile; Lean; Scrum; Extreme; Pair; Evidence-based SWE; Domain-driven design', 'Waterfall; Agile; Lean; PRINCE2; Domain-driven design', 'Agile; Extreme; Pair; Kanban; Evidence-based SWE; Domain-driven design', 'Agile; Extreme; Mob', 'PRINCE2; Scrum; Pair', 'Waterfall; Agile; Lean; Scrum; Pair; Mob; Kanban; Evidence-based SWE; Domain-driven design', 'Waterfall; Agile; PRINCE2; Scrum; Extreme; Pair; Domain-driven design', 'Agile; Scrum; Pair; Evidence-based SWE; Domain-driven design', 'Agile; Lean; Pair; Mob; Evidence-based SWE', 'Agile; Pair; Mob; Kanban; Domain-driven design', 'Waterfall; Agile; Scrum; Extreme; Pair; Mob; Evidence-based SWE', 'Waterfall; Lean; Domain-driven design', 'Agile; Lean; PRINCE2; Scrum; Extreme; Pair; Mob; Kanban', 'Waterfall; Extreme; Mob; Evidence-based SWE', 'Waterfall; Agile; Lean; Extreme; Pair; Evidence-based SWE', 'Waterfall; Agile; Scrum; Pair; Mob; Evidence-based SWE', 'Waterfall; Agile; Mob; Domain-driven design', 'Agile; Pair; Evidence-based SWE; Domain-driven design', 'Waterfall; Agile; Scrum; Pair; Kanban; Evidence-based SWE; Domain-driven design', 'Waterfall; Agile; Lean; Extreme; Mob', 'Agile; Scrum; Mob; Kanban; Domain-driven design', 'Lean; Evidence-based SWE; Domain-driven design', 'Waterfall; Lean; Evidence-based SWE; Domain-driven design', 'Lean; Extreme; Pair; Mob; Evidence-based SWE', 'Mob; Domain-driven design', 'Agile; Lean; Extreme; Pair; Mob; Kanban; Domain-driven design', 'Agile; Lean; Pair; Mob; Kanban; Evidence-based SWE', 'Waterfall; Agile; Lean; Extreme; Domain-driven design', 'Agile; Lean; Extreme; Kanban', 'Pair; Mob; Evidence-based SWE', 'Waterfall; Lean; Kanban; Domain-driven design', 'Lean; Scrum; Pair; Kanban; Domain-driven design', 'Waterfall; Agile; Lean; PRINCE2; Scrum', 'Waterfall; Extreme; Mob; Evidence-based SWE; Domain-driven design', 'Waterfall; Pair; Kanban; Evidence-based SWE', 'Extreme; Pair; Kanban; Domain-driven design', 'Agile; Lean; Scrum; Extreme; Mob; Kanban; Evidence-based SWE; Domain-driven design', 'Waterfall; Agile; PRINCE2; Pair', 'Scrum; Extreme; Pair; Mob; Kanban', 'Waterfall; Mob; Kanban; Domain-driven design', 'Waterfall; PRINCE2; Kanban', 'Waterfall; Agile; Lean; PRINCE2; Scrum; Pair; Kanban; Domain-driven design', 'Lean; Extreme; Evidence-based SWE', 'Agile; Scrum; Pair; Mob; Evidence-based SWE; Domain-driven design', 'Waterfall; Agile; Lean; Scrum; Kanban; Evidence-based SWE; Domain-driven design', 'Agile; Lean; PRINCE2; Pair; Kanban', 'Waterfall; Agile; PRINCE2; Extreme; Pair; Mob; Kanban; Evidence-based SWE', 'Extreme; Pair; Mob', 'Waterfall; Extreme; Pair; Mob; Evidence-based SWE; Domain-driven design', 'Waterfall; Agile; Scrum; Extreme; Kanban; Evidence-based SWE; Domain-driven design', 'Agile; PRINCE2; Scrum; Extreme; Pair; Domain-driven design', 'Lean; Scrum; Extreme; Pair; Kanban', 'Agile; Lean; PRINCE2; Scrum; Extreme; Pair; Mob; Kanban; Domain-driven design', 'Waterfall; Agile; Scrum; Mob; Kanban; Evidence-based SWE', 'Waterfall; Agile; Scrum; Extreme; Kanban; Evidence-based SWE', 'Agile; Lean; Evidence-based SWE', 'Agile; Lean; PRINCE2; Scrum; Kanban; Evidence-based SWE', 'Waterfall; Agile; Scrum; Extreme; Pair; Evidence-based SWE', 'Waterfall; Agile; PRINCE2; Scrum; Extreme; Pair; Kanban; Evidence-based SWE; Domain-driven design', 'Agile; Extreme; Evidence-based SWE; Domain-driven design', 'Waterfall; Scrum; Extreme; Evidence-based SWE', 'Scrum; Pair; Mob; Evidence-based SWE; Domain-driven design', 'Pair; Evidence-based SWE; Domain-driven design', 'Waterfall; Lean; Pair; Kanban', 'Waterfall; Agile; Scrum; Kanban; Evidence-based SWE; Domain-driven design', 'Agile; Lean; Extreme; Pair; Kanban; Evidence-based SWE', 'Extreme; Mob; Evidence-based SWE; Domain-driven design', 'Waterfall; Agile; Lean; Kanban', 'Kanban; Evidence-based SWE; Domain-driven design', 'Waterfall; Agile; PRINCE2; Scrum; Extreme; Evidence-based SWE', 'Mob; Evidence-based SWE; Domain-driven design', 'Waterfall; PRINCE2; Scrum; Kanban', 'Waterfall; Agile; Lean; Scrum; Evidence-based SWE', 'Waterfall; Agile; Extreme; Domain-driven design', 'Waterfall; Lean; Pair', 'Agile; Lean; Evidence-based SWE; Domain-driven design', 'Scrum; Mob; Evidence-based SWE', 'Lean; Mob; Evidence-based SWE', 'Waterfall; Agile; PRINCE2; Kanban', 'Waterfall; Agile; Scrum; Pair; Mob; Evidence-based SWE; Domain-driven design', 'Waterfall; Agile; Lean; PRINCE2; Scrum; Extreme; Pair; Kanban; Evidence-based SWE; Domain-driven design', 'Agile; Extreme; Pair; Evidence-based SWE; Domain-driven design', 'Lean; Extreme; Domain-driven design', 'Waterfall; Agile; Scrum; Extreme; Pair; Mob; Domain-driven design', 'Waterfall; Agile; Lean; Mob', 'Waterfall; Agile; PRINCE2; Scrum; Pair; Mob', 'Agile; Lean; PRINCE2; Scrum; Kanban', 'Pair; Mob; Domain-driven design', 'Agile; PRINCE2; Pair; Kanban', 'Lean; PRINCE2', 'Waterfall; PRINCE2; Extreme; Pair; Evidence-based SWE; Domain-driven design', 'Waterfall; Agile; Lean; PRINCE2; Scrum; Extreme; Mob; Domain-driven design', 'PRINCE2; Scrum; Extreme; Kanban', 'PRINCE2; Scrum; Extreme; Pair; Mob; Kanban; Evidence-based SWE', 'Agile; Lean; PRINCE2; Scrum; Pair; Kanban; Domain-driven design', 'Lean; Scrum; Extreme; Pair; Mob; Kanban', 'Waterfall; Agile; Scrum; Pair; Kanban; Evidence-based SWE', 'Waterfall; Lean; Scrum; Extreme; Pair; Kanban; Domain-driven design', 'Waterfall; PRINCE2; Scrum; Extreme', 'Agile; Scrum; Kanban; Evidence-based SWE; Domain-driven design', 'Waterfall; Scrum; Extreme; Kanban', 'Extreme; Mob; Kanban', 'Agile; Lean; Extreme; Mob; Kanban; Domain-driven design', 'Waterfall; Lean; PRINCE2; Scrum', 'Agile; Scrum; Extreme; Pair; Mob; Evidence-based SWE', 'Waterfall; PRINCE2; Scrum; Extreme; Pair; Mob; Kanban; Evidence-based SWE', 'Lean; Pair; Mob; Evidence-based SWE', 'Waterfall; Lean; Scrum; Extreme; Pair; Kanban; Evidence-based SWE; Domain-driven design', 'Waterfall; Lean; Kanban; Evidence-based SWE', 'Waterfall; Agile; PRINCE2; Scrum; Extreme; Pair; Mob', 'Agile; Lean; Scrum; Extreme; Kanban; Evidence-based SWE', 'Agile; Lean; Scrum; Extreme; Pair; Mob; Evidence-based SWE', 'Waterfall; Extreme; Mob', 'Waterfall; Agile; Mob; Evidence-based SWE; Domain-driven design', 'Waterfall; Agile; PRINCE2; Pair; Kanban', 'Agile; PRINCE2; Scrum; Extreme', 'Waterfall; Scrum; Pair; Kanban; Evidence-based SWE', 'Lean; PRINCE2; Extreme', 'Waterfall; Lean; Scrum; Pair; Mob; Kanban', 'Waterfall; Agile; Lean; Extreme; Pair; Kanban', 'Agile; Lean; Scrum; Extreme; Pair; Mob; Kanban; Evidence-based SWE', 'Waterfall; Agile; PRINCE2; Evidence-based SWE', 'Agile; Lean; Scrum; Extreme; Evidence-based SWE', 'Waterfall; Evidence-based SWE; Domain-driven design', 'Lean; PRINCE2; Pair', 'Waterfall; Agile; Kanban; Evidence-based SWE', 'Extreme; Pair; Mob; Evidence-based SWE; Domain-driven design', 'Agile; Lean; Pair; Mob', 'Waterfall; Scrum; Pair; Mob; Evidence-based SWE', 'Waterfall; Pair; Evidence-based SWE; Domain-driven design', 'Waterfall; Agile; Scrum; Extreme; Mob; Kanban; Domain-driven design', 'Waterfall; Scrum; Extreme; Pair; Mob; Domain-driven design', 'Waterfall; Extreme; Pair; Kanban', 'Agile; Lean; Scrum; Extreme; Pair; Mob; Domain-driven design', 'Extreme; Mob; Domain-driven design', 'Waterfall; Agile; Lean; Scrum; Mob; Kanban; Domain-driven design', 'Waterfall; Scrum; Extreme; Kanban; Domain-driven design', 'Waterfall; Agile; Lean; Scrum; Kanban; Evidence-based SWE', 'Agile; Lean; Scrum; Evidence-based SWE; Domain-driven design', 'Waterfall; Lean; Extreme; Pair; Domain-driven design', 'Waterfall; Agile; Lean; PRINCE2; Scrum; Extreme; Pair; Domain-driven design', 'Waterfall; Agile; PRINCE2; Scrum; Pair; Domain-driven design', 'Agile; Lean; PRINCE2; Scrum; Extreme; Pair; Domain-driven design', 'Waterfall; Agile; PRINCE2; Extreme; Domain-driven design', 'Agile; Lean; PRINCE2; Scrum; Kanban; Domain-driven design', 'Waterfall; Agile; Lean; Scrum; Mob; Evidence-based SWE', 'Agile; Scrum; Extreme; Kanban; Evidence-based SWE', 'Agile; PRINCE2; Extreme; Pair; Kanban', 'Agile; Lean; Mob; Kanban', 'Agile; Pair; Mob; Kanban', 'PRINCE2; Mob', 'PRINCE2; Scrum; Kanban; Evidence-based SWE', 'Waterfall; Agile; Extreme; Evidence-based SWE', 'Waterfall; Mob; Domain-driven design', 'Lean; Scrum; Kanban; Domain-driven design', 'Waterfall; Agile; Scrum; Mob; Domain-driven design', 'Agile; Extreme; Mob; Kanban', 'Waterfall; Agile; Lean; PRINCE2', 'Lean; Scrum; Extreme; Domain-driven design', 'Scrum; Mob; Domain-driven design', 'Lean; Scrum; Pair; Mob; Kanban', 'Lean; Kanban; Evidence-based SWE', 'Waterfall; Agile; Extreme; Mob; Domain-driven design', 'Lean; Scrum; Mob', 'Waterfall; Extreme; Pair; Kanban; Domain-driven design', 'Agile; Scrum; Extreme; Pair; Mob; Domain-driven design', 'Waterfall; Agile; Lean; Scrum; Extreme; Kanban; Evidence-based SWE; Domain-driven design', 'Waterfall; Scrum; Pair; Evidence-based SWE', 'Waterfall; Agile; PRINCE2; Kanban; Domain-driven design', 'Agile; PRINCE2; Extreme', 'Lean; Scrum; Extreme; Mob; Domain-driven design', 'Scrum; Pair; Mob; Kanban', 'Agile; Lean; Kanban; Evidence-based SWE; Domain-driven design', 'Agile; Lean; Extreme; Mob; Domain-driven design', 'Waterfall; Agile; Mob; Kanban; Domain-driven design', 'Scrum; Extreme; Mob; Kanban; Domain-driven design', 'Waterfall; Kanban; Evidence-based SWE', 'Waterfall; PRINCE2; Extreme; Pair; Mob; Evidence-based SWE; Domain-driven design', 'Waterfall; Kanban; Evidence-based SWE; Domain-driven design', 'Lean; Scrum; Extreme; Kanban', 'Waterfall; Agile; Scrum; Extreme; Pair; Mob; Evidence-based SWE; Domain-driven design', 'Waterfall; Agile; Scrum; Mob; Evidence-based SWE; Domain-driven design', 'PRINCE2; Extreme; Pair; Domain-driven design', 'PRINCE2; Scrum; Pair; Kanban; Evidence-based SWE', 'Scrum; Extreme; Kanban; Domain-driven design', 'Agile; Lean; Scrum; Extreme; Pair; Mob; Evidence-based SWE; Domain-driven design', 'Waterfall; Lean; Extreme; Mob; Kanban', 'Agile; Lean; PRINCE2; Pair; Kanban; Domain-driven design', 'Waterfall; Agile; Lean; PRINCE2; Scrum; Extreme; Pair; Evidence-based SWE; Domain-driven design', 'Lean; Extreme; Pair; Domain-driven design', 'Waterfall; Agile; Lean; PRINCE2; Scrum; Kanban; Evidence-based SWE', 'Waterfall; Agile; Lean; PRINCE2; Scrum; Extreme; Kanban; Evidence-based SWE', 'Waterfall; Agile; Lean; Scrum; Pair; Mob; Domain-driven design', 'Waterfall; Scrum; Extreme; Pair; Mob; Kanban; Domain-driven design', 'PRINCE2; Extreme; Pair', 'Waterfall; Agile; Scrum; Extreme; Pair; Mob; Kanban; Evidence-based SWE; Domain-driven design', 'Waterfall; Pair; Mob; Kanban; Evidence-based SWE; Domain-driven design', 'Agile; PRINCE2; Evidence-based SWE', 'Agile; PRINCE2; Extreme; Mob; Evidence-based SWE', 'Agile; Lean; PRINCE2; Domain-driven design', 'Waterfall; Agile; Lean; PRINCE2; Scrum; Pair; Domain-driven design', 'Agile; Lean; Extreme; Pair; Mob; Evidence-based SWE; Domain-driven design', 'Extreme; Pair; Evidence-based SWE; Domain-driven design', 'Agile; Lean; Extreme; Domain-driven design', 'Waterfall; Lean; Extreme; Evidence-based SWE; Domain-driven design', 'Agile; Extreme; Kanban; Evidence-based SWE', 'Waterfall; Agile; Scrum; Extreme; Mob; Evidence-based SWE', 'Waterfall; Lean; Scrum; Extreme; Evidence-based SWE', 'Waterfall; Agile; Scrum; Extreme; Pair; Mob; Kanban; Domain-driven design', 'Waterfall; Agile; Scrum; Extreme; Mob; Kanban; Evidence-based SWE; Domain-driven design', 'Waterfall; Agile; Lean; Extreme; Kanban; Domain-driven design', 'Lean; S</t>
  </si>
  <si>
    <t>[nan, 'Git', 'Mercurial', 'Zip file back-ups', 'Team Foundation Server', 'Subversion', 'I use some other system', "I don't use version control", 'Visual Source Safe', 'Copying and pasting files to network shares', 'Rational ClearCase']</t>
  </si>
  <si>
    <t>[nan, 'Multiple times a day', 'A few times a week', 'Just a few times over the year', 'Never', 'A few times a month', 'Once a day']</t>
  </si>
  <si>
    <t>[nan, 'Agree', 'Somewhat agree', 'Disagree', 'Strongly agree', 'Strongly disagree']</t>
  </si>
  <si>
    <t>[nan, 'Disagree', 'Agree', 'Somewhat agree', 'Strongly agree', 'Strongly disagree']</t>
  </si>
  <si>
    <t>[nan, 'Strongly disagree', 'Disagree', 'Somewhat agree', 'Agree', 'Strongly agree']</t>
  </si>
  <si>
    <t>[nan, 'Somewhat agree', 'Agree', 'Strongly agree', 'Disagree', 'Strongly disagree']</t>
  </si>
  <si>
    <t>[nan, 'Disagree', 'Somewhat agree', 'Strongly disagree', 'Agree', 'Strongly agree']</t>
  </si>
  <si>
    <t>[nan, "Customer satisfaction; On time/in budget; Peers' rating; Self-rating", "Customer satisfaction; Benchmarked product performance; Manager's rating; Self-rating; Other", "Benchmarked product performance; On time/in budget; Revenue performance; Peers' rating", "Release frequency; Customer satisfaction; Revenue performance; Peers' rating", "Customer satisfaction; On time/in budget; Peers' rating", "Customer satisfaction; Benchmarked product performance; On time/in budget; Revenue performance; Manager's rating", "Customer satisfaction; Benchmarked product performance; On time/in budget; Revenue performance; Manager's rating; Peers' rating; Self-rating", "Customer satisfaction; On time/in budget; Manager's rating; Peers' rating; Self-rating", 'Customer satisfaction; Benchmarked product performance; On time/in budget', "Customer satisfaction; Benchmarked product performance; On time/in budget; Peers' rating", "Customer satisfaction; Peers' rating; Self-rating", "Customer satisfaction; On time/in budget; Revenue performance; Peers' rating", 'Bugs found; Hours worked; Release frequency; Customer satisfaction; On time/in budget; Revenue performance', "Customer satisfaction; Benchmarked product performance; On time/in budget; Revenue performance; Peers' rating", 'Release frequency; Customer satisfaction; Benchmarked product performance; On time/in budget; Revenue performance; Self-rating', "Customer satisfaction; Benchmarked product performance; On time/in budget; Revenue performance; Manager's rating; Peers' rating", 'Customer satisfaction', 'Customer satisfaction; On time/in budget; Other', 'Customer satisfaction; Benchmarked product performance', "Release frequency; On time/in budget; Manager's rating; Peers' rating; Self-rating", 'Customer satisfaction; On time/in budget', "Customer satisfaction; Benchmarked product performance; On time/in budget; Manager's rating; Peers' rating", "Manager's rating; Peers' rating; Self-rating", "Customer satisfaction; On time/in budget; Manager's rating; Self-rating", "Bugs found; Benchmarked product performance; On time/in budget; Manager's rating; Peers' rating", "Peers' rating", "Bugs found; Benchmarked product performance; Peers' rating; Self-rating", "Release frequency; Benchmarked product performance; On time/in budget; Manager's rating; Peers' rating; Self-rating", "Bugs found; On time/in budget; Manager's rating; Peers' rating", "Bugs found; Commit frequency; Release frequency; Customer satisfaction; Benchmarked product performance; On time/in budget; Peers' rating", "Release frequency; Customer satisfaction; Benchmarked product performance; Revenue performance; Peers' rating; Other", "On time/in budget; Manager's rating; Peers' rating; Self-rating", "Benchmarked product performance; Peers' rating", "Bugs found; Customer satisfaction; Peers' rating", "Customer satisfaction; Manager's rating; Peers' rating", "Benchmarked product performance; Manager's rating; Peers' rating; Self-rating", "Customer satisfaction; Benchmarked product performance; On time/in budget; Peers' rating; Self-rating", 'On time/in budget; Revenue performance', 'Bugs found; Customer satisfaction; On time/in budget', 'Hours worked; Release frequency; Customer satisfaction; On time/in budget', "Customer satisfaction; Revenue performance; Peers' rating", "On time/in budget; Peers' rating; Self-rating", "Release frequency; Customer satisfaction; On time/in budget; Revenue performance; Manager's rating; Peers' rating; Self-rating", "Bugs found; Customer satisfaction; On time/in budget; Revenue performance; Peers' rating", 'Lines of code; Customer satisfaction; Revenue performance', "On time/in budget; Manager's rating; Peers' rating", "Bugs found; Customer satisfaction; On time/in budget; Revenue performance; Peers' rating; Self-rating", 'Customer satisfaction; Revenue performance', "Benchmarked product performance; Manager's rating; Peers' rating", 'Hours worked; Customer satisfaction; On time/in budget; Revenue performance', "Customer satisfaction; Benchmarked product performance; Peers' rating; Other", "Customer satisfaction; Benchmarked product performance; Peers' rating", 'Customer satisfaction; Revenue performance; Self-rating', "Hours worked; Customer satisfaction; Peers' rating", 'Commit frequency; Customer satisfaction; Benchmarked product performance; On time/in budget', 'On time/in budget', "Release frequency; Benchmarked product performance; On time/in budget; Revenue performance; Peers' rating", 'Customer satisfaction; Benchmarked product performance; Revenue performance', 'Customer satisfaction; On time/in budget; Revenue performance', "Customer satisfaction; On time/in budget; Revenue performance; Manager's rating; Peers' rating; Self-rating", "Customer satisfaction; Benchmarked product performance; On time/in budget; Revenue performance; Peers' rating; Self-rating", "Release frequency; Customer satisfaction; Benchmarked product performance; On time/in budget; Revenue performance; Manager's rating; Peers' rating; Self-rating", "Hours worked; Commit frequency; On time/in budget; Manager's rating; Peers' rating", "Customer satisfaction; Benchmarked product performance; On time/in budget; Manager's rating; Peers' rating; Self-rating", 'On time/in budget; Self-rating', "Release frequency; Customer satisfaction; Benchmarked product performance; On time/in budget; Revenue performance; Peers' rating; Self-rating", "Revenue performance; Peers' rating", "Customer satisfaction; On time/in budget; Manager's rating; Peers' rating", "Customer satisfaction; Benchmarked product performance; Manager's rating; Peers' rating; Self-rating", "Release frequency; Customer satisfaction; Benchmarked product performance; On time/in budget; Manager's rating; Peers' rating; Self-rating", "Bugs found; Customer satisfaction; Benchmarked product performance; Peers' rating", "Benchmarked product performance; On time/in budget; Manager's rating; Self-rating", "Hours worked; Customer satisfaction; Benchmarked product performance; On time/in budget; Manager's rating; Peers' rating; Self-rating", "Customer satisfaction; On time/in budget; Revenue performance; Manager's rating; Peers' rating", "Bugs found; Customer satisfaction; Peers' rating; Self-rating", 'Customer satisfaction; Benchmarked product performance; On time/in budget; Revenue performance', "Benchmarked product performance; On time/in budget; Manager's rating; Peers' rating; Self-rating", "Release frequency; Customer satisfaction; Benchmarked product performance; Revenue performance; Manager's rating; Peers' rating; Self-rating", 'Hours worked; Customer satisfaction; Benchmarked product performance; Self-rating', "Lines of code; Hours worked; Customer satisfaction; On time/in budget; Manager's rating", "Release frequency; Customer satisfaction; Benchmarked product performance; On time/in budget; Peers' rating; Self-rating", "Hours worked; Customer satisfaction; Manager's rating", "Bugs found; Hours worked; Customer satisfaction; On time/in budget; Manager's rating; Peers' rating; Self-rating", "Hours worked; Customer satisfaction; On time/in budget; Manager's rating; Peers' rating", "Bugs found; Benchmarked product performance; On time/in budget; Peers' rating", "Customer satisfaction; Manager's rating; Self-rating", 'Bugs found; Customer satisfaction; Revenue performance', "On time/in budget; Revenue performance; Peers' rating", "Customer satisfaction; On time/in budget; Manager's rating; Peers' rating; Other", "Bugs found; Manager's rating; Self-rating", 'Hours worked; Customer satisfaction; Benchmarked product performance; On time/in budget', "Commit frequency; Benchmarked product performance; Revenue performance; Manager's rating", "Customer satisfaction; Peers' rating", "Commit frequency; Release frequency; Customer satisfaction; Benchmarked product performance; On time/in budget; Manager's rating; Peers' rating", "Hours worked; On time/in budget; Revenue performance; Manager's rating", "Hours worked; Customer satisfaction; On time/in budget; Peers' rating; Self-rating", 'Bugs found; Customer satisfaction; Benchmarked product performance', 'Hours worked; Customer satisfaction; On time/in budget', "Bugs found; Customer satisfaction; Benchmarked product performance; On time/in budget; Revenue performance; Peers' rating; Self-rating", 'Bugs found; Customer satisfaction; Benchmarked product performance; On time/in budget', 'Customer satisfaction; On time/in budget; Self-rating', 'Hours worked; Customer satisfaction; Benchmarked product performance; Revenue performance', 'Benchmarked product performance; On time/in budget', "Bugs found; Commit frequency; Customer satisfaction; Benchmarked product performance; Manager's rating; Peers' rating", "Commit frequency; Customer satisfaction; Peers' rating", "Release frequency; Customer satisfaction; Revenue performance; Peers' rating; Self-rating", "Hours worked; Customer satisfaction; Benchmarked product performance; On time/in budget; Manager's rating; Peers' rating", 'Other', "Customer satisfaction; Benchmarked product performance; Revenue performance; Manager's rating; Peers' rating; Self-rating", "Customer satisfaction; Benchmarked product performance; Revenue performance; Peers' rating", 'Benchmarked product performance; On time/in budget; Revenue performance', 'Hours worked; Customer satisfaction; Benchmarked product performance', "Customer satisfaction; Benchmarked product performance; Revenue performance; Peers' rating; Self-rating", "Customer satisfaction; Manager's rating; Peers' rating; Self-rating; Other", "Benchmarked product performance; On time/in budget; Peers' rating", "Commit frequency; Benchmarked product performance; On time/in budget; Manager's rating; Peers' rating; Self-rating", 'Release frequency; Customer satisfaction; Benchmarked product performance; On time/in budget; Revenue performance', "Customer satisfaction; Benchmarked product performance; Peers' rating; Self-rating", 'Bugs found; On time/in budget', "Peers' rating; Self-rating", "On time/in budget; Peers' rating", 'Hours worked; Commit frequency; Customer satisfaction', "Lines of code; Hours worked; On time/in budget; Peers' rating", "Bugs found; Hours worked; On time/in budget; Manager's rating; Self-rating", "Customer satisfaction; On time/in budget; Revenue performance; Peers' rating; Self-rating", "Bugs found; Commit frequency; Release frequency; Benchmarked product performance; Peers' rating; Self-rating", "Hours worked; Customer satisfaction; Revenue performance; Manager's rating; Peers' rating; Self-rating", "Hours worked; Benchmarked product performance; Peers' rating", "Hours worked; Commit frequency; Release frequency; Benchmarked product performance; On time/in budget; Manager's rating; Peers' rating", "Customer satisfaction; Manager's rating; Peers' rating; Self-rating", 'Hours worked; Customer satisfaction', "Customer satisfaction; On time/in budget; Manager's rating", "Bugs found; Release frequency; Benchmarked product performance; On time/in budget; Manager's rating; Peers' rating; Self-rating", 'Lines of code; Bugs found; Hours worked; Benchmarked product performance; On time/in budget; Self-rating', "Bugs found; Commit frequency; Customer satisfaction; On time/in budget; Peers' rating; Self-rating; Other", "Hours worked; Customer satisfaction; Benchmarked product performance; On time/in budget; Revenue performance; Manager's rating; Self-rating", "Release frequency; Customer satisfaction; Peers' rating; Self-rating", 'Commit frequency; Release frequency; Benchmarked product performance; On time/in budget', "Benchmarked product performance; On time/in budget; Peers' rating; Self-rating", 'Release frequency; Customer satisfaction; Benchmarked product performance; Revenue performance', "Lines of code; Commit frequency; Release frequency; Customer satisfaction; Benchmarked product performance; On time/in budget; Manager's rating; Peers' rating", 'Hours worked; On time/in budget; Self-rating', "Customer satisfaction; Benchmarked product performance; On time/in budget; Manager's rating", "Bugs found; Customer satisfaction; Revenue performance; Peers' rating", "Lines of code; Bugs found; Customer satisfaction; Benchmarked product performance; On time/in budget; Peers' rating", 'Lines of code; Hours worked; Customer satisfaction; On time/in budget', 'Benchmarked product performance; Revenue performance', "Release frequency; Customer satisfaction; On time/in budget; Manager's rating; Self-rating", "Bugs found; Customer satisfaction; Benchmarked product performance; On time/in budget; Revenue performance; Manager's rating; Peers' rating; Self-rating", 'Lines of code; Benchmarked product performance', "Bugs found; Benchmarked product performance; On time/in budget; Manager's rating; Peers' rating; Self-rating", "Release frequency; Customer satisfaction; On time/in budget; Revenue performance; Peers' rating", 'Self-rating', "Commit frequency; Release frequency; On time/in budget; Peers' rating; Self-rating", "Bugs found; Customer satisfaction; Benchmarked product performance; Peers' rating; Self-rating", "Bugs found; On time/in budget; Manager's rating", "Hours worked; Benchmarked product performance; Revenue performance; Manager's rating; Peers' rating", 'Lines of code; Commit frequency; Release frequency; On time/in budget; Revenue performance; Self-rating', "Bugs found; Release frequency; On time/in budget; Manager's rating; Self-rating", "Manager's rating; Peers' rating", "Customer satisfaction; On time/in budget; Peers' rating; Other", 'Bugs found; Customer satisfaction', "Hours worked; Customer satisfaction; On time/in budget; Manager's rating; Peers' rating; Self-rating", "Hours worked; Peers' rating", "Benchmarked product performance; Revenue performance; Peers' rating", "Release frequency; Benchmarked product performance; On time/in budget; Peers' rating", "Commit frequency; Customer satisfaction; Manager's rating; Self-rating", 'Bugs found; Hours worked; Benchmarked product performance; On time/in budget', "Customer satisfaction; Benchmarked product performance; Revenue performance; Manager's rating; Peers' rating", "Bugs found; Hours worked; On time/in budget; Peers' rating; Self-rating", 'Customer satisfaction; On time/in budget; Revenue performance; Self-rating', "Release frequency; Customer satisfaction; Benchmarked product performance; Revenue performance; Peers' rating", "Hours worked; On time/in budget; Manager's rating", "Bugs found; Customer satisfaction; Benchmarked product performance; Revenue performance; Peers' rating", "Bugs found; Commit frequency; Release frequency; Customer satisfaction; Benchmarked product performance; On time/in budget; Manager's rating; Self-rating", "Commit frequency; Release frequency; Customer satisfaction; On time/in budget; Manager's rating", "Hours worked; On time/in budget; Revenue performance; Peers' rating; Self-rating", "Release frequency; Customer satisfaction; On time/in budget; Peers' rating; Self-rating", 'Customer satisfaction; Benchmarked product performance; On time/in budget; Revenue performance; Self-rating', "Customer satisfaction; Revenue performance; Peers' rating; Self-rating", "Bugs found; Customer satisfaction; On time/in budget; Manager's rating; Peers' rating; Self-rating", 'Lines of code; Bugs found; Hours worked; Customer satisfaction; Benchmarked product performance; On time/in budget; Revenue performance', "Lines of code; Bugs found; Hours worked; Commit frequency; Release frequency; Customer satisfaction; Benchmarked product performance; On time/in budget; Revenue performance; Manager's rating; Peers' rating; Self-rating", "Bugs found; Customer satisfaction; Benchmarked product performance; On time/in budget; Peers' rating", "Bugs found; Customer satisfaction; Benchmarked product performance; On time/in budget; Revenue performance; Peers' rating", 'Commit frequency; Self-rating', 'Hours worked; Commit frequency; Customer satisfaction; Benchmarked product performance; On time/in budget; Revenue performance', "Lines of code; Bugs found; Release frequency; Customer satisfaction; Benchmarked product performance; Peers' rating; Self-rating", 'Bugs found; Release frequency; Customer satisfaction; On time/in budget', "Lines of code; Bugs found; Hours worked; Customer satisfaction; Benchmarked product performance; On time/in budget; Revenue performance; Manager's rating; Peers' rating; Self-rating", 'Customer satisfaction; Benchmarked product performance; Self-rating', "Release frequency; Benchmarked product performance; Manager's rating; Peers' rating", "Customer satisfaction; Benchmarked product performance; On time/in budget; Peers' rating; Self-rating; Other", 'Bugs found; Customer satisfaction; On time/in budget; Revenue performance', "Lines of code; Bugs found; Customer satisfaction; On time/in budget; Peers' rating", "Customer satisfaction; Benchmarked product performance; Manager's rating; Peers' rating", "Bugs found; Customer satisfaction; Benchmarked product performance; On time/in budget; Peers' rating; Self-rating", 'Commit frequency; Release frequency; Customer satisfaction; Benchmarked product performance', 'Hours worked; Release frequency; Customer satisfaction; Benchmarked product performance; On time/in budget; Revenue performance', "Customer satisfaction; Manager's rating", "Bugs found; Hours worked; On time/in budget; Manager's rating", "Hours worked; Benchmarked product performance; Peers' rating; Self-rating", "Commit frequency; Customer satisfaction; On time/in budget; Manager's rating; Peers' rating", "On time/in budget; Peers' rating; Self-rating; Other", 'Benchmarked product performance', "Commit frequency; Customer satisfaction; Manager's rating; Peers' rating", "Customer satisfaction; Benchmarked product performance; On time/in budget; Manager's rating; Self-rating", "Customer satisfaction; Benchmarked product performance; On time/in budget; Revenue performance; Manager's rating; Self-rating", "Hours worked; On time/in budget; Revenue performance; Manager's rating; Peers' rating", 'Bugs found; Customer satisfaction; Revenue performance; Self-rating', "Lines of code; Bugs found; Hours worked; Commit frequency; Release frequency; Customer satisfaction; On time/in budget; Revenue performance; Manager's rating; Peers' rating; Self-rating", "Customer satisfaction; On time/in budget; Revenue performance; Manager's rating", "On time/in budget; Revenue performance; Manager's rating; Peers' rating; Self-rating", "Bugs found; Benchmarked product performance; Manager's rating; Peers' rating", 'Release frequency; On time/in budget; Self-rating', "Hours worked; Release frequency; Customer satisfaction; On time/in budget; Manager's rating", 'Commit frequency; Benchmarked product performance; Revenue performance', 'Commit frequency; Customer satisfaction', "Release frequency; On time/in budget; Peers' rating", "On time/in budget; Manager's rating", "Customer satisfaction; Benchmarked product performance; On time/in budget; Revenue performance; Manager's rating; Peers' rating; Other", 'Bugs found; Commit frequency; Release frequency; Customer satisfaction; Benchmarked product performance; On time/in budget', "Hours worked; Benchmarked product performance; On time/in budget; Peers' rating", "Commit frequency; Customer satisfaction; Benchmarked product performance; On time/in budget; Manager's rating; Peers' rating", "Manager's rating", "Benchmarked product performance; On time/in budget; Manager's rating; Peers' rating", 'Revenue performance', 'Lines of code; Bugs found; Hours worked; Commit frequency; Release frequency; Customer satisfaction; On time/in budget; Self-rating', 'Bugs found; Customer satisfaction; Self-rating', "Hours worked; On time/in budget; Peers' rating", "Release frequency; Customer satisfaction; On time/in budget; Peers' rating", "Hours worked; Customer satisfaction; Benchmarked product performance; On time/in budget; Manager's rating; Self-rating", "Bugs found; Hours worked; Benchmarked product performance; On time/in budget; Revenue performance; Peers' rating", "Hours worked; Customer satisfaction; On time/in budget; Revenue performance; Manager's rating; Self-rating", 'Hours worked; On time/in budget', "Commit frequency; Customer satisfaction; On time/in budget; Manager's rating; Peers' rating; Self-rating", "Bugs found; Manager's rating; Peers' rating; Self-rating", "Bugs found; Hours worked; Customer satisfaction; Benchmarked product performance; On time/in budget; Peers' rating", 'Customer satisfaction; Self-rating', "Bugs found; Customer satisfaction; Manager's rating; Peers' rating", "Hours worked; Commit frequency; Benchmarked product performance; Revenue performance; Peers' rating; Self-rating", "Bugs found; Hours worked; Commit frequency; Release frequency; Benchmarked product performance; On time/in budget; Peers' rating; Self-rating", "Customer satisfaction; Benchmarked product performance; On time/in budget; Revenue performance; Peers' rating; Self-rating; Other", "Bugs found; Customer satisfaction; On time/in budget; Peers' rating", 'Lines of code', "Lines of code; Hours worked; Customer satisfaction; On time/in budget; Revenue performance; Manager's rating; Self-rating", 'Lines of code; Customer satisfaction; Benchmarked product performance; On time/in budget', "Lines of code; Bugs found; Hours worked; Commit frequency; Release frequency; On time/in budget; Manager's rating; Peers' rating", "Bugs found; Customer satisfaction; Revenue performance; Manager's rating; Peers' rating", 'Hours worked; Commit frequency; Benchmarked product performance; Self-rating', "Hours worked; Customer satisfaction; Manager's rating; Peers' rating", "Bugs found; Hours worked; Commit frequency; Release frequency; Revenue performance; Peers' rating", "Bugs found; Hours worked; Commit frequency; Customer satisfaction; Revenue performance; Manager's rating; Peers' rating", 'Bugs found; Hours worked; Customer satisfaction; On time/in budget; Revenue performance', 'Bugs found; Customer satisfaction; Benchmarked product performance; On time/in budget; Self-rating', "Hours worked; Customer satisfaction; Benchmarked product performance; On time/in budget; Revenue performance; Peers' rating; Self-rating", "Bugs found; Customer satisfaction; Benchmarked product performance; On time/in budget; Revenue performance; Manager's rating; Peers' rating", "Benchmarked product performance; Revenue performance; Manager's rating; Peers' rating; Self-rating", 'Bugs found; Customer satisfaction; Benchmarked product performance; On time/in budget; Revenue performance', "Bugs found; Hours worked; Commit frequency; Release frequency; Customer satisfaction; Peers' rating; Self-rating", "Benchmarked product performance; Revenue performance; Manager's rating; Peers' rating", 'Hours worked; Commit frequency; Release frequency', "Lines of code; Commit frequency; Release frequency; On time/in budget; Manager's rating; Peers' rating", 'Lines of code; Commit frequency; Customer satisfaction; On time/in budget', "Bugs found; Customer satisfaction; Benchmarked product performance; Manager's rating; Peers' rating; Self-rating", "Bugs found; Release frequency; Customer satisfaction; On time/in budget; Revenue performance; Peers' rating", "Bugs found; Release frequency; Customer satisfaction; On time/in budget; Manager's rating; Peers' rating; Other", "Customer satisfaction; Benchmarked product performance; Manager's rating", "Release frequency; Customer satisfaction; On time/in budget; Manager's rating; Peers' rating; Self-rating", 'Bugs found; Benchmarked product performance; On time/in budget', "Hours worked; Manager's rating; Self-rating", "Bugs found; Benchmarked product performance; Revenue performance; Peers' rating", "Customer satisfaction; Revenue performance; Manager's rating; Peers' rating", "Commit frequency; Release frequency; Customer satisfaction; Benchmarked product performance; On time/in budget; Peers' rating", "Release frequency; Customer satisfaction; On time/in budget; Revenue performance; Manager's rating; Peers' rating", 'Release frequency; Customer satisfaction; Benchmarked product performance; On time/in budget', "Lines of code; Hours worked; Commit frequency; Release frequency; On time/in budget; Manager's rating; Peers' rating; Self-rating", 'Hours worked; Customer satisfaction; Benchmarked product performance; On time/in budget; Revenue performance', "Hours worked; Manager's rating; Peers' rating", "On time/in budget; Revenue performance; Manager's rating; Peers' rating", "Bugs found; Benchmarked product performance; On time/in budget; Manager's rating", "Benchmarked product performance; On time/in budget; Revenue performance; Manager's rating; Peers' rating; Self-rating", "Bugs found; Customer satisfaction; On time/in budget; Manager's rating; Self-rating", 'Bugs found; Hours worked; Release frequency; On time/in budget', "Manager's rating; Peers' rating; Self-rating; Other", "Release frequency; On time/in budget; Manager's rating; Self-rating; Other", "Customer satisfaction; On time/in budget; Revenue performance; Peers' rating; Other", "Release frequency; Customer satisfaction; Benchmarked product performance; On time/in budget; Peers' rating", 'Hours worked; Commit frequency; Customer satisfaction; On time/in budget', 'Hours worked; Benchmarked product performance; On time/in budget', "Lines of code; Bugs found; On time/in budget; Manager's rating", "Bugs found; Commit frequency; Release frequency; Benchmarked product performance; Manager's rating; Peers' rating; Self-rating", "Hours worked; Customer satisfaction; Benchmarked product performance; On time/in budget; Revenue performance; Peers' rating", "Benchmarked product performance; On time/in budget; Manager's rating", "Lines of code; Bugs found; Release frequency; Benchmarked product performance; On time/in budget; Revenue performance; Manager's rating; Self-rating", "Bugs found; Customer satisfaction; On time/in budget; Revenue performance; Manager's rating; Peers' rating", "Release frequency; Customer satisfaction; Peers' rating", "Lines of code; Bugs found; Hours worked; On time/in budget; Manager's rating; Peers' rating; Self-rating", "Hours worked; Customer satisfaction; On time/in budget; Revenue performance; Manager's rating", 'Lines of code; Bugs found; Commit frequency; Benchmarked product performance', "Hours worked; Customer satisfaction; Benchmarked product performance; On time/in budget; Peers' rating", 'Commit frequency; Release frequency; Customer satisfaction; Self-rating', 'Lines of code; Bugs found; Customer satisfaction; On time/in budget; Revenue performance', "Bugs found; Customer satisfaction; Benchmarked product performance; On time/in budget; Manager's rating; Peers' rating; Self-rating", "Bugs found; Peers' rating; Self-rating", "Benchmarked product performance; Revenue performance; Peers' rating; Self-rating", "Bugs found; Hours worked; Customer satisfaction; On time/in budget; Revenue performance; Manager's rating; Peers' rating", "Commit frequency; Customer satisfaction; Benchmarked product performance; Revenue performance; Peers' rating", 'Hours worked; Release frequency; On time/in budget; Revenue performance', "Customer satisfaction; Revenue performance; Peers' rating; Self-rating; Other", "Bugs found; On time/in budget; Peers' rating; Self-rating", 'Release frequency; Customer satisfaction; On time/in budget', 'Lines of code; Bugs found; Release frequency; Customer satisfaction', "Hours worked; Manager's rating", 'Commit frequency; Release frequency; Customer satisfaction; On time/in budget', 'Customer satisfaction; Benchmarked product performance; On time/in budget; Self-rating', 'Bugs found; Commit frequency; Self-rating', "Bugs found; Release frequency; Peers' rating; Self-rating; Other", 'Release frequency; Benchmarked product performance; On time/in budget; Revenue performance; Self-rating', "Customer satisfaction; Benchmarked product performance; Manager's rating; Self-rating", "Bugs found; On time/in budget; Peers' rating", "Bugs found; Customer satisfaction; Benchmarked product performance; On time/in budget; Manager's rating; Peers' rating", 'Commit frequency; Release frequency; Customer satisfaction', "Hours worked; Customer satisfaction; On time/in budget; Peers' rating", "Commit frequency; Manager's rating; Self-rating", "Bugs found; Customer satisfaction; Benchmarked product performance; Manager's rating; Peers' rating; Other", 'Hours worked; Commit frequency; Customer satisfaction; On time/in budget; Self-rating', "Release frequency; Benchmarked product performance; On time/in budget; Manager's rating; Peers' rating", "Bugs found; On time/in budget; Manager's rating; Peers' rating; Self-rating", 'Bugs found; Hours worked; Benchmarked product performance; On time/in budget; Self-rating', 'Bugs found; Hours worked; On time/in budget', 'Hours worked; Revenue performance', "Bugs found; Hours worked; Customer satisfaction; Benchmarked product performance; On time/in budget; Revenue performance; Peers' rating", "Customer satisfaction; Benchmarked product performance; On time/in budget; Revenue performance; Manager's rating; Peers' rating; Self-rating; Other", "Bugs found; Customer satisfaction; Revenue performance; Manager's rating; Peers' rating; Self-rating", 'Release frequency; On time/in budget', 'Lines of code; Hours worked; Release frequency; Customer satisfaction; On time/in budget', "Commit frequency; Customer satisfaction; Benchmarked product performance; Peers' rating; Self-rating; Other", "Benchmarked product performance; On time/in budget; Revenue performance; Manager's rating; Peers' rating", "Customer satisfaction; Revenue performance; Manager's rating", "Hours worked; Manager's rating; Peers' rating; Self-rating", 'Release frequency; Customer satisfaction; On time/in budget; Revenue performance', 'Release frequency; Customer satisfaction; On time/in budget; Revenue performance; Self-rating', "Customer satisfaction; Benchmarked product performance; On time/in budget; Manager's rating; Other", "Bugs found; Commit frequency; Benchmarked product performance; On time/in budget; Revenue performance; Manager's rating; Peers' rating; Self-rating", "Hours worked; Commit frequency; Customer satisfaction; On time/in budget; Revenue performance; Manager's rating; Peers' rating; Self-rating", 'Hours worked; Customer satisfaction; Revenue performance', "Lines of code; Commit frequency; On time/in budget; Peers' rating", 'Customer satisfaction; Benchmarked product performance; Revenue performance; Self-rating', 'Bugs found; Commit frequency; Customer satisfaction', "Hours worked; On time/in budget; Manager's rating; Peers' rating", "Manager's rating; Self-rating", "Bugs found; Revenue performance; Peers' rating; Self-rating", "Hours worked; Customer satisfaction; Benchmarked product performance; Peers' rating; Self-rating", "Lines of code; Manager's rating; Peers' rating; Self-rating", "Lines of code; Customer satisfaction; On time/in budget; Revenue performance; Peers' rating", "Bugs found; Hours worked; On time/in budget; Peers' rating", 'Hours worked; Customer satisfaction; On time/in budget; Revenue performance; Self-rating', 'Bugs found; Customer satisfaction; Benchmarked product performance; Revenue performance', "Bugs found; On time/in budget; Revenue performance; Manager's rating; Self-rating", "Benchmarked product performance; Peers' rating; Self-rating", "Bugs found; Customer satisfaction; Benchmarked product performance; On time/in budget; Manager's rating; Self-rating", "On time/in budget; Revenue performance; Peers' rating; Self-rating", "Customer satisfaction; Peers' rating; Self-rating; Other", "Hours worked; Customer satisfaction; Benchmarked product performance; On time/in budget; Revenue performance; Manager's rating; Peers' rating", 'Benchmarked product performance; On time/in budget; Revenue performance; Self-rating', 'Lines of code; Hours worked; On time/in budget', "Hours worked; Release frequency; Customer satisfaction; On time/in budget; Manager's rating; Peers' rating", "Hours worked; Release frequency; Benchmarked product performance; On time/in budget; Manager's rating; Peers' rating; Self-rating", "Bugs found; Manager's rating; Peers' rating", 'Lines of code; Bugs found; Commit frequency', 'Bugs found; Commit frequency; Release frequency; Customer satisfaction; Benchmarked product performance; On time/in budget; Revenue performance', 'Lines of code; Bugs found; Hours worked; Customer satisfaction; Benchmarked product performance; Revenue performance; Self-rating', "Hours worked; Customer satisfaction; Benchmarked product performance; Peers' rat</t>
  </si>
  <si>
    <t>['Somewhat satisfied', 'Not very satisfied', 'Very satisfied', nan, 'Satisfied', 'Not at all satisfied']</t>
  </si>
  <si>
    <t>['Not very satisfied', 'Satisfied', 'Somewhat satisfied', nan, 'Very satisfied', 'Not at all satisfied']</t>
  </si>
  <si>
    <t>['Not at all satisfied', 'Satisfied', nan, 'Very satisfied', 'Not very satisfied', 'Somewhat satisfied']</t>
  </si>
  <si>
    <t>['Very satisfied', 'Satisfied', nan, 'Somewhat satisfied', 'Not very satisfied', 'Not at all satisfied']</t>
  </si>
  <si>
    <t>['Satisfied', 'Somewhat satisfied', nan, 'Very satisfied', 'Not very satisfied', 'Not at all satisfied']</t>
  </si>
  <si>
    <t>['Not very satisfied', 'Satisfied', 'Very satisfied', nan, 'Somewhat satisfied', 'Not at all satisfied']</t>
  </si>
  <si>
    <t>[nan, 'No influence at all', 'A lot of influence', 'Some influence', 'I am the final decision maker', 'Not much influence']</t>
  </si>
  <si>
    <t>[nan, 'No influence at all', 'Some influence', 'Not much influence', 'A lot of influence', 'I am the final decision maker']</t>
  </si>
  <si>
    <t>[nan, 'No influence at all', 'Some influence', 'Not much influence', 'I am the final decision maker', 'A lot of influence']</t>
  </si>
  <si>
    <t>[nan, 'No influence at all', 'Some influence', 'A lot of influence', 'Not much influence', 'I am the final decision maker']</t>
  </si>
  <si>
    <t>['I have created a CV or Developer Story on Stack Overflow', nan, "I have a login for Stack Overflow, but haven't created a CV or Developer Story", "I've visited Stack Overflow, but haven't logged in/created an account", "I'd never heard of Stack Overflow before today", "I've heard of Stack Overflow, but have never visited"]</t>
  </si>
  <si>
    <t>['Desktop; iOS app', 'Desktop; iOS browser; iOS app; Android browser; Android app', 'Desktop; iOS browser; iOS app', nan, 'Desktop; iOS browser; Android browser', 'Desktop', 'Desktop; Android app', 'Desktop; Android browser; Android app', 'Desktop; Android browser', 'Desktop; iOS browser', 'Desktop; Other phone browser', 'Desktop; Android browser; Other phone browser', 'Desktop; iOS browser; Android browser; Android app', 'Desktop; iOS browser; iOS app; Android browser; Android app; Other phone browser', 'Desktop; Android browser; Android app; Other phone browser', 'Android browser', 'Desktop; iOS app; Android app', 'Desktop; iOS app; Android browser; Android app', 'Desktop; iOS browser; Android browser; Other phone browser', 'iOS browser; Other phone browser', 'Desktop; iOS browser; Other phone browser', 'Other phone browser', 'iOS browser', 'Desktop; iOS browser; iOS app; Android browser', 'Desktop; Android app; Other phone browser', 'Desktop; iOS browser; Android app', 'Android app', 'Android browser; Other phone browser', 'iOS app; Android app; Other phone browser', 'Desktop; iOS browser; iOS app; Other phone browser', 'iOS browser; Android browser; Android app', 'Desktop; iOS app; Android browser', 'iOS browser; iOS app', 'Desktop; iOS browser; Android browser; Android app; Other phone browser', 'Desktop; iOS browser; iOS app; Android browser; Other phone browser', 'Desktop; iOS app; Other phone browser', 'iOS app', 'iOS browser; Android app', 'Desktop; iOS browser; iOS app; Android app', 'iOS app; Android browser; Android app', 'Android browser; Android app', 'iOS browser; Android browser', 'iOS browser; iOS app; Android browser', 'Desktop; iOS app; Android browser; Other phone browser', 'iOS browser; iOS app; Android browser; Android app', 'iOS app; Android browser', 'Android app; Other phone browser', 'iOS app; Other phone browser']</t>
  </si>
  <si>
    <t>['At least once each week', 'Several times', 'Once or twice', nan, 'At least once each day', "Haven't done at all"]</t>
  </si>
  <si>
    <t>["Haven't done at all", 'Several times', nan, 'Once or twice', 'At least once each week', 'At least once each day']</t>
  </si>
  <si>
    <t>['Once or twice', "Haven't done at all", 'At least once each week', nan, 'Several times', 'At least once each day']</t>
  </si>
  <si>
    <t>["Haven't done at all", 'Once or twice', 'Several times', nan, 'At least once each week', 'At least once each day']</t>
  </si>
  <si>
    <t>["Haven't done at all", 'Once or twice', 'At least once each week', nan, 'Several times', 'At least once each day']</t>
  </si>
  <si>
    <t>['Several times', "Haven't done at all", nan, 'Once or twice', 'At least once each week', 'At least once each day']</t>
  </si>
  <si>
    <t>['Several times', 'At least once each day', nan, "Haven't done at all", 'Once or twice', 'At least once each week']</t>
  </si>
  <si>
    <t>['Once or twice', 'At least once each week', 'At least once each day', nan, "Haven't done at all", 'Several times']</t>
  </si>
  <si>
    <t>['Somewhat agree', 'Disagree', 'Agree', nan, 'Strongly disagree', 'Strongly agree']</t>
  </si>
  <si>
    <t>['Strongly disagree', 'Disagree', nan, 'Strongly agree', 'Somewhat agree', 'Agree']</t>
  </si>
  <si>
    <t>['Strongly disagree', nan, 'Agree', 'Disagree', 'Somewhat agree', 'Strongly agree']</t>
  </si>
  <si>
    <t>['Strongly agree', nan, 'Strongly disagree', 'Agree', 'Somewhat agree', 'Disagree']</t>
  </si>
  <si>
    <t>['Agree', 'Strongly agree', nan, 'Somewhat agree', 'Disagree', 'Strongly disagree']</t>
  </si>
  <si>
    <t>['Strongly agree', 'Agree', nan, 'Somewhat agree', 'Disagree', 'Strongly disagree']</t>
  </si>
  <si>
    <t>['Strongly agree', 'Agree', nan, 'Disagree', 'Somewhat agree', 'Strongly disagree']</t>
  </si>
  <si>
    <t>['Strongly disagree', 'Disagree', nan, 'Somewhat agree', 'Agree', 'Strongly agree']</t>
  </si>
  <si>
    <t>['Male', nan, 'Female', 'Gender non-conforming', 'Other', 'Male; Gender non-conforming', 'Female; Transgender', 'Male; Female', 'Male; Other', 'Transgender', 'Transgender; Gender non-conforming', 'Female; Gender non-conforming', 'Male; Female; Transgender; Gender non-conforming; Other', 'Male; Female; Transgender', 'Male; Female; Other', 'Male; Female; Transgender; Gender non-conforming', 'Male; Transgender', 'Female; Transgender; Gender non-conforming', 'Gender non-conforming; Other', 'Male; Female; Gender non-conforming', 'Female; Other', 'Male; Transgender; Gender non-conforming', 'Transgender; Other', 'Male; Gender non-conforming; Other', 'Female; Gender non-conforming; Other', 'Male; Female; Gender non-conforming; Other', 'Female; Transgender; Other', 'Female; Transgender; Gender non-conforming; Other', 'Male; Transgender; Other', 'Male; Female; Transgender; Other']</t>
  </si>
  <si>
    <t>['High school', "A master's degree", 'A professional degree', 'A doctoral degree', nan, "A bachelor's degree", "Some college/university study, no bachelor's degree", 'I prefer not to answer', 'Primary/elementary school', "I don't know/not sure", 'No education']</t>
  </si>
  <si>
    <t>['White or of European descent', nan, 'Hispanic or Latino/Latina', 'Native American, Pacific Islander, or Indigenous Australian; White or of European descent', 'I prefer not to say', 'South Asian', 'Middle Eastern', 'Hispanic or Latino/Latina; White or of European descent', 'I don’t know', 'Hispanic or Latino/Latina; Native American, Pacific Islander, or Indigenous Australian', 'Middle Eastern; White or of European descent', 'East Asian', 'Black or of African descent; White or of European descent', 'Black or of African descent; East Asian; White or of European descent', 'Middle Eastern; I don’t know', 'East Asian; White or of European descent', 'East Asian; South Asian; I don’t know', 'East Asian; South Asian', 'Black or of African descent', 'Native American, Pacific Islander, or Indigenous Australian', 'Black or of African descent; Middle Eastern', 'Black or of African descent; Native American, Pacific Islander, or Indigenous Australian; White or of European descent', 'White or of European descent; I don’t know; I prefer not to say', 'South Asian; White or of European descent', 'White or of European descent; I prefer not to say', 'White or of European descent; I don’t know', 'Hispanic or Latino/Latina; White or of European descent; I don’t know', 'Black or of African descent; Hispanic or Latino/Latina; White or of European descent', 'East Asian; Hispanic or Latino/Latina', 'Black or of African descent; East Asian; Hispanic or Latino/Latina; Middle Eastern; Native American, Pacific Islander, or Indigenous Australian; South Asian; White or of European descent; I don’t know; I prefer not to say', 'I don’t know; I prefer not to say', 'Hispanic or Latino/Latina; South Asian', 'Black or of African descent; Hispanic or Latino/Latina', 'Hispanic or Latino/Latina; Native American, Pacific Islander, or Indigenous Australian; White or of European descent', 'East Asian; Native American, Pacific Islander, or Indigenous Australian; White or of European descent', 'Black or of African descent; South Asian', 'East Asian; Native American, Pacific Islander, or Indigenous Australian', 'South Asian; I don’t know', 'Hispanic or Latino/Latina; Middle Eastern; White or of European descent', 'East Asian; Middle Eastern; White or of European descent', 'Black or of African descent; Hispanic or Latino/Latina; South Asian; I don’t know', 'Black or of African descent; East Asian', 'East Asian; Middle Eastern; South Asian', 'Black or of African descent; Hispanic or Latino/Latina; Native American, Pacific Islander, or Indigenous Australian; White or of European descent', 'Hispanic or Latino/Latina; Middle Eastern; Native American, Pacific Islander, or Indigenous Australian; White or of European descent', 'Black or of African descent; East Asian; South Asian; White or of European descent', 'East Asian; Hispanic or Latino/Latina; White or of European descent', 'East Asian; South Asian; White or of European descent', 'Black or of African descent; Middle Eastern; White or of European descent; I don’t know', 'Hispanic or Latino/Latina; Middle Eastern', 'Black or of African descent; Hispanic or Latino/Latina; Middle Eastern', 'Hispanic or Latino/Latina; Native American, Pacific Islander, or Indigenous Australian; South Asian; White or of European descent', 'Black or of African descent; East Asian; Hispanic or Latino/Latina; Middle Eastern; Native American, Pacific Islander, or Indigenous Australian; South Asian; White or of European descent', 'Black or of African descent; East Asian; Middle Eastern; White or of European descent', 'Black or of African descent; Hispanic or Latino/Latina; White or of European descent; I don’t know', 'Middle Eastern; South Asian', 'Black or of African descent; East Asian; Hispanic or Latino/Latina; Middle Eastern; Native American, Pacific Islander, or Indigenous Australian; South Asian; White or of European descent; I don’t know', 'Black or of African descent; Middle Eastern; South Asian', 'East Asian; Middle Eastern; South Asian; I prefer not to say', 'Black or of African descent; Middle Eastern; Native American, Pacific Islander, or Indigenous Australian; White or of European descent', 'Black or of African descent; South Asian; White or of European descent', 'Middle Eastern; White or of European descent; I don’t know', 'Native American, Pacific Islander, or Indigenous Australian; South Asian', 'Black or of African descent; White or of European descent; I prefer not to say', 'Black or of African descent; Native American, Pacific Islander, or Indigenous Australian', 'Middle Eastern; White or of European descent; I don’t know; I prefer not to say', 'Black or of African descent; I prefer not to say', 'East Asian; I don’t know', 'Hispanic or Latino/Latina; I don’t know', 'South Asian; White or of European descent; I don’t know', 'Black or of African descent; Hispanic or Latino/Latina; I don’t know', 'East Asian; Hispanic or Latino/Latina; Native American, Pacific Islander, or Indigenous Australian; White or of European descent', 'Black or of African descent; East Asian; Hispanic or Latino/Latina; Middle Eastern; White or of European descent', 'East Asian; Middle Eastern; Native American, Pacific Islander, or Indigenous Australian; South Asian; White or of European descent', 'Black or of African descent; Hispanic or Latino/Latina; Native American, Pacific Islander, or Indigenous Australian', 'Middle Eastern; Native American, Pacific Islander, or Indigenous Australian; White or of European descent', 'East Asian; Middle Eastern', 'Middle Eastern; Native American, Pacific Islander, or Indigenous Australian', 'Black or of African descent; Hispanic or Latino/Latina; Native American, Pacific Islander, or Indigenous Australian; White or of European descent; I don’t know', 'East Asian; Hispanic or Latino/Latina; Middle Eastern; Native American, Pacific Islander, or Indigenous Australian; White or of European descent', 'East Asian; Native American, Pacific Islander, or Indigenous Australian; I don’t know', 'East Asian; Native American, Pacific Islander, or Indigenous Australian; South Asian', 'East Asian; I prefer not to say', 'Black or of African descent; East Asian; Middle Eastern; I don’t know', 'Black or of African descent; White or of European descent; I don’t know', 'Black or of African descent; East Asian; Hispanic or Latino/Latina; Middle Eastern', 'Black or of African descent; I don’t know; I prefer not to say', 'East Asian; Hispanic or Latino/Latina; Native American, Pacific Islander, or Indigenous Australian', 'East Asian; White or of European descent; I don’t know', 'Native American, Pacific Islander, or Indigenous Australian; White or of European descent; I don’t know', 'Black or of African descent; East Asian; Hispanic or Latino/Latina; White or of European descent', 'Native American, Pacific Islander, or Indigenous Australian; I don’t know', 'Hispanic or Latino/Latina; South Asian; White or of European descent', 'Black or of African descent; Native American, Pacific Islander, or Indigenous Australian; South Asian; White or of European descent', 'East Asian; Hispanic or Latino/Latina; Native American, Pacific Islander, or Indigenous Australian; South Asian; White or of European descent', 'Middle Eastern; I prefer not to say', 'Native American, Pacific Islander, or Indigenous Australian; South Asian; White or of European descent', 'Black or of African descent; East Asian; Hispanic or Latino/Latina; Middle Eastern; Native American, Pacific Islander, or Indigenous Australian; South Asian; I don’t know; I prefer not to say']</t>
  </si>
  <si>
    <t>['Strongly disagree', 'Somewhat agree', 'Agree', nan, 'Disagree', 'Strongly agree']</t>
  </si>
  <si>
    <t>['Strongly agree', 'Somewhat agree', 'Agree', nan, 'Disagree', 'Strongly disagree']</t>
  </si>
  <si>
    <t>['Disagree', 'Somewhat agree', nan, 'Strongly disagree', 'Agree', 'Strongly agree']</t>
  </si>
  <si>
    <t>Filter</t>
  </si>
  <si>
    <t>ordinal</t>
  </si>
  <si>
    <t>nominal</t>
  </si>
  <si>
    <t>ord.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</si>
</sst>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Porsche Next TT"/>
      <family val="2"/>
    </font>
    <font>
      <sz val="12"/>
      <color theme="1"/>
      <name val="Porsche Next TT"/>
      <family val="2"/>
    </font>
    <font>
      <sz val="18"/>
      <color theme="3"/>
      <name val="Calibri Light"/>
      <family val="2"/>
      <scheme val="major"/>
    </font>
    <font>
      <b/>
      <sz val="15"/>
      <color theme="3"/>
      <name val="Porsche Next TT"/>
      <family val="2"/>
    </font>
    <font>
      <b/>
      <sz val="13"/>
      <color theme="3"/>
      <name val="Porsche Next TT"/>
      <family val="2"/>
    </font>
    <font>
      <b/>
      <sz val="11"/>
      <color theme="3"/>
      <name val="Porsche Next TT"/>
      <family val="2"/>
    </font>
    <font>
      <sz val="12"/>
      <color rgb="FF006100"/>
      <name val="Porsche Next TT"/>
      <family val="2"/>
    </font>
    <font>
      <sz val="12"/>
      <color rgb="FF9C0006"/>
      <name val="Porsche Next TT"/>
      <family val="2"/>
    </font>
    <font>
      <sz val="12"/>
      <color rgb="FF9C5700"/>
      <name val="Porsche Next TT"/>
      <family val="2"/>
    </font>
    <font>
      <sz val="12"/>
      <color rgb="FF3F3F76"/>
      <name val="Porsche Next TT"/>
      <family val="2"/>
    </font>
    <font>
      <b/>
      <sz val="12"/>
      <color rgb="FF3F3F3F"/>
      <name val="Porsche Next TT"/>
      <family val="2"/>
    </font>
    <font>
      <b/>
      <sz val="12"/>
      <color rgb="FFFA7D00"/>
      <name val="Porsche Next TT"/>
      <family val="2"/>
    </font>
    <font>
      <sz val="12"/>
      <color rgb="FFFA7D00"/>
      <name val="Porsche Next TT"/>
      <family val="2"/>
    </font>
    <font>
      <b/>
      <sz val="12"/>
      <color theme="0"/>
      <name val="Porsche Next TT"/>
      <family val="2"/>
    </font>
    <font>
      <sz val="12"/>
      <color rgb="FFFF0000"/>
      <name val="Porsche Next TT"/>
      <family val="2"/>
    </font>
    <font>
      <i/>
      <sz val="12"/>
      <color rgb="FF7F7F7F"/>
      <name val="Porsche Next TT"/>
      <family val="2"/>
    </font>
    <font>
      <b/>
      <sz val="12"/>
      <color theme="1"/>
      <name val="Porsche Next TT"/>
      <family val="2"/>
    </font>
    <font>
      <sz val="12"/>
      <color theme="0"/>
      <name val="Porsche Next TT"/>
      <family val="2"/>
    </font>
    <font>
      <sz val="10"/>
      <color theme="1"/>
      <name val="Porsche Next TT"/>
      <family val="2"/>
    </font>
    <font>
      <sz val="10"/>
      <color theme="1"/>
      <name val="Var(--jp-code-font-family)"/>
    </font>
    <font>
      <sz val="11"/>
      <color theme="1"/>
      <name val="Calibri"/>
      <family val="2"/>
      <scheme val="minor"/>
    </font>
    <font>
      <b/>
      <sz val="11"/>
      <name val="Calibri"/>
    </font>
    <font>
      <sz val="8"/>
      <color theme="1"/>
      <name val="Porsche Next T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0" fillId="0" borderId="0"/>
  </cellStyleXfs>
  <cellXfs count="10">
    <xf numFmtId="0" fontId="0" fillId="0" borderId="0" xfId="0"/>
    <xf numFmtId="0" fontId="0" fillId="0" borderId="0" xfId="0" applyAlignment="1">
      <alignment horizontal="left"/>
    </xf>
    <xf numFmtId="0" fontId="18" fillId="0" borderId="0" xfId="0" applyFont="1" applyAlignment="1">
      <alignment horizontal="left" wrapText="1"/>
    </xf>
    <xf numFmtId="0" fontId="18" fillId="0" borderId="0" xfId="0" applyFont="1"/>
    <xf numFmtId="0" fontId="18" fillId="0" borderId="0" xfId="0" applyFont="1" applyAlignment="1">
      <alignment horizontal="left"/>
    </xf>
    <xf numFmtId="0" fontId="19" fillId="0" borderId="0" xfId="0" applyFont="1" applyAlignment="1">
      <alignment horizontal="left" vertical="center"/>
    </xf>
    <xf numFmtId="10" fontId="0" fillId="0" borderId="0" xfId="42" applyNumberFormat="1" applyFont="1"/>
    <xf numFmtId="0" fontId="20" fillId="0" borderId="0" xfId="43"/>
    <xf numFmtId="0" fontId="21" fillId="0" borderId="10" xfId="43" applyFont="1" applyBorder="1" applyAlignment="1">
      <alignment horizontal="center" vertical="top"/>
    </xf>
    <xf numFmtId="0" fontId="22"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2A4D40BE-1220-4D63-BE8D-C94C46D22CE2}"/>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5"/>
  <sheetViews>
    <sheetView tabSelected="1" zoomScaleNormal="100" workbookViewId="0">
      <pane xSplit="4" ySplit="1" topLeftCell="E2" activePane="bottomRight" state="frozen"/>
      <selection pane="topRight" activeCell="E1" sqref="E1"/>
      <selection pane="bottomLeft" activeCell="A2" sqref="A2"/>
      <selection pane="bottomRight" activeCell="A2" sqref="A2"/>
    </sheetView>
  </sheetViews>
  <sheetFormatPr defaultRowHeight="18"/>
  <cols>
    <col min="1" max="3" width="8.88671875" style="1"/>
    <col min="4" max="4" width="20.21875" style="1" customWidth="1"/>
    <col min="5" max="5" width="68.77734375" style="4" customWidth="1"/>
    <col min="6" max="6" width="8.88671875" style="4"/>
    <col min="7" max="7" width="255.77734375" style="1" bestFit="1" customWidth="1"/>
    <col min="8" max="16384" width="8.88671875" style="1"/>
  </cols>
  <sheetData>
    <row r="1" spans="1:7">
      <c r="A1" s="1" t="s">
        <v>306</v>
      </c>
      <c r="B1" s="1" t="s">
        <v>309</v>
      </c>
      <c r="C1" s="1" t="s">
        <v>308</v>
      </c>
      <c r="D1" s="1" t="s">
        <v>0</v>
      </c>
      <c r="E1" s="2" t="s">
        <v>1</v>
      </c>
      <c r="F1" s="4" t="s">
        <v>307</v>
      </c>
      <c r="G1" s="1" t="s">
        <v>310</v>
      </c>
    </row>
    <row r="2" spans="1:7" customFormat="1">
      <c r="C2" s="6">
        <f t="shared" ref="C2:C33" si="0">VLOOKUP(D2,PopulationRatio,2,FALSE)</f>
        <v>1</v>
      </c>
      <c r="D2" t="s">
        <v>2</v>
      </c>
      <c r="E2" s="3" t="s">
        <v>3</v>
      </c>
      <c r="F2" s="4" t="str">
        <f t="shared" ref="F2:F12" si="1">"'" &amp; D2 &amp; "',"</f>
        <v>'Respondent',</v>
      </c>
      <c r="G2" s="9" t="e">
        <f>VLOOKUP(D2,'survey-results-objects values'!$B$2:$C$148,2,FALSE)</f>
        <v>#N/A</v>
      </c>
    </row>
    <row r="3" spans="1:7" customFormat="1">
      <c r="A3" t="s">
        <v>305</v>
      </c>
      <c r="B3" t="s">
        <v>437</v>
      </c>
      <c r="C3" s="6">
        <f t="shared" si="0"/>
        <v>1</v>
      </c>
      <c r="D3" t="s">
        <v>4</v>
      </c>
      <c r="E3" s="3" t="s">
        <v>5</v>
      </c>
      <c r="F3" s="4" t="str">
        <f t="shared" si="1"/>
        <v>'Professional',</v>
      </c>
      <c r="G3" s="9" t="str">
        <f>VLOOKUP(D3,'survey-results-objects values'!$B$2:$C$148,2,FALSE)</f>
        <v>['Student', 'Professional developer', 'Professional non-developer who sometimes writes code', 'Used to be a professional developer', 'None of these']</v>
      </c>
    </row>
    <row r="4" spans="1:7" customFormat="1">
      <c r="A4" t="s">
        <v>305</v>
      </c>
      <c r="B4" t="s">
        <v>437</v>
      </c>
      <c r="C4" s="6">
        <f t="shared" si="0"/>
        <v>1</v>
      </c>
      <c r="D4" t="s">
        <v>6</v>
      </c>
      <c r="E4" s="3" t="s">
        <v>7</v>
      </c>
      <c r="F4" s="4" t="str">
        <f t="shared" si="1"/>
        <v>'ProgramHobby',</v>
      </c>
      <c r="G4" s="9" t="str">
        <f>VLOOKUP(D4,'survey-results-objects values'!$B$2:$C$148,2,FALSE)</f>
        <v>['Yes, both', 'Yes, I program as a hobby', 'No', 'Yes, I contribute to open source projects']</v>
      </c>
    </row>
    <row r="5" spans="1:7" customFormat="1">
      <c r="A5" t="s">
        <v>305</v>
      </c>
      <c r="B5" t="s">
        <v>437</v>
      </c>
      <c r="C5" s="6">
        <f t="shared" si="0"/>
        <v>1</v>
      </c>
      <c r="D5" t="s">
        <v>8</v>
      </c>
      <c r="E5" s="3" t="s">
        <v>9</v>
      </c>
      <c r="F5" s="4" t="str">
        <f t="shared" si="1"/>
        <v>'Country',</v>
      </c>
      <c r="G5" s="9" t="str">
        <f>VLOOKUP(D5,'survey-results-objects values'!$B$2:$C$148,2,FALSE)</f>
        <v>['United States', 'United Kingdom', 'Switzerland', 'New Zealand', 'Poland', 'Colombia', 'France', 'Canada', 'Germany', 'Greece', 'Brazil', 'Israel', 'Italy', 'Belgium', 'India', 'Chile', 'Croatia', 'Argentina', 'Netherlands', 'Denmark', 'Ukraine', 'Sri Lanka', 'Malaysia', 'Finland', 'Turkey', 'Spain', 'Austria', 'Mexico', 'Russian Federation', 'Bulgaria', 'Uruguay', 'Estonia', 'Iran', 'Bangladesh', 'Sweden', 'Lithuania', 'Paraguay', 'Romania', 'Costa Rica', 'Serbia', 'Slovenia', 'United Arab Emirates', 'Tunisia', 'Kenya', 'El Salvador', 'Norway', 'Dominican Republic', 'Belarus', 'Portugal', 'Czech Republic', 'Albania', 'I prefer not to say', 'South Africa', 'Uzbekistan', 'Moldavia', 'Ireland', 'Nepal', 'Pakistan', 'Slovak Republic', 'Hungary', 'Egypt', 'Australia', 'Japan', 'South Korea', 'Rwanda', 'Luxembourg', 'Kazakhstan', 'Bolivia', 'Vietnam', 'Somalia', 'Saudi Arabia', 'Ethiopia', 'Macedonia', 'Bosnia-Herzegovina', 'Algeria', 'Nicaragua', 'Cuba', 'Indonesia', 'Netherlands Antilles', 'Jamaica', 'Nigeria', 'Ecuador', 'Peru', 'Malta', 'Uganda', 'Morocco', 'Guatemala', 'Jordan', 'Cyprus', 'Georgia', 'Armenia', 'Virgin Islands (USA)', 'Lebanon', 'China', 'Bermuda', 'Latvia', 'Singapore', 'Thailand', 'American Samoa', 'Puerto Rico', 'Philippines', 'Hong Kong', 'Taiwan', 'Cape Verde', 'Trinidad and Tobago', 'Mongolia', 'Myanmar', 'North Korea', 'Afghanistan', 'Cambodia', 'Liechtenstein', 'Botswana', 'Madagascar', 'Mauritius', 'Iraq', 'Ghana', 'Aland Islands', 'Zambia', 'Iceland', 'Zimbabwe', 'Azerbaidjan', 'Kuwait', 'Venezuela', 'S. Georgia &amp; S. Sandwich Isls.', 'Panama', 'Andorra', 'Cayman Islands', 'Bahamas', 'Honduras', 'Sudan', 'Syria', 'Gibraltar', 'Virgin Islands (British)', 'Cameroon', 'Tanzania', 'Mozambique', 'Qatar', 'Libya', 'Reunion (French)', 'Vatican City State', 'Oman', 'Angola', 'Montenegro', 'Haiti', 'New Caledonia (French)', 'Bahrain', 'Bouvet Island', 'Togo', 'Namibia', 'Guyana', 'Lesotho', 'Antarctica', 'Burkina Faso', 'Anguilla', 'Fiji', 'Bhutan', 'Malawi', 'Laos', 'Gabon', 'Senegal', 'Kyrgyzstan', 'Tadjikistan', 'Brunei Darussalam', 'Zaire', "Ivory Coast (Cote D'Ivoire)", 'Saint Lucia', 'Monaco', 'U.S. Minor Outlying Islands', 'Polynesia (French)', 'French Guyana', 'Pitcairn Island', 'Seychelles', 'Guinea', 'Aruba', 'Belize', 'Benin', 'Swaziland', 'Barbados', 'Eritrea', 'Niger', 'Suriname', 'Guam', 'Antigua and Barbuda', 'Djibouti', 'Mali', 'British Indian Ocean Territory', 'Northern Mariana Islands', 'Saint Vincent &amp; Grenadines', 'Martinique (French)', 'Burundi', 'Cook Islands', 'Yemen', 'Turkmenistan', 'Macau', 'Chad', 'Falkland Islands', 'Montserrat', 'Christmas Island', 'Heard and McDonald Islands', 'Comoros', 'Saint Helena']</v>
      </c>
    </row>
    <row r="6" spans="1:7" customFormat="1">
      <c r="C6" s="6">
        <f t="shared" si="0"/>
        <v>1</v>
      </c>
      <c r="D6" t="s">
        <v>10</v>
      </c>
      <c r="E6" s="3" t="s">
        <v>11</v>
      </c>
      <c r="F6" s="4" t="str">
        <f t="shared" si="1"/>
        <v>'University',</v>
      </c>
      <c r="G6" s="9" t="str">
        <f>VLOOKUP(D6,'survey-results-objects values'!$B$2:$C$148,2,FALSE)</f>
        <v>['No', 'Yes, full-time', 'Yes, part-time', 'I prefer not to say']</v>
      </c>
    </row>
    <row r="7" spans="1:7" customFormat="1">
      <c r="A7" t="s">
        <v>305</v>
      </c>
      <c r="B7" t="s">
        <v>437</v>
      </c>
      <c r="C7" s="6">
        <f t="shared" si="0"/>
        <v>1</v>
      </c>
      <c r="D7" t="s">
        <v>12</v>
      </c>
      <c r="E7" s="3" t="s">
        <v>13</v>
      </c>
      <c r="F7" s="4" t="str">
        <f t="shared" si="1"/>
        <v>'EmploymentStatus',</v>
      </c>
      <c r="G7" s="9" t="str">
        <f>VLOOKUP(D7,'survey-results-objects values'!$B$2:$C$148,2,FALSE)</f>
        <v>['Not employed, and not looking for work', 'Employed part-time', 'Employed full-time', 'Independent contractor, freelancer, or self-employed', 'Not employed, but looking for work', 'I prefer not to say', 'Retired']</v>
      </c>
    </row>
    <row r="8" spans="1:7" customFormat="1">
      <c r="C8" s="6">
        <f t="shared" si="0"/>
        <v>1</v>
      </c>
      <c r="D8" t="s">
        <v>14</v>
      </c>
      <c r="E8" s="3" t="s">
        <v>15</v>
      </c>
      <c r="F8" s="4" t="str">
        <f t="shared" si="1"/>
        <v>'FormalEducation',</v>
      </c>
      <c r="G8" s="9" t="str">
        <f>VLOOKUP(D8,'survey-results-objects values'!$B$2:$C$148,2,FALSE)</f>
        <v>['Secondary school', "Some college/university study without earning a bachelor's degree", "Bachelor's degree", 'Doctoral degree', "Master's degree", 'Professional degree', 'Primary/elementary school', 'I prefer not to answer', 'I never completed any formal education']</v>
      </c>
    </row>
    <row r="9" spans="1:7" customFormat="1">
      <c r="C9" s="6">
        <f t="shared" si="0"/>
        <v>0.83361200000000002</v>
      </c>
      <c r="D9" t="s">
        <v>16</v>
      </c>
      <c r="E9" s="3" t="s">
        <v>17</v>
      </c>
      <c r="F9" s="4" t="str">
        <f t="shared" si="1"/>
        <v>'MajorUndergrad',</v>
      </c>
      <c r="G9" s="9" t="str">
        <f>VLOOKUP(D9,'survey-results-objects values'!$B$2:$C$148,2,FALSE)</f>
        <v>[nan, 'Computer science or software engineering', 'A non-computer-focused engineering discipline', 'A social science', 'Mathematics or statistics', 'Computer engineering or electrical/electronics engineering', 'A natural science', 'A business discipline', 'Computer programming or Web development', 'Information technology, networking, or system administration', 'I never declared a major', 'Something else', 'Fine arts or performing arts', 'Management information systems', 'A humanities discipline', 'Psychology', 'A health science']</v>
      </c>
    </row>
    <row r="10" spans="1:7" customFormat="1">
      <c r="C10" s="6">
        <f t="shared" si="0"/>
        <v>0.85631999999999997</v>
      </c>
      <c r="D10" t="s">
        <v>18</v>
      </c>
      <c r="E10" s="3" t="s">
        <v>19</v>
      </c>
      <c r="F10" s="4" t="str">
        <f t="shared" si="1"/>
        <v>'HomeRemote',</v>
      </c>
      <c r="G10" s="9" t="str">
        <f>VLOOKUP(D10,'survey-results-objects values'!$B$2:$C$148,2,FALSE)</f>
        <v>[nan, 'More than half, but not all, the time', 'Less than half the time, but at least one day each week', 'Never', "All or almost all the time (I'm full-time remote)", "It's complicated", 'A few days each month', 'About half the time']</v>
      </c>
    </row>
    <row r="11" spans="1:7" customFormat="1">
      <c r="A11" t="s">
        <v>305</v>
      </c>
      <c r="B11" t="s">
        <v>438</v>
      </c>
      <c r="C11" s="6">
        <f t="shared" si="0"/>
        <v>0.757355</v>
      </c>
      <c r="D11" t="s">
        <v>20</v>
      </c>
      <c r="E11" s="3" t="s">
        <v>21</v>
      </c>
      <c r="F11" s="4" t="str">
        <f t="shared" si="1"/>
        <v>'CompanySize',</v>
      </c>
      <c r="G11" s="9" t="str">
        <f>VLOOKUP(D11,'survey-results-objects values'!$B$2:$C$148,2,FALSE)</f>
        <v>[nan, '20 to 99 employees', '10,000 or more employees', '10 to 19 employees', 'Fewer than 10 employees', '5,000 to 9,999 employees', '100 to 499 employees', '1,000 to 4,999 employees', '500 to 999 employees', "I don't know", 'I prefer not to answer']</v>
      </c>
    </row>
    <row r="12" spans="1:7" customFormat="1">
      <c r="A12" t="s">
        <v>305</v>
      </c>
      <c r="B12" t="s">
        <v>439</v>
      </c>
      <c r="C12" s="6">
        <f t="shared" si="0"/>
        <v>0.75542900000000002</v>
      </c>
      <c r="D12" t="s">
        <v>22</v>
      </c>
      <c r="E12" s="3" t="s">
        <v>23</v>
      </c>
      <c r="F12" s="4" t="str">
        <f t="shared" si="1"/>
        <v>'CompanyType',</v>
      </c>
      <c r="G12" s="9" t="str">
        <f>VLOOKUP(D12,'survey-results-objects values'!$B$2:$C$148,2,FALSE)</f>
        <v>[nan, 'Privately-held limited company, not in startup mode', 'Publicly-traded corporation', 'Non-profit/non-governmental organization or private school/university', 'Government agency or public school/university', 'Pre-series A startup', 'Venture-funded startup', "I don't know", 'Sole proprietorship or partnership, not in startup mode', 'I prefer not to answer', 'State-owned company', 'Something else']</v>
      </c>
    </row>
    <row r="13" spans="1:7">
      <c r="A13" s="1" t="s">
        <v>305</v>
      </c>
      <c r="B13" s="1" t="s">
        <v>438</v>
      </c>
      <c r="C13" s="6">
        <f t="shared" si="0"/>
        <v>0.99519400000000002</v>
      </c>
      <c r="D13" s="1" t="s">
        <v>24</v>
      </c>
      <c r="E13" s="2" t="s">
        <v>25</v>
      </c>
      <c r="F13" s="4" t="str">
        <f>"'" &amp; D13 &amp; "',"</f>
        <v>'YearsProgram',</v>
      </c>
      <c r="G13" s="9" t="str">
        <f>VLOOKUP(D13,'survey-results-objects values'!$B$2:$C$148,2,FALSE)</f>
        <v>['2 to 3 years', '9 to 10 years', '20 or more years', '14 to 15 years', '6 to 7 years', '10 to 11 years', '13 to 14 years', '12 to 13 years', '15 to 16 years', '11 to 12 years', '8 to 9 years', '5 to 6 years', '18 to 19 years', '7 to 8 years', '1 to 2 years', '3 to 4 years', 'Less than a year', '4 to 5 years', '17 to 18 years', '16 to 17 years', '19 to 20 years', nan]</v>
      </c>
    </row>
    <row r="14" spans="1:7">
      <c r="A14" s="1" t="s">
        <v>305</v>
      </c>
      <c r="B14" s="1" t="s">
        <v>438</v>
      </c>
      <c r="C14" s="6">
        <f t="shared" si="0"/>
        <v>0.79564900000000005</v>
      </c>
      <c r="D14" s="1" t="s">
        <v>26</v>
      </c>
      <c r="E14" s="2" t="s">
        <v>27</v>
      </c>
      <c r="F14" s="4" t="str">
        <f t="shared" ref="F14:F77" si="2">"'" &amp; D14 &amp; "',"</f>
        <v>'YearsCodedJob',</v>
      </c>
      <c r="G14" s="9" t="str">
        <f>VLOOKUP(D14,'survey-results-objects values'!$B$2:$C$148,2,FALSE)</f>
        <v>[nan, '20 or more years', '9 to 10 years', '10 to 11 years', '8 to 9 years', '7 to 8 years', '11 to 12 years', '15 to 16 years', '1 to 2 years', '3 to 4 years', '12 to 13 years', 'Less than a year', '5 to 6 years', '16 to 17 years', '13 to 14 years', '6 to 7 years', '2 to 3 years', '17 to 18 years', '4 to 5 years', '14 to 15 years', '18 to 19 years', '19 to 20 years']</v>
      </c>
    </row>
    <row r="15" spans="1:7" customFormat="1">
      <c r="B15" t="s">
        <v>305</v>
      </c>
      <c r="C15" s="6">
        <f t="shared" si="0"/>
        <v>1.8952E-2</v>
      </c>
      <c r="D15" t="s">
        <v>28</v>
      </c>
      <c r="E15" s="3" t="s">
        <v>29</v>
      </c>
      <c r="F15" s="4" t="str">
        <f t="shared" si="2"/>
        <v>'YearsCodedJobPast',</v>
      </c>
      <c r="G15" s="9" t="str">
        <f>VLOOKUP(D15,'survey-results-objects values'!$B$2:$C$148,2,FALSE)</f>
        <v>[nan, '17 to 18 years', '5 to 6 years', '19 to 20 years', '7 to 8 years', '4 to 5 years', '14 to 15 years', '20 or more years', '2 to 3 years', 'Less than a year', '10 to 11 years', '6 to 7 years', '9 to 10 years', '11 to 12 years', '3 to 4 years', '13 to 14 years', '15 to 16 years', '1 to 2 years', '8 to 9 years', '16 to 17 years', '12 to 13 years', '18 to 19 years']</v>
      </c>
    </row>
    <row r="16" spans="1:7">
      <c r="A16" s="1" t="s">
        <v>305</v>
      </c>
      <c r="B16" s="1" t="s">
        <v>439</v>
      </c>
      <c r="C16" s="6">
        <f t="shared" si="0"/>
        <v>0.70293000000000005</v>
      </c>
      <c r="D16" s="1" t="s">
        <v>30</v>
      </c>
      <c r="E16" s="2" t="s">
        <v>31</v>
      </c>
      <c r="F16" s="4" t="str">
        <f t="shared" si="2"/>
        <v>'DeveloperType',</v>
      </c>
      <c r="G16" s="9" t="str">
        <f>VLOOKUP(D16,'survey-results-objects values'!$B$2:$C$148,2,FALSE)</f>
        <v>[nan, 'Other', 'Mobile developer; Graphics programming; Desktop applications developer', 'Web developer', 'Web developer; Mobile developer', 'Mobile developer; Desktop applications developer', 'Embedded applications/devices developer', 'Desktop applications developer', 'Web developer; Embedded applications/devices developer; DevOps specialist; Quality assurance engineer; Other', 'Data scientist; Other', 'Web developer; Mobile developer; Desktop applications developer; DevOps specialist; Other', 'Web developer; Other', 'Web developer; Desktop applications developer', 'Web developer; Mobile developer; Desktop applications developer', 'Machine learning specialist; Developer with a statistics or mathematics background', 'Web developer; Database administrator', 'Web developer; Database administrator; DevOps specialist', 'Web developer; Developer with a statistics or mathematics background; Desktop applications developer', 'Web developer; Mobile developer; Systems administrator', 'Web developer; Mobile developer; Embedded applications/devices developer; Desktop applications developer; DevOps specialist', 'Web developer; Mobile developer; Quality assurance engineer', 'Mobile developer', 'Web developer; Mobile developer; Data scientist; Graphic designer; Desktop applications developer; Database administrator; Systems administrator; DevOps specialist', 'Web developer; Systems administrator; DevOps specialist', 'Web developer; Database administrator; Systems administrator; DevOps specialist; Quality assurance engineer', 'DevOps specialist; Other', 'Developer with a statistics or mathematics background', 'Web developer; Mobile developer; Embedded applications/devices developer; Graphics programming; Desktop applications developer; DevOps specialist', 'Web developer; Developer with a statistics or mathematics background', 'Web developer; Desktop applications developer; Systems administrator; DevOps specialist', 'Web developer; Mobile developer; Data scientist; Graphic designer; Desktop applications developer; Quality assurance engineer', 'Web developer; Mobile developer; Database administrator; Systems administrator', 'Machine learning specialist; Developer with a statistics or mathematics background; Data scientist', 'Web developer; Desktop applications developer; Database administrator', 'Web developer; Desktop applications developer; Database administrator; Systems administrator; DevOps specialist; Quality assurance engineer', 'Developer with a statistics or mathematics background; Desktop applications developer; Other', 'Web developer; Systems administrator; Quality assurance engineer', 'Web developer; Embedded applications/devices developer; Desktop applications developer; Database administrator; Systems administrator; Quality assurance engineer', 'Web developer; Mobile developer; Data scientist; Database administrator; Systems administrator', 'Web developer; DevOps specialist', 'Developer with a statistics or mathematics background; Desktop applications developer; DevOps specialist; Quality assurance engineer', 'Web developer; Embedded applications/devices developer; Desktop applications developer; DevOps specialist', 'Web developer; Graphic designer', 'Machine learning specialist; Data scientist; Other', 'Web developer; Developer with a statistics or mathematics background; Data scientist', 'Web developer; Data scientist; Database administrator; DevOps specialist', 'Web developer; Embedded applications/devices developer; Machine learning specialist; Developer with a statistics or mathematics background; Desktop applications developer', 'Web developer; Graphics programming; Developer with a statistics or mathematics background; Data scientist; Graphic designer; Desktop applications developer; Database administrator', 'Machine learning specialist; Data scientist', 'Web developer; Mobile developer; Desktop applications developer; DevOps specialist', 'Web developer; Embedded applications/devices developer; Developer with a statistics or mathematics background', 'Web developer; Data scientist', 'Web developer; Machine learning specialist; Data scientist; DevOps specialist', 'Web developer; Database administrator; Systems administrator; DevOps specialist', 'Web developer; Mobile developer; Developer with a statistics or mathematics background; Desktop applications developer; Database administrator; Systems administrator; DevOps specialist', 'Web developer; Mobile developer; DevOps specialist', 'Web developer; Graphic designer; Systems administrator; DevOps specialist; Quality assurance engineer', 'Web developer; Mobile developer; Graphics programming; Graphic designer', 'Web developer; Embedded applications/devices developer; Machine learning specialist; Data scientist; Desktop applications developer; Database administrator; Systems administrator; DevOps specialist; Other', 'Web developer; Embedded applications/devices developer; Systems administrator', 'Web developer; Mobile developer; Desktop applications developer; Database administrator; Systems administrator', 'Web developer; Database administrator; Other', 'Web developer; Mobile developer; Embedded applications/devices developer; Desktop applications developer; Systems administrator; DevOps specialist', 'Web developer; Database administrator; Systems administrator', 'Web developer; Mobile developer; Desktop applications developer; Database administrator', 'Web developer; Mobile developer; Database administrator', 'Web developer; Mobile developer; Systems administrator; DevOps specialist', 'DevOps specialist', 'Database administrator; Other', 'Graphics programming; Developer with a statistics or mathematics background; Data scientist; Desktop applications developer', 'Web developer; Graphics programming; Graphic designer', 'Web developer; Data scientist; Desktop applications developer; DevOps specialist', 'Systems administrator; Quality assurance engineer', 'Web developer; Data scientist; Other', 'Embedded applications/devices developer; Quality assurance engineer', 'Web developer; Desktop applications developer; DevOps specialist', 'Web developer; Machine learning specialist; Developer with a statistics or mathematics background; Data scientist', 'Mobile developer; Embedded applications/devices developer; Desktop applications developer; Systems administrator', 'Web developer; Mobile developer; Embedded applications/devices developer', 'Web developer; Systems administrator', 'Web developer; Mobile developer; Developer with a statistics or mathematics background; Data scientist; Desktop applications developer; Database administrator; Systems administrator; DevOps specialist', 'Developer with a statistics or mathematics background; Other', 'Web developer; Embedded applications/devices developer', 'Mobile developer; Desktop applications developer; Other', 'Web developer; Developer with a statistics or mathematics background; DevOps specialist', 'Mobile developer; Desktop applications developer; DevOps specialist', 'Web developer; Embedded applications/devices developer; Desktop applications developer', 'Machine learning specialist', 'Web developer; Developer with a statistics or mathematics background; Data scientist; Graphic designer; Database administrator; Systems administrator; DevOps specialist', 'Web developer; Developer with a statistics or mathematics background; Data scientist; Database administrator', 'Web developer; Developer with a statistics or mathematics background; Desktop applications developer; Database administrator', 'Web developer; Mobile developer; Developer with a statistics or mathematics background; Desktop applications developer', 'Mobile developer; DevOps specialist', 'Web developer; Embedded applications/devices developer; Machine learning specialist; Desktop applications developer', 'Web developer; Developer with a statistics or mathematics background; Data scientist; Database administrator; Systems administrator', 'Web developer; Data scientist; Systems administrator', 'Mobile developer; Desktop applications developer; Database administrator', 'Developer with a statistics or mathematics background; Desktop applications developer', 'Web developer; Mobile developer; Data scientist; Desktop applications developer; Quality assurance engineer; Other', 'Web developer; Developer with a statistics or mathematics background; Database administrator; Systems administrator; DevOps specialist', 'Web developer; Mobile developer; Desktop applications developer; Systems administrator; Other', 'Developer with a statistics or mathematics background; Data scientist; Desktop applications developer', 'Web developer; Data scientist; Desktop applications developer; Systems administrator; DevOps specialist', 'Web developer; Embedded applications/devices developer; Desktop applications developer; Database administrator', 'Web developer; Desktop applications developer; Other', 'Graphics programming; Machine learning specialist; Developer with a statistics or mathematics background; Data scientist; Desktop applications developer; DevOps specialist', 'Embedded applications/devices developer; Desktop applications developer', 'Web developer; Mobile developer; Database administrator; DevOps specialist', 'Graphics programming; Graphic designer; Other', 'Web developer; Machine learning specialist; Developer with a statistics or mathematics background; DevOps specialist; Quality assurance engineer', 'Web developer; Mobile developer; Developer with a statistics or mathematics background', 'Web developer; Mobile developer; Graphics programming; Desktop applications developer; Database administrator; Systems administrator', 'Web developer; DevOps specialist; Quality assurance engineer', 'Web developer; Graphics programming', 'Web developer; Developer with a statistics or mathematics background; Database administrator', 'Web developer; Mobile developer; Data scientist; Graphic designer; Desktop applications developer; Database administrator; Systems administrator; Quality assurance engineer', 'Web developer; Desktop applications developer; Systems administrator', 'Web developer; Mobile developer; Embedded applications/devices developer; Developer with a statistics or mathematics background; Desktop applications developer', 'Web developer; Quality assurance engineer', 'Web developer; Graphics programming; Desktop applications developer', 'Web developer; Mobile developer; Data scientist; Desktop applications developer; Database administrator', 'Quality assurance engineer; Other', 'Mobile developer; Graphics programming; Graphic designer; Desktop applications developer; Systems administrator', 'Web developer; Mobile developer; Graphic designer; Desktop applications developer; Database administrator; Systems administrator', 'Web developer; Machine learning specialist; Developer with a statistics or mathematics background; Data scientist; Database administrator; Systems administrator', 'Web developer; Graphics programming; Developer with a statistics or mathematics background; Desktop applications developer', 'Embedded applications/devices developer; Machine learning specialist', 'Web developer; Embedded applications/devices developer; DevOps specialist', 'Embedded applications/devices developer; Developer with a statistics or mathematics background; Desktop applications developer', 'Mobile developer; Embedded applications/devices developer; Desktop applications developer', 'Web developer; Mobile developer; Other', 'Web developer; Mobile developer; Graphics programming', 'Embedded applications/devices developer; Machine learning specialist; Developer with a statistics or mathematics background; Desktop applications developer; Systems administrator; DevOps specialist', 'Web developer; Mobile developer; Graphics programming; Database administrator; Systems administrator', 'Web developer; Desktop applications developer; Systems administrator; Other', 'Web developer; Mobile developer; Developer with a statistics or mathematics background; Desktop applications developer; Database administrator', 'Web developer; Graphics programming; Graphic designer; Desktop applications developer; Database administrator; DevOps specialist', 'Web developer; Developer with a statistics or mathematics background; Data scientist; Desktop applications developer; Database administrator; Systems administrator', 'Developer with a statistics or mathematics background; DevOps specialist', 'Web developer; Desktop applications developer; Database administrator; Systems administrator; DevOps specialist', 'Developer with a statistics or mathematics background; Data scientist; Systems administrator', 'Web developer; Desktop applications developer; Database administrator; Systems administrator', 'Web developer; Developer with a statistics or mathematics background; Database administrator; DevOps specialist', 'Web developer; Graphics programming; Developer with a statistics or mathematics background; Database administrator; Systems administrator; Quality assurance engineer', 'Web developer; Embedded applications/devices developer; Desktop applications developer; Database administrator; Other', 'Web developer; Mobile developer; Embedded applications/devices developer; Graphics programming; Data scientist; Desktop applications developer; Database administrator; Systems administrator; DevOps specialist', 'Mobile developer; Embedded applications/devices developer; Graphics programming; Desktop applications developer', 'Data scientist', 'Embedded applications/devices developer; Developer with a statistics or mathematics background; Desktop applications developer; Other', 'Embedded applications/devices developer; Desktop applications developer; Quality assurance engineer', 'Data scientist; Desktop applications developer', 'Web developer; Mobile developer; Machine learning specialist; Data scientist', 'Developer with a statistics or mathematics background; Data scientist', 'Web developer; Mobile developer; Graphics programming; Graphic designer; Database administrator; DevOps specialist', 'Web developer; Mobile developer; Database administrator; Systems administrator; DevOps specialist', 'Web developer; Developer with a statistics or mathematics background; Desktop applications developer; Other', 'Web developer; Embedded applications/devices developer; Developer with a statistics or mathematics background; Desktop applications developer; Systems administrator', 'Embedded applications/devices developer; Developer with a statistics or mathematics background', 'Web developer; Systems administrator; DevOps specialist; Quality assurance engineer', 'Desktop applications developer; Systems administrator', 'Web developer; Mobile developer; Desktop applications developer; Database administrator; Systems administrator; DevOps specialist', 'Web developer; Graphics programming; Developer with a statistics or mathematics background; Desktop applications developer; Database administrator; Systems administrator; DevOps specialist', 'Web developer; Mobile developer; Embedded applications/devices developer; Desktop applications developer; Systems administrator', 'Mobile developer; Other', 'Web developer; Machine learning specialist; Data scientist; Desktop applications developer', 'Web developer; Mobile developer; Embedded applications/devices developer; Desktop applications developer', 'Web developer; Data scientist; Database administrator', 'Web developer; Mobile developer; Graphics programming; DevOps specialist', 'Web developer; Mobile developer; Embedded applications/devices developer; Graphic designer; Desktop applications developer; Database administrator; Systems administrator', 'Desktop applications developer; Database administrator; Systems administrator', 'Graphics programming; Developer with a statistics or mathematics background', 'Mobile developer; Desktop applications developer; Database administrator; Systems administrator', 'Web developer; Mobile developer; Graphic designer; Desktop applications developer', 'Mobile developer; Developer with a statistics or mathematics background; Desktop applications developer', 'Web developer; Mobile developer; Graphic designer; Desktop applications developer; Database administrator; Systems administrator; Quality assurance engineer', 'Graphics programming; Machine learning specialist; Developer with a statistics or mathematics background; Data scientist; Desktop applications developer', 'Quality assurance engineer', 'Web developer; Developer with a statistics or mathematics background; Systems administrator; DevOps specialist', 'Mobile developer; Embedded applications/devices developer', 'Desktop applications developer; Other', 'Web developer; Machine learning specialist; Data scientist; Other', 'Web developer; Mobile developer; Data scientist; Desktop applications developer; Database administrator; Quality assurance engineer', 'Developer with a statistics or mathematics background; Systems administrator; DevOps specialist', 'Web developer; Machine learning specialist; Developer with a statistics or mathematics background; Data scientist; Graphic designer; Database administrator; Systems administrator; Quality assurance engineer; Other', 'Web developer; Mobile developer; Developer with a statistics or mathematics background; Desktop applications developer; Database administrator; Systems administrator', 'Graphics programming; Developer with a statistics or mathematics background; Desktop applications developer', 'Web developer; Graphic designer; Desktop applications developer; DevOps specialist; Quality assurance engineer', 'Embedded applications/devices developer; Developer with a statistics or mathematics background; Data scientist; Desktop applications developer; Systems administrator; Quality assurance engineer', 'Web developer; Mobile developer; Systems administrator; DevOps specialist; Quality assurance engineer', 'Desktop applications developer; Quality assurance engineer; Other', 'Web developer; DevOps specialist; Other', 'Web developer; Mobile developer; Machine learning specialist; Data scientist; Desktop applications developer; Database administrator; Systems administrator', 'Web developer; Embedded applications/devices developer; Machine learning specialist; Developer with a statistics or mathematics background; Desktop applications developer; Database administrator; Systems administrator; DevOps specialist', 'Web developer; Desktop applications developer; Database administrator; DevOps specialist', 'Web developer; Developer with a statistics or mathematics background; Desktop applications developer; Database administrator; Quality assurance engineer', 'Web developer; Machine learning specialist; Data scientist', 'Web developer; Developer with a statistics or mathematics background; Database administrator; Systems administrator', 'Web developer; Developer with a statistics or mathematics background; Data scientist; Desktop applications developer; Database administrator; DevOps specialist', 'Web developer; Developer with a statistics or mathematics background; Desktop applications developer; Database administrator; DevOps specialist', 'Web developer; Mobile developer; Desktop applications developer; Other', 'Data scientist; Database administrator', 'Embedded applications/devices developer; Other', 'Mobile developer; Developer with a statistics or mathematics background', 'Web developer; Machine learning specialist', 'Web developer; Mobile developer; Embedded applications/devices developer; Desktop applications developer; Database administrator; Systems administrator; DevOps specialist', 'Web developer; Graphic designer; Desktop applications developer; Database administrator; Systems administrator', 'Web developer; Developer with a statistics or mathematics background; Desktop applications developer; Database administrator; Systems administrator; DevOps specialist; Quality assurance engineer', 'Mobile developer; Developer with a statistics or mathematics background; Desktop applications developer; Database administrator; Systems administrator; DevOps specialist', 'Developer with a statistics or mathematics background; Data scientist; Database administrator', 'Web developer; Mobile developer; Graphics programming; Systems administrator', 'Embedded applications/devices developer; Desktop applications developer; Other', 'Web developer; Desktop applications developer; Database administrator; Systems administrator; DevOps specialist; Other', 'Web developer; Mobile developer; Graphic designer; Desktop applications developer; Database administrator', 'Desktop applications developer; Database administrator', 'Developer with a statistics or mathematics background; Data scientist; Database administrator; Other', 'Web developer; Mobile developer; Graphics programming; Graphic designer; Desktop applications developer; Database administrator; Systems administrator', 'Desktop applications developer; Database administrator; DevOps specialist', 'Web developer; Data scientist; DevOps specialist', 'Desktop applications developer; DevOps specialist; Other', 'Web developer; Graphic designer; Desktop applications developer', 'Graphics programming; Desktop applications developer; Systems administrator', 'Web developer; Developer with a statistics or mathematics background; Desktop applications developer; Systems administrator; DevOps specialist', 'Web developer; Graphic designer; Database administrator; Systems administrator; Quality assurance engineer', 'Web developer; Mobile developer; Graphics programming; Developer with a statistics or mathematics background; Graphic designer', 'Mobile developer; Embedded applications/devices developer; Systems administrator', 'Web developer; Embedded applications/devices developer; Desktop applications developer; Database administrator; DevOps specialist', 'Web developer; Embedded applications/devices developer; Data scientist', 'Web developer; Mobile developer; Desktop applications developer; Systems administrator; DevOps specialist', 'Systems administrator; DevOps specialist', 'Web developer; Mobile developer; Machine learning specialist', 'Systems administrator', 'Web developer; Graphics programming; Desktop applications developer; Systems administrator; DevOps specialist', 'Web developer; Mobile developer; Quality assurance engineer; Other', 'Web developer; Data scientist; Systems administrator; DevOps specialist', 'Web developer; Mobile developer; Developer with a statistics or mathematics background; DevOps specialist', 'Web developer; Graphics programming; Graphic designer; Desktop applications developer', 'Web developer; Mobile developer; Embedded applications/devices developer; Developer with a statistics or mathematics background', 'Mobile developer; Embedded applications/devices developer; Desktop applications developer; DevOps specialist; Quality assurance engineer', 'Web developer; Desktop applications developer; Quality assurance engineer', 'Web developer; Embedded applications/devices developer; Database administrator', 'Web developer; Mobile developer; Embedded applications/devices developer; Graphic designer; Desktop applications developer', 'Developer with a statistics or mathematics background; Systems administrator', 'Mobile developer; Machine learning specialist; Developer with a statistics or mathematics background; Data scientist', 'Machine learning specialist; Developer with a statistics or mathematics background; Data scientist; Desktop applications developer', 'Web developer; Mobile developer; Graphic designer; Database administrator; DevOps specialist', 'Embedded applications/devices developer; DevOps specialist', 'Mobile developer; Graphics programming; Developer with a statistics or mathematics background; Graphic designer; Desktop applications developer', 'Web developer; Machine learning specialist; DevOps specialist', 'Web developer; Mobile developer; Data scientist; Desktop applications developer', 'Web developer; Graphics programming; Data scientist; Desktop applications developer', 'Desktop applications developer; Quality assurance engineer', 'Web developer; Mobile developer; Machine learning specialist; Systems administrator; DevOps specialist', 'Machine learning specialist; Developer with a statistics or mathematics background; Desktop applications developer', 'Graphics programming; Desktop applications developer', 'Web developer; Mobile developer; Desktop applications developer; Systems administrator', 'Web developer; Mobile developer; Database administrator; Systems administrator; DevOps specialist; Quality assurance engineer', 'Database administrator; Systems administrator', 'DevOps specialist; Quality assurance engineer; Other', 'Developer with a statistics or mathematics background; DevOps specialist; Other', 'Developer with a statistics or mathematics background; Desktop applications developer; DevOps specialist', 'Web developer; Data scientist; Desktop applications developer', 'Web developer; Graphics programming; Machine learning specialist; Data scientist; Desktop applications developer', 'Web developer; Machine learning specialist; Developer with a statistics or mathematics background; Database administrator; DevOps specialist; Other', 'Web developer; Mobile developer; Desktop applications developer; Quality assurance engineer', 'Web developer; Database administrator; Quality assurance engineer', 'Web developer; Mobile developer; Embedded applications/devices developer; Developer with a statistics or mathematics background; Data scientist; Database administrator; Systems administrator; DevOps specialist', 'Desktop applications developer; Database administrator; Quality assurance engineer', 'Developer with a statistics or mathematics background; Database administrator; DevOps specialist', 'Web developer; Mobile developer; Machine learning specialist; Developer with a statistics or mathematics background; Data scientist', 'Web developer; Machine learning specialist; Data scientist; Database administrator; DevOps specialist', 'Web developer; Developer with a statistics or mathematics background; Desktop applications developer; Database administrator; Systems administrator; Quality assurance engineer', 'Web developer; Mobile developer; Graphics programming; Developer with a statistics or mathematics background; Desktop applications developer; Database administrator', 'Web developer; Mobile developer; Embedded applications/devices developer; Graphics programming; Desktop applications developer; Systems administrator', 'Web developer; Embedded applications/devices developer; Machine learning specialist; Data scientist; Database administrator; Systems administrator', 'Web developer; Mobile developer; Desktop applications developer; Database administrator; DevOps specialist; Other', 'Web developer; Embedded applications/devices developer; Desktop applications developer; Systems administrator', 'Web developer; Mobile developer; Graphics programming; Desktop applications developer', 'Embedded applications/devices developer; Graphics programming; Developer with a statistics or mathematics background; Desktop applications developer', 'Web developer; Developer with a statistics or mathematics background; Systems administrator', 'Embedded applications/devices developer; Developer with a statistics or mathematics background; Database administrator; Systems administrator; DevOps specialist; Other', 'Web developer; Mobile developer; Embedded applications/devices developer; Developer with a statistics or mathematics background; Desktop applications developer; Systems administrator', 'Machine learning specialist; Desktop applications developer', 'Developer with a statistics or mathematics background; Quality assurance engineer', 'Web developer; Graphic designer; Database administrator; DevOps specialist', 'Graphics programming', 'Web developer; Mobile developer; Graphic designer; Database administrator; Systems administrator; DevOps specialist', 'Mobile developer; Embedded applications/devices developer; Machine learning specialist; Data scientist', 'Graphics programming; Desktop applications developer; Quality assurance engineer', 'Mobile developer; Data scientist', 'Mobile developer; Graphics programming; Developer with a statistics or mathematics background; Desktop applications developer', 'Desktop applications developer; DevOps specialist; Quality assurance engineer', 'Desktop applications developer; Database administrator; Systems administrator; DevOps specialist', 'Web developer; Mobile developer; Graphic designer', 'Web developer; Mobile developer; Embedded applications/devices developer; DevOps specialist', 'Web developer; Mobile developer; DevOps specialist; Other', 'Graphics programming; Desktop applications developer; Database administrator; Systems administrator; Quality assurance engineer', 'Mobile developer; Graphics programming; Developer with a statistics or mathematics background', 'Web developer; Mobile developer; Database administrator; Systems administrator; DevOps specialist; Quality assurance engineer; Other', 'Web developer; Mobile developer; Embedded applications/devices developer; Data scientist', 'Web developer; Data scientist; Database administrator; Systems administrator', 'Desktop applications developer; DevOps specialist', 'Web developer; Quality assurance engineer; Other', 'Web developer; Embedded applications/devices developer; Graphics programming; Developer with a statistics or mathematics background; Data scientist; Graphic designer; Desktop applications developer; Database administrator; Systems administrator', 'Web developer; Machine learning specialist; Developer with a statistics or mathematics background; DevOps specialist; Other', 'Web developer; Mobile developer; Graphic designer; Database administrator; Systems administrator', 'Graphics programming; Desktop applications developer; DevOps specialist', 'Web developer; Mobile developer; Machine learning specialist; Developer with a statistics or mathematics background; Data scientist; Database administrator; Systems administrator; Quality assurance engineer', 'Web developer; Mobile developer; Graphics programming; Machine learning specialist; Developer with a statistics or mathematics background; Data scientist; Desktop applications developer', 'Web developer; Desktop applications developer; Systems administrator; DevOps specialist; Quality assurance engineer', 'Web developer; Embedded applications/devices developer; Graphics programming; Machine learning specialist; Developer with a statistics or mathematics background; Data scientist; Desktop applications developer; Systems administrator', 'Web developer; Mobile developer; Embedded applications/devices developer; Data scientist; Desktop applications developer', 'Web developer; Mobile developer; Data scientist; Graphic designer; Database administrator; Systems administrator', 'Web developer; Mobile developer; Desktop applications developer; Database administrator; DevOps specialist', 'Web developer; Graphic designer; Database administrator; Systems administrator', 'Web developer; Mobile developer; Embedded applications/devices developer; Graphics programming; Graphic designer; Desktop applications developer; Database administrator', 'Web developer; Mobile developer; Embedded applications/devices developer; Systems administrator', 'Machine learning specialist; Developer with a statistics or mathematics background; Data scientist; Database administrator; Systems administrator; DevOps specialist', 'Web developer; Embedded applications/devices developer; Graphics programming; Desktop applications developer', 'Machine learning specialist; Data scientist; Desktop applications developer; Other', 'Machine learning specialist; Data scientist; Desktop applications developer', 'Web developer; Data scientist; Desktop applications developer; Database administrator; Systems administrator', 'Data scientist; Desktop applications developer; Database administrator', 'Developer with a statistics or mathematics background; Data scientist; DevOps specialist', 'Systems administrator; Other', 'Web developer; Embedded applications/devices developer; Quality assurance engineer', 'Web developer; Database administrator; Systems administrator; Quality assurance engineer', 'Web developer; Machine learning specialist; Developer with a statistics or mathematics background; Data scientist; Database administrator', 'Web developer; Embedded applications/devices developer; Data scientist; Desktop applications developer', 'Web developer; Data scientist; Desktop applications developer; Database administrator', 'Embedded applications/devices developer; Graphics programming; Desktop applications developer', 'Database administrator', 'Web developer; Datab</v>
      </c>
    </row>
    <row r="17" spans="1:7">
      <c r="B17" s="1" t="s">
        <v>305</v>
      </c>
      <c r="C17" s="6">
        <f t="shared" si="0"/>
        <v>0.20812600000000001</v>
      </c>
      <c r="D17" s="1" t="s">
        <v>32</v>
      </c>
      <c r="E17" s="2" t="s">
        <v>33</v>
      </c>
      <c r="F17" s="4" t="str">
        <f t="shared" si="2"/>
        <v>'WebDeveloperType',</v>
      </c>
      <c r="G17" s="9" t="str">
        <f>VLOOKUP(D17,'survey-results-objects values'!$B$2:$C$148,2,FALSE)</f>
        <v>[nan, 'Full stack Web developer', 'Back-end Web developer', 'Front-end Web developer']</v>
      </c>
    </row>
    <row r="18" spans="1:7">
      <c r="B18" s="1" t="s">
        <v>305</v>
      </c>
      <c r="C18" s="6">
        <f t="shared" si="0"/>
        <v>3.0218999999999999E-2</v>
      </c>
      <c r="D18" s="1" t="s">
        <v>34</v>
      </c>
      <c r="E18" s="2" t="s">
        <v>35</v>
      </c>
      <c r="F18" s="4" t="str">
        <f t="shared" si="2"/>
        <v>'MobileDeveloperType',</v>
      </c>
      <c r="G18" s="9" t="str">
        <f>VLOOKUP(D18,'survey-results-objects values'!$B$2:$C$148,2,FALSE)</f>
        <v>[nan, 'Android', 'iOS', 'Windows Phone', 'iOS; Android', 'iOS; Android; Windows Phone; Blackberry', 'iOS; Android; Windows Phone', 'iOS; Windows Phone', 'Android; Windows Phone', 'Android; Blackberry', 'iOS; Android; Blackberry', 'Android; Windows Phone; Blackberry']</v>
      </c>
    </row>
    <row r="19" spans="1:7">
      <c r="B19" s="1" t="s">
        <v>305</v>
      </c>
      <c r="C19" s="6">
        <f t="shared" si="0"/>
        <v>9.5150999999999999E-2</v>
      </c>
      <c r="D19" s="1" t="s">
        <v>36</v>
      </c>
      <c r="E19" s="2" t="s">
        <v>37</v>
      </c>
      <c r="F19" s="4" t="str">
        <f t="shared" si="2"/>
        <v>'NonDeveloperType',</v>
      </c>
      <c r="G19" s="9" t="str">
        <f>VLOOKUP(D19,'survey-results-objects values'!$B$2:$C$148,2,FALSE)</f>
        <v>[nan, 'Data scientist', 'Other', 'C-suite executive; Product manager', 'Educator or academic', 'C-suite executive', 'Analyst or consultant', 'Product manager; Marketing or sales manager; Designer or illustrator', 'Designer or illustrator', 'Product manager', 'Marketing or sales manager; Designer or illustrator', 'C-suite executive; Analyst or consultant; Designer or illustrator', 'Analyst or consultant; Data scientist', 'Analyst or consultant; Data scientist; Designer or illustrator', 'Educator or academic; Other', 'Product manager; Analyst or consultant; Data scientist; Educator or academic', 'Data scientist; Designer or illustrator; Other', 'Marketing or sales manager; Analyst or consultant', 'Analyst or consultant; Other', 'Data scientist; Educator or academic', 'C-suite executive; Educator or academic', 'Analyst or consultant; Designer or illustrator', 'Marketing or sales manager', 'Analyst or consultant; Data scientist; Educator or academic', 'Product manager; Marketing or sales manager; Analyst or consultant', 'Product manager; Analyst or consultant; Data scientist', 'Product manager; Analyst or consultant', 'C-suite executive; Analyst or consultant; Educator or academic', 'Product manager; Other', 'Product manager; Analyst or consultant; Data scientist; Other', 'C-suite executive; Marketing or sales manager; Educator or academic', 'Marketing or sales manager; Analyst or consultant; Designer or illustrator', 'Data scientist; Other', 'Product manager; Designer or illustrator', 'Analyst or consultant; Educator or academic', 'Product manager; Marketing or sales manager; Analyst or consultant; Designer or illustrator', 'Designer or illustrator; Other', 'Designer or illustrator; Educator or academic; Other', 'C-suite executive; Analyst or consultant; Data scientist', 'Product manager; Data scientist', 'C-suite executive; Product manager; Analyst or consultant; Other', 'C-suite executive; Analyst or consultant; Other', 'Analyst or consultant; Designer or illustrator; Educator or academic', 'Product manager; Analyst or consultant; Designer or illustrator', 'Elected official', 'C-suite executive; Product manager; Marketing or sales manager; Analyst or consultant; Designer or illustrator', 'C-suite executive; Analyst or consultant', 'Product manager; Analyst or consultant; Educator or academic', 'C-suite executive; Product manager; Analyst or consultant', 'Analyst or consultant; Data scientist; Other', 'Designer or illustrator; Educator or academic', 'C-suite executive; Designer or illustrator', 'Product manager; Educator or academic', 'Data scientist; Educator or academic; Other', 'Analyst or consultant; Data scientist; Designer or illustrator; Educator or academic', 'Data scientist; Designer or illustrator', 'Product manager; Analyst or consultant; Other', 'C-suite executive; Product manager; Data scientist; Designer or illustrator', 'Product manager; Analyst or consultant; Data scientist; Designer or illustrator', 'Product manager; Analyst or consultant; Designer or illustrator; Educator or academic; Other', 'Product manager; Analyst or consultant; Data scientist; Designer or illustrator; Educator or academic', 'C-suite executive; Analyst or consultant; Data scientist; Educator or academic', 'C-suite executive; Product manager; Marketing or sales manager; Data scientist; Designer or illustrator', 'Product manager; Data scientist; Designer or illustrator; Educator or academic', 'C-suite executive; Product manager; Educator or academic; Elected official', 'C-suite executive; Analyst or consultant; Data scientist; Designer or illustrator', 'Marketing or sales manager; Data scientist; Designer or illustrator', 'C-suite executive; Product manager; Marketing or sales manager', 'Designer or illustrator; Educator or academic; Elected official', 'Analyst or consultant; Designer or illustrator; Educator or academic; Other', 'Marketing or sales manager; Data scientist', 'C-suite executive; Product manager; Marketing or sales manager; Analyst or consultant', 'C-suite executive; Product manager; Other', 'C-suite executive; Analyst or consultant; Educator or academic; Elected official', 'Analyst or consultant; Educator or academic; Other', 'Analyst or consultant; Data scientist; Designer or illustrator; Educator or academic; Other', 'Data scientist; Designer or illustrator; Educator or academic', 'Marketing or sales manager; Designer or illustrator; Educator or academic', 'Marketing or sales manager; Analyst or consultant; Data scientist', 'C-suite executive; Other', 'Analyst or consultant; Designer or illustrator; Other', 'C-suite executive; Data scientist', 'C-suite executive; Marketing or sales manager; Analyst or consultant; Educator or academic', 'Data scientist; Elected official', 'C-suite executive; Analyst or consultant; Designer or illustrator; Other', 'C-suite executive; Data scientist; Designer or illustrator', 'C-suite executive; Product manager; Designer or illustrator', 'Marketing or sales manager; Designer or illustrator; Other', 'Analyst or consultant; Elected official', 'Product manager; Data scientist; Educator or academic', 'Marketing or sales manager; Analyst or consultant; Educator or academic', 'Product manager; Marketing or sales manager', 'C-suite executive; Product manager; Marketing or sales manager; Analyst or consultant; Data scientist; Designer or illustrator; Educator or academic; Elected official', 'C-suite executive; Marketing or sales manager; Designer or illustrator', 'C-suite executive; Product manager; Marketing or sales manager; Designer or illustrator', 'C-suite executive; Designer or illustrator; Educator or academic', 'C-suite executive; Marketing or sales manager', 'Marketing or sales manager; Other', 'Product manager; Data scientist; Designer or illustrator', 'Product manager; Marketing or sales manager; Analyst or consultant; Data scientist', 'Analyst or consultant; Data scientist; Educator or academic; Other', 'C-suite executive; Product manager; Analyst or consultant; Data scientist; Designer or illustrator', 'C-suite executive; Data scientist; Designer or illustrator; Educator or academic', 'Product manager; Data scientist; Educator or academic; Other', 'Marketing or sales manager; Analyst or consultant; Designer or illustrator; Educator or academic', 'Product manager; Data scientist; Elected official', 'Product manager; Marketing or sales manager; Analyst or consultant; Other', 'C-suite executive; Product manager; Marketing or sales manager; Analyst or consultant; Data scientist; Designer or illustrator; Educator or academic; Elected official; Other', 'C-suite executive; Product manager; Analyst or consultant; Data scientist; Educator or academic', 'Product manager; Designer or illustrator; Other', 'C-suite executive; Product manager; Analyst or consultant; Data scientist', 'Educator or academic; Elected official', 'Product manager; Data scientist; Other', 'Product manager; Analyst or consultant; Designer or illustrator; Educator or academic', 'Elected official; Other', 'Product manager; Marketing or sales manager; Analyst or consultant; Designer or illustrator; Educator or academic', 'Product manager; Marketing or sales manager; Other', 'C-suite executive; Product manager; Marketing or sales manager; Designer or illustrator; Other', 'Marketing or sales manager; Analyst or consultant; Designer or illustrator; Educator or academic; Other', 'Product manager; Marketing or sales manager; Educator or academic', 'C-suite executive; Marketing or sales manager; Analyst or consultant', 'C-suite executive; Designer or illustrator; Elected official', 'Product manager; Marketing or sales manager; Analyst or consultant; Data scientist; Designer or illustrator', 'Analyst or consultant; Data scientist; Elected official', 'C-suite executive; Product manager; Analyst or consultant; Designer or illustrator', 'Product manager; Marketing or sales manager; Analyst or consultant; Data scientist; Designer or illustrator; Educator or academic', 'C-suite executive; Product manager; Educator or academic', 'C-suite executive; Product manager; Marketing or sales manager; Analyst or consultant; Designer or illustrator; Educator or academic', 'Product manager; Analyst or consultant; Data scientist; Educator or academic; Other', 'C-suite executive; Analyst or consultant; Data scientist; Designer or illustrator; Educator or academic; Other', 'Product manager; Designer or illustrator; Educator or academic', 'Analyst or consultant; Educator or academic; Elected official', 'Product manager; Marketing or sales manager; Data scientist', 'C-suite executive; Designer or illustrator; Educator or academic; Elected official', 'Product manager; Analyst or consultant; Designer or illustrator; Other']</v>
      </c>
    </row>
    <row r="20" spans="1:7" customFormat="1">
      <c r="A20" s="1" t="s">
        <v>305</v>
      </c>
      <c r="B20" s="1" t="s">
        <v>440</v>
      </c>
      <c r="C20" s="6">
        <f t="shared" si="0"/>
        <v>0.83077100000000004</v>
      </c>
      <c r="D20" t="s">
        <v>38</v>
      </c>
      <c r="E20" s="3" t="s">
        <v>39</v>
      </c>
      <c r="F20" s="4" t="str">
        <f t="shared" si="2"/>
        <v>'CareerSatisfaction',</v>
      </c>
      <c r="G20" s="9" t="e">
        <f>VLOOKUP(D20,'survey-results-objects values'!$B$2:$C$148,2,FALSE)</f>
        <v>#N/A</v>
      </c>
    </row>
    <row r="21" spans="1:7" customFormat="1">
      <c r="A21" s="1" t="s">
        <v>305</v>
      </c>
      <c r="B21" s="1" t="s">
        <v>440</v>
      </c>
      <c r="C21" s="6">
        <f t="shared" si="0"/>
        <v>0.78564800000000001</v>
      </c>
      <c r="D21" t="s">
        <v>40</v>
      </c>
      <c r="E21" s="3" t="s">
        <v>41</v>
      </c>
      <c r="F21" s="4" t="str">
        <f t="shared" si="2"/>
        <v>'JobSatisfaction',</v>
      </c>
      <c r="G21" s="9" t="e">
        <f>VLOOKUP(D21,'survey-results-objects values'!$B$2:$C$148,2,FALSE)</f>
        <v>#N/A</v>
      </c>
    </row>
    <row r="22" spans="1:7" customFormat="1">
      <c r="B22" s="1" t="s">
        <v>305</v>
      </c>
      <c r="C22" s="6">
        <f t="shared" si="0"/>
        <v>1.796E-2</v>
      </c>
      <c r="D22" t="s">
        <v>42</v>
      </c>
      <c r="E22" s="3" t="s">
        <v>43</v>
      </c>
      <c r="F22" s="4" t="str">
        <f t="shared" si="2"/>
        <v>'ExCoderReturn',</v>
      </c>
      <c r="G22" s="9" t="str">
        <f>VLOOKUP(D22,'survey-results-objects values'!$B$2:$C$148,2,FALSE)</f>
        <v>[nan, 'Agree', 'Somewhat agree', 'Disagree', 'Strongly disagree', 'Strongly agree']</v>
      </c>
    </row>
    <row r="23" spans="1:7" customFormat="1">
      <c r="B23" s="1" t="s">
        <v>305</v>
      </c>
      <c r="C23" s="6">
        <f t="shared" si="0"/>
        <v>1.7920999999999999E-2</v>
      </c>
      <c r="D23" t="s">
        <v>44</v>
      </c>
      <c r="E23" s="3" t="s">
        <v>45</v>
      </c>
      <c r="F23" s="4" t="str">
        <f t="shared" si="2"/>
        <v>'ExCoderNotForMe',</v>
      </c>
      <c r="G23" s="9" t="str">
        <f>VLOOKUP(D23,'survey-results-objects values'!$B$2:$C$148,2,FALSE)</f>
        <v>[nan, 'Strongly disagree', 'Disagree', 'Strongly agree', 'Somewhat agree', 'Agree']</v>
      </c>
    </row>
    <row r="24" spans="1:7" customFormat="1">
      <c r="B24" s="1" t="s">
        <v>305</v>
      </c>
      <c r="C24" s="6">
        <f t="shared" si="0"/>
        <v>1.796E-2</v>
      </c>
      <c r="D24" t="s">
        <v>46</v>
      </c>
      <c r="E24" s="3" t="s">
        <v>47</v>
      </c>
      <c r="F24" s="4" t="str">
        <f t="shared" si="2"/>
        <v>'ExCoderBalance',</v>
      </c>
      <c r="G24" s="9" t="str">
        <f>VLOOKUP(D24,'survey-results-objects values'!$B$2:$C$148,2,FALSE)</f>
        <v>[nan, 'Disagree', 'Agree', 'Strongly disagree', 'Strongly agree', 'Somewhat agree']</v>
      </c>
    </row>
    <row r="25" spans="1:7" customFormat="1">
      <c r="B25" s="1" t="s">
        <v>305</v>
      </c>
      <c r="C25" s="6">
        <f t="shared" si="0"/>
        <v>1.7843000000000001E-2</v>
      </c>
      <c r="D25" t="s">
        <v>48</v>
      </c>
      <c r="E25" s="3" t="s">
        <v>49</v>
      </c>
      <c r="F25" s="4" t="str">
        <f t="shared" si="2"/>
        <v>'ExCoder10Years',</v>
      </c>
      <c r="G25" s="9" t="str">
        <f>VLOOKUP(D25,'survey-results-objects values'!$B$2:$C$148,2,FALSE)</f>
        <v>[nan, 'Strongly disagree', 'Somewhat agree', 'Agree', 'Disagree', 'Strongly agree']</v>
      </c>
    </row>
    <row r="26" spans="1:7" customFormat="1">
      <c r="B26" s="1" t="s">
        <v>305</v>
      </c>
      <c r="C26" s="6">
        <f t="shared" si="0"/>
        <v>1.8057E-2</v>
      </c>
      <c r="D26" t="s">
        <v>50</v>
      </c>
      <c r="E26" s="3" t="s">
        <v>51</v>
      </c>
      <c r="F26" s="4" t="str">
        <f t="shared" si="2"/>
        <v>'ExCoderBelonged',</v>
      </c>
      <c r="G26" s="9" t="str">
        <f>VLOOKUP(D26,'survey-results-objects values'!$B$2:$C$148,2,FALSE)</f>
        <v>[nan, 'Disagree', 'Strongly disagree', 'Strongly agree', 'Agree', 'Somewhat agree']</v>
      </c>
    </row>
    <row r="27" spans="1:7" customFormat="1">
      <c r="B27" s="1" t="s">
        <v>305</v>
      </c>
      <c r="C27" s="6">
        <f t="shared" si="0"/>
        <v>1.8193000000000001E-2</v>
      </c>
      <c r="D27" t="s">
        <v>52</v>
      </c>
      <c r="E27" s="3" t="s">
        <v>53</v>
      </c>
      <c r="F27" s="4" t="str">
        <f t="shared" si="2"/>
        <v>'ExCoderSkills',</v>
      </c>
      <c r="G27" s="9" t="str">
        <f>VLOOKUP(D27,'survey-results-objects values'!$B$2:$C$148,2,FALSE)</f>
        <v>[nan, 'Strongly disagree', 'Somewhat agree', 'Disagree', 'Agree', 'Strongly agree']</v>
      </c>
    </row>
    <row r="28" spans="1:7" customFormat="1">
      <c r="B28" s="1" t="s">
        <v>305</v>
      </c>
      <c r="C28" s="6">
        <f t="shared" si="0"/>
        <v>1.7940999999999999E-2</v>
      </c>
      <c r="D28" t="s">
        <v>54</v>
      </c>
      <c r="E28" s="3" t="s">
        <v>55</v>
      </c>
      <c r="F28" s="4" t="str">
        <f t="shared" si="2"/>
        <v>'ExCoderWillNotCode',</v>
      </c>
      <c r="G28" s="9" t="str">
        <f>VLOOKUP(D28,'survey-results-objects values'!$B$2:$C$148,2,FALSE)</f>
        <v>[nan, 'Disagree', 'Somewhat agree', 'Agree', 'Strongly disagree', 'Strongly agree']</v>
      </c>
    </row>
    <row r="29" spans="1:7" customFormat="1">
      <c r="B29" s="1" t="s">
        <v>305</v>
      </c>
      <c r="C29" s="6">
        <f t="shared" si="0"/>
        <v>1.8096000000000001E-2</v>
      </c>
      <c r="D29" t="s">
        <v>56</v>
      </c>
      <c r="E29" s="3" t="s">
        <v>57</v>
      </c>
      <c r="F29" s="4" t="str">
        <f t="shared" si="2"/>
        <v>'ExCoderActive',</v>
      </c>
      <c r="G29" s="9" t="str">
        <f>VLOOKUP(D29,'survey-results-objects values'!$B$2:$C$148,2,FALSE)</f>
        <v>[nan, 'Somewhat agree', 'Agree', 'Disagree', 'Strongly agree', 'Strongly disagree']</v>
      </c>
    </row>
    <row r="30" spans="1:7" customFormat="1">
      <c r="C30" s="6">
        <f t="shared" si="0"/>
        <v>0.99252799999999997</v>
      </c>
      <c r="D30" t="s">
        <v>58</v>
      </c>
      <c r="E30" s="3" t="s">
        <v>59</v>
      </c>
      <c r="F30" s="4" t="str">
        <f t="shared" si="2"/>
        <v>'PronounceGIF',</v>
      </c>
      <c r="G30" s="9" t="str">
        <f>VLOOKUP(D30,'survey-results-objects values'!$B$2:$C$148,2,FALSE)</f>
        <v>['With a soft "g," like "jiff"', 'With a hard "g," like "gift"', 'Some other way', 'Enunciating each letter: "gee eye eff"', nan]</v>
      </c>
    </row>
    <row r="31" spans="1:7">
      <c r="C31" s="6">
        <f t="shared" si="0"/>
        <v>0.608908</v>
      </c>
      <c r="D31" s="1" t="s">
        <v>60</v>
      </c>
      <c r="E31" s="2" t="s">
        <v>61</v>
      </c>
      <c r="F31" s="4" t="str">
        <f t="shared" si="2"/>
        <v>'ProblemSolving',</v>
      </c>
      <c r="G31" s="9" t="str">
        <f>VLOOKUP(D31,'survey-results-objects values'!$B$2:$C$148,2,FALSE)</f>
        <v>['Strongly agree', nan, 'Agree', 'Somewhat agree', 'Disagree', 'Strongly disagree']</v>
      </c>
    </row>
    <row r="32" spans="1:7">
      <c r="C32" s="6">
        <f t="shared" si="0"/>
        <v>0.60775999999999997</v>
      </c>
      <c r="D32" s="1" t="s">
        <v>62</v>
      </c>
      <c r="E32" s="2" t="s">
        <v>63</v>
      </c>
      <c r="F32" s="4" t="str">
        <f t="shared" si="2"/>
        <v>'BuildingThings',</v>
      </c>
      <c r="G32" s="9" t="str">
        <f>VLOOKUP(D32,'survey-results-objects values'!$B$2:$C$148,2,FALSE)</f>
        <v>['Strongly agree', nan, 'Agree', 'Somewhat agree', 'Disagree', 'Strongly disagree']</v>
      </c>
    </row>
    <row r="33" spans="3:7">
      <c r="C33" s="6">
        <f t="shared" si="0"/>
        <v>0.60912200000000005</v>
      </c>
      <c r="D33" s="1" t="s">
        <v>64</v>
      </c>
      <c r="E33" s="2" t="s">
        <v>65</v>
      </c>
      <c r="F33" s="4" t="str">
        <f t="shared" si="2"/>
        <v>'LearningNewTech',</v>
      </c>
      <c r="G33" s="9" t="str">
        <f>VLOOKUP(D33,'survey-results-objects values'!$B$2:$C$148,2,FALSE)</f>
        <v>['Agree', nan, 'Strongly agree', 'Somewhat agree', 'Disagree', 'Strongly disagree']</v>
      </c>
    </row>
    <row r="34" spans="3:7">
      <c r="C34" s="6">
        <f t="shared" ref="C34:C65" si="3">VLOOKUP(D34,PopulationRatio,2,FALSE)</f>
        <v>0.60678699999999997</v>
      </c>
      <c r="D34" s="1" t="s">
        <v>66</v>
      </c>
      <c r="E34" s="2" t="s">
        <v>67</v>
      </c>
      <c r="F34" s="4" t="str">
        <f t="shared" si="2"/>
        <v>'BoringDetails',</v>
      </c>
      <c r="G34" s="9" t="str">
        <f>VLOOKUP(D34,'survey-results-objects values'!$B$2:$C$148,2,FALSE)</f>
        <v>['Disagree', nan, 'Somewhat agree', 'Strongly disagree', 'Strongly agree', 'Agree']</v>
      </c>
    </row>
    <row r="35" spans="3:7" customFormat="1">
      <c r="C35" s="6">
        <f t="shared" si="3"/>
        <v>0.607877</v>
      </c>
      <c r="D35" t="s">
        <v>68</v>
      </c>
      <c r="E35" s="3" t="s">
        <v>69</v>
      </c>
      <c r="F35" s="4" t="str">
        <f t="shared" si="2"/>
        <v>'JobSecurity',</v>
      </c>
      <c r="G35" s="9" t="str">
        <f>VLOOKUP(D35,'survey-results-objects values'!$B$2:$C$148,2,FALSE)</f>
        <v>['Strongly agree', nan, 'Agree', 'Somewhat agree', 'Strongly disagree', 'Disagree']</v>
      </c>
    </row>
    <row r="36" spans="3:7" customFormat="1">
      <c r="C36" s="6">
        <f t="shared" si="3"/>
        <v>0.60131900000000005</v>
      </c>
      <c r="D36" t="s">
        <v>70</v>
      </c>
      <c r="E36" s="3" t="s">
        <v>71</v>
      </c>
      <c r="F36" s="4" t="str">
        <f t="shared" si="2"/>
        <v>'DiversityImportant',</v>
      </c>
      <c r="G36" s="9" t="str">
        <f>VLOOKUP(D36,'survey-results-objects values'!$B$2:$C$148,2,FALSE)</f>
        <v>['Agree', nan, 'Strongly agree', 'Somewhat agree', 'Strongly disagree', 'Disagree']</v>
      </c>
    </row>
    <row r="37" spans="3:7" customFormat="1">
      <c r="C37" s="6">
        <f t="shared" si="3"/>
        <v>0.60361500000000001</v>
      </c>
      <c r="D37" t="s">
        <v>72</v>
      </c>
      <c r="E37" s="3" t="s">
        <v>73</v>
      </c>
      <c r="F37" s="4" t="str">
        <f t="shared" si="2"/>
        <v>'AnnoyingUI',</v>
      </c>
      <c r="G37" s="9" t="str">
        <f>VLOOKUP(D37,'survey-results-objects values'!$B$2:$C$148,2,FALSE)</f>
        <v>['Agree', nan, 'Strongly agree', 'Somewhat agree', 'Disagree', 'Strongly disagree']</v>
      </c>
    </row>
    <row r="38" spans="3:7">
      <c r="C38" s="6">
        <f t="shared" si="3"/>
        <v>0.60431599999999996</v>
      </c>
      <c r="D38" s="1" t="s">
        <v>74</v>
      </c>
      <c r="E38" s="2" t="s">
        <v>75</v>
      </c>
      <c r="F38" s="4" t="str">
        <f t="shared" si="2"/>
        <v>'FriendsDevelopers',</v>
      </c>
      <c r="G38" s="9" t="str">
        <f>VLOOKUP(D38,'survey-results-objects values'!$B$2:$C$148,2,FALSE)</f>
        <v>['Disagree', nan, 'Somewhat agree', 'Agree', 'Strongly disagree', 'Strongly agree']</v>
      </c>
    </row>
    <row r="39" spans="3:7">
      <c r="C39" s="6">
        <f t="shared" si="3"/>
        <v>0.60289499999999996</v>
      </c>
      <c r="D39" s="1" t="s">
        <v>76</v>
      </c>
      <c r="E39" s="2" t="s">
        <v>77</v>
      </c>
      <c r="F39" s="4" t="str">
        <f t="shared" si="2"/>
        <v>'RightWrongWay',</v>
      </c>
      <c r="G39" s="9" t="str">
        <f>VLOOKUP(D39,'survey-results-objects values'!$B$2:$C$148,2,FALSE)</f>
        <v>['Somewhat agree', nan, 'Disagree', 'Agree', 'Strongly disagree', 'Strongly agree']</v>
      </c>
    </row>
    <row r="40" spans="3:7">
      <c r="C40" s="6">
        <f t="shared" si="3"/>
        <v>0.60412100000000002</v>
      </c>
      <c r="D40" s="1" t="s">
        <v>78</v>
      </c>
      <c r="E40" s="2" t="s">
        <v>79</v>
      </c>
      <c r="F40" s="4" t="str">
        <f t="shared" si="2"/>
        <v>'UnderstandComputers',</v>
      </c>
      <c r="G40" s="9" t="str">
        <f>VLOOKUP(D40,'survey-results-objects values'!$B$2:$C$148,2,FALSE)</f>
        <v>['Disagree', nan, 'Strongly disagree', 'Strongly agree', 'Somewhat agree', 'Agree']</v>
      </c>
    </row>
    <row r="41" spans="3:7">
      <c r="C41" s="6">
        <f t="shared" si="3"/>
        <v>0.60347899999999999</v>
      </c>
      <c r="D41" s="1" t="s">
        <v>80</v>
      </c>
      <c r="E41" s="2" t="s">
        <v>81</v>
      </c>
      <c r="F41" s="4" t="str">
        <f t="shared" si="2"/>
        <v>'SeriousWork',</v>
      </c>
      <c r="G41" s="9" t="str">
        <f>VLOOKUP(D41,'survey-results-objects values'!$B$2:$C$148,2,FALSE)</f>
        <v>['Strongly agree', nan, 'Agree', 'Somewhat agree', 'Disagree', 'Strongly disagree']</v>
      </c>
    </row>
    <row r="42" spans="3:7">
      <c r="C42" s="6">
        <f t="shared" si="3"/>
        <v>0.60098799999999997</v>
      </c>
      <c r="D42" s="1" t="s">
        <v>82</v>
      </c>
      <c r="E42" s="2" t="s">
        <v>83</v>
      </c>
      <c r="F42" s="4" t="str">
        <f t="shared" si="2"/>
        <v>'InvestTimeTools',</v>
      </c>
      <c r="G42" s="9" t="str">
        <f>VLOOKUP(D42,'survey-results-objects values'!$B$2:$C$148,2,FALSE)</f>
        <v>['Strongly agree', nan, 'Somewhat agree', 'Agree', 'Disagree', 'Strongly disagree']</v>
      </c>
    </row>
    <row r="43" spans="3:7" customFormat="1">
      <c r="C43" s="6">
        <f t="shared" si="3"/>
        <v>0.60252600000000001</v>
      </c>
      <c r="D43" t="s">
        <v>84</v>
      </c>
      <c r="E43" s="3" t="s">
        <v>85</v>
      </c>
      <c r="F43" s="4" t="str">
        <f t="shared" si="2"/>
        <v>'WorkPayCare',</v>
      </c>
      <c r="G43" s="9" t="str">
        <f>VLOOKUP(D43,'survey-results-objects values'!$B$2:$C$148,2,FALSE)</f>
        <v>['Strongly disagree', nan, 'Disagree', 'Somewhat agree', 'Strongly agree', 'Agree']</v>
      </c>
    </row>
    <row r="44" spans="3:7" customFormat="1">
      <c r="C44" s="6">
        <f t="shared" si="3"/>
        <v>0.59740800000000005</v>
      </c>
      <c r="D44" t="s">
        <v>86</v>
      </c>
      <c r="E44" s="3" t="s">
        <v>87</v>
      </c>
      <c r="F44" s="4" t="str">
        <f t="shared" si="2"/>
        <v>'KinshipDevelopers',</v>
      </c>
      <c r="G44" s="9" t="str">
        <f>VLOOKUP(D44,'survey-results-objects values'!$B$2:$C$148,2,FALSE)</f>
        <v>['Agree', nan, 'Somewhat agree', 'Strongly agree', 'Disagree', 'Strongly disagree']</v>
      </c>
    </row>
    <row r="45" spans="3:7">
      <c r="C45" s="6">
        <f t="shared" si="3"/>
        <v>0.60264200000000001</v>
      </c>
      <c r="D45" s="1" t="s">
        <v>88</v>
      </c>
      <c r="E45" s="2" t="s">
        <v>89</v>
      </c>
      <c r="F45" s="4" t="str">
        <f t="shared" si="2"/>
        <v>'ChallengeMyself',</v>
      </c>
      <c r="G45" s="9" t="str">
        <f>VLOOKUP(D45,'survey-results-objects values'!$B$2:$C$148,2,FALSE)</f>
        <v>['Agree', nan, 'Strongly agree', 'Somewhat agree', 'Disagree', 'Strongly disagree']</v>
      </c>
    </row>
    <row r="46" spans="3:7">
      <c r="C46" s="6">
        <f t="shared" si="3"/>
        <v>0.59950999999999999</v>
      </c>
      <c r="D46" s="1" t="s">
        <v>90</v>
      </c>
      <c r="E46" s="2" t="s">
        <v>91</v>
      </c>
      <c r="F46" s="4" t="str">
        <f t="shared" si="2"/>
        <v>'CompetePeers',</v>
      </c>
      <c r="G46" s="9" t="str">
        <f>VLOOKUP(D46,'survey-results-objects values'!$B$2:$C$148,2,FALSE)</f>
        <v>['Disagree', nan, 'Somewhat agree', 'Strongly agree', 'Strongly disagree', 'Agree']</v>
      </c>
    </row>
    <row r="47" spans="3:7">
      <c r="C47" s="6">
        <f t="shared" si="3"/>
        <v>0.60194199999999998</v>
      </c>
      <c r="D47" s="1" t="s">
        <v>92</v>
      </c>
      <c r="E47" s="2" t="s">
        <v>93</v>
      </c>
      <c r="F47" s="4" t="str">
        <f t="shared" si="2"/>
        <v>'ChangeWorld',</v>
      </c>
      <c r="G47" s="9" t="str">
        <f>VLOOKUP(D47,'survey-results-objects values'!$B$2:$C$148,2,FALSE)</f>
        <v>['Agree', nan, 'Somewhat agree', 'Strongly agree', 'Disagree', 'Strongly disagree']</v>
      </c>
    </row>
    <row r="48" spans="3:7" customFormat="1">
      <c r="C48" s="6">
        <f t="shared" si="3"/>
        <v>0.64951700000000001</v>
      </c>
      <c r="D48" t="s">
        <v>94</v>
      </c>
      <c r="E48" s="3" t="s">
        <v>95</v>
      </c>
      <c r="F48" s="4" t="str">
        <f t="shared" si="2"/>
        <v>'JobSeekingStatus',</v>
      </c>
      <c r="G48" s="9" t="str">
        <f>VLOOKUP(D48,'survey-results-objects values'!$B$2:$C$148,2,FALSE)</f>
        <v>["I'm not actively looking, but I am open to new opportunities", nan, 'I am actively looking for a job', 'I am not interested in new job opportunities']</v>
      </c>
    </row>
    <row r="49" spans="3:7" customFormat="1">
      <c r="C49" s="6">
        <f t="shared" si="3"/>
        <v>0.400841</v>
      </c>
      <c r="D49" t="s">
        <v>96</v>
      </c>
      <c r="E49" s="3" t="s">
        <v>97</v>
      </c>
      <c r="F49" s="4" t="str">
        <f t="shared" si="2"/>
        <v>'HoursPerWeek',</v>
      </c>
      <c r="G49" s="9" t="e">
        <f>VLOOKUP(D49,'survey-results-objects values'!$B$2:$C$148,2,FALSE)</f>
        <v>#N/A</v>
      </c>
    </row>
    <row r="50" spans="3:7" customFormat="1">
      <c r="C50" s="6">
        <f t="shared" si="3"/>
        <v>0.63648000000000005</v>
      </c>
      <c r="D50" t="s">
        <v>98</v>
      </c>
      <c r="E50" s="3" t="s">
        <v>99</v>
      </c>
      <c r="F50" s="4" t="str">
        <f t="shared" si="2"/>
        <v>'LastNewJob',</v>
      </c>
      <c r="G50" s="9" t="str">
        <f>VLOOKUP(D50,'survey-results-objects values'!$B$2:$C$148,2,FALSE)</f>
        <v>['Not applicable/ never', nan, 'Between 2 and 4 years ago', 'More than 4 years ago', 'Less than a year ago', 'Between 1 and 2 years ago']</v>
      </c>
    </row>
    <row r="51" spans="3:7" customFormat="1">
      <c r="C51" s="6">
        <f t="shared" si="3"/>
        <v>0.43061199999999999</v>
      </c>
      <c r="D51" t="s">
        <v>100</v>
      </c>
      <c r="E51" s="3" t="s">
        <v>101</v>
      </c>
      <c r="F51" s="4" t="str">
        <f t="shared" si="2"/>
        <v>'AssessJobIndustry',</v>
      </c>
      <c r="G51" s="9" t="str">
        <f>VLOOKUP(D51,'survey-results-objects values'!$B$2:$C$148,2,FALSE)</f>
        <v>['Very important', nan, 'Somewhat important', 'Important', 'Not very important', 'Not at all important']</v>
      </c>
    </row>
    <row r="52" spans="3:7" customFormat="1">
      <c r="C52" s="6">
        <f t="shared" si="3"/>
        <v>0.43094300000000002</v>
      </c>
      <c r="D52" t="s">
        <v>102</v>
      </c>
      <c r="E52" s="3" t="s">
        <v>103</v>
      </c>
      <c r="F52" s="4" t="str">
        <f t="shared" si="2"/>
        <v>'AssessJobRole',</v>
      </c>
      <c r="G52" s="9" t="str">
        <f>VLOOKUP(D52,'survey-results-objects values'!$B$2:$C$148,2,FALSE)</f>
        <v>['Very important', nan, 'Somewhat important', 'Important', 'Not very important', 'Not at all important']</v>
      </c>
    </row>
    <row r="53" spans="3:7" customFormat="1">
      <c r="C53" s="6">
        <f t="shared" si="3"/>
        <v>0.43072899999999997</v>
      </c>
      <c r="D53" t="s">
        <v>104</v>
      </c>
      <c r="E53" s="3" t="s">
        <v>105</v>
      </c>
      <c r="F53" s="4" t="str">
        <f t="shared" si="2"/>
        <v>'AssessJobExp',</v>
      </c>
      <c r="G53" s="9" t="str">
        <f>VLOOKUP(D53,'survey-results-objects values'!$B$2:$C$148,2,FALSE)</f>
        <v>['Important', nan, 'Somewhat important', 'Not very important', 'Not at all important', 'Very important']</v>
      </c>
    </row>
    <row r="54" spans="3:7" customFormat="1">
      <c r="C54" s="6">
        <f t="shared" si="3"/>
        <v>0.43047600000000003</v>
      </c>
      <c r="D54" t="s">
        <v>106</v>
      </c>
      <c r="E54" s="3" t="s">
        <v>107</v>
      </c>
      <c r="F54" s="4" t="str">
        <f t="shared" si="2"/>
        <v>'AssessJobDept',</v>
      </c>
      <c r="G54" s="9" t="str">
        <f>VLOOKUP(D54,'survey-results-objects values'!$B$2:$C$148,2,FALSE)</f>
        <v>['Very important', nan, 'Important', 'Somewhat important', 'Not very important', 'Not at all important']</v>
      </c>
    </row>
    <row r="55" spans="3:7" customFormat="1">
      <c r="C55" s="6">
        <f t="shared" si="3"/>
        <v>0.43175999999999998</v>
      </c>
      <c r="D55" t="s">
        <v>108</v>
      </c>
      <c r="E55" s="3" t="s">
        <v>109</v>
      </c>
      <c r="F55" s="4" t="str">
        <f t="shared" si="2"/>
        <v>'AssessJobTech',</v>
      </c>
      <c r="G55" s="9" t="str">
        <f>VLOOKUP(D55,'survey-results-objects values'!$B$2:$C$148,2,FALSE)</f>
        <v>['Very important', nan, 'Important', 'Somewhat important', 'Not very important', 'Not at all important']</v>
      </c>
    </row>
    <row r="56" spans="3:7" customFormat="1">
      <c r="C56" s="6">
        <f t="shared" si="3"/>
        <v>0.431643</v>
      </c>
      <c r="D56" t="s">
        <v>110</v>
      </c>
      <c r="E56" s="3" t="s">
        <v>111</v>
      </c>
      <c r="F56" s="4" t="str">
        <f t="shared" si="2"/>
        <v>'AssessJobProjects',</v>
      </c>
      <c r="G56" s="9" t="str">
        <f>VLOOKUP(D56,'survey-results-objects values'!$B$2:$C$148,2,FALSE)</f>
        <v>['Very important', nan, 'Somewhat important', 'Important', 'Not very important', 'Not at all important']</v>
      </c>
    </row>
    <row r="57" spans="3:7" customFormat="1">
      <c r="C57" s="6">
        <f t="shared" si="3"/>
        <v>0.430923</v>
      </c>
      <c r="D57" t="s">
        <v>112</v>
      </c>
      <c r="E57" s="3" t="s">
        <v>113</v>
      </c>
      <c r="F57" s="4" t="str">
        <f t="shared" si="2"/>
        <v>'AssessJobCompensation',</v>
      </c>
      <c r="G57" s="9" t="str">
        <f>VLOOKUP(D57,'survey-results-objects values'!$B$2:$C$148,2,FALSE)</f>
        <v>['Important', nan, 'Very important', 'Somewhat important', 'Not at all important', 'Not very important']</v>
      </c>
    </row>
    <row r="58" spans="3:7" customFormat="1">
      <c r="C58" s="6">
        <f t="shared" si="3"/>
        <v>0.42815999999999999</v>
      </c>
      <c r="D58" t="s">
        <v>114</v>
      </c>
      <c r="E58" s="3" t="s">
        <v>115</v>
      </c>
      <c r="F58" s="4" t="str">
        <f t="shared" si="2"/>
        <v>'AssessJobOffice',</v>
      </c>
      <c r="G58" s="9" t="str">
        <f>VLOOKUP(D58,'survey-results-objects values'!$B$2:$C$148,2,FALSE)</f>
        <v>['Very important', nan, 'Somewhat important', 'Important', 'Not at all important', 'Not very important']</v>
      </c>
    </row>
    <row r="59" spans="3:7" customFormat="1">
      <c r="C59" s="6">
        <f t="shared" si="3"/>
        <v>0.42755700000000002</v>
      </c>
      <c r="D59" t="s">
        <v>116</v>
      </c>
      <c r="E59" s="3" t="s">
        <v>117</v>
      </c>
      <c r="F59" s="4" t="str">
        <f t="shared" si="2"/>
        <v>'AssessJobCommute',</v>
      </c>
      <c r="G59" s="9" t="str">
        <f>VLOOKUP(D59,'survey-results-objects values'!$B$2:$C$148,2,FALSE)</f>
        <v>['Very important', nan, 'Important', 'Somewhat important', 'Not very important', 'Not at all important']</v>
      </c>
    </row>
    <row r="60" spans="3:7" customFormat="1">
      <c r="C60" s="6">
        <f t="shared" si="3"/>
        <v>0.42847099999999999</v>
      </c>
      <c r="D60" t="s">
        <v>118</v>
      </c>
      <c r="E60" s="3" t="s">
        <v>119</v>
      </c>
      <c r="F60" s="4" t="str">
        <f t="shared" si="2"/>
        <v>'AssessJobRemote',</v>
      </c>
      <c r="G60" s="9" t="str">
        <f>VLOOKUP(D60,'survey-results-objects values'!$B$2:$C$148,2,FALSE)</f>
        <v>['Very important', nan, 'Somewhat important', 'Not at all important', 'Important', 'Not very important']</v>
      </c>
    </row>
    <row r="61" spans="3:7" customFormat="1">
      <c r="C61" s="6">
        <f t="shared" si="3"/>
        <v>0.42781000000000002</v>
      </c>
      <c r="D61" t="s">
        <v>120</v>
      </c>
      <c r="E61" s="3" t="s">
        <v>121</v>
      </c>
      <c r="F61" s="4" t="str">
        <f t="shared" si="2"/>
        <v>'AssessJobLeaders',</v>
      </c>
      <c r="G61" s="9" t="str">
        <f>VLOOKUP(D61,'survey-results-objects values'!$B$2:$C$148,2,FALSE)</f>
        <v>['Very important', nan, 'Not very important', 'Not at all important', 'Somewhat important', 'Important']</v>
      </c>
    </row>
    <row r="62" spans="3:7" customFormat="1">
      <c r="C62" s="6">
        <f t="shared" si="3"/>
        <v>0.42804300000000001</v>
      </c>
      <c r="D62" t="s">
        <v>122</v>
      </c>
      <c r="E62" s="3" t="s">
        <v>123</v>
      </c>
      <c r="F62" s="4" t="str">
        <f t="shared" si="2"/>
        <v>'AssessJobProfDevel',</v>
      </c>
      <c r="G62" s="9" t="str">
        <f>VLOOKUP(D62,'survey-results-objects values'!$B$2:$C$148,2,FALSE)</f>
        <v>['Very important', nan, 'Somewhat important', 'Important', 'Not very important', 'Not at all important']</v>
      </c>
    </row>
    <row r="63" spans="3:7" customFormat="1">
      <c r="C63" s="6">
        <f t="shared" si="3"/>
        <v>0.42765399999999998</v>
      </c>
      <c r="D63" t="s">
        <v>124</v>
      </c>
      <c r="E63" s="3" t="s">
        <v>125</v>
      </c>
      <c r="F63" s="4" t="str">
        <f t="shared" si="2"/>
        <v>'AssessJobDiversity',</v>
      </c>
      <c r="G63" s="9" t="str">
        <f>VLOOKUP(D63,'survey-results-objects values'!$B$2:$C$148,2,FALSE)</f>
        <v>['Somewhat important', nan, 'Important', 'Not very important', 'Not at all important', 'Very important']</v>
      </c>
    </row>
    <row r="64" spans="3:7" customFormat="1">
      <c r="C64" s="6">
        <f t="shared" si="3"/>
        <v>0.42802400000000002</v>
      </c>
      <c r="D64" t="s">
        <v>126</v>
      </c>
      <c r="E64" s="3" t="s">
        <v>127</v>
      </c>
      <c r="F64" s="4" t="str">
        <f t="shared" si="2"/>
        <v>'AssessJobProduct',</v>
      </c>
      <c r="G64" s="9" t="str">
        <f>VLOOKUP(D64,'survey-results-objects values'!$B$2:$C$148,2,FALSE)</f>
        <v>['Not very important', nan, 'Very important', 'Somewhat important', 'Important', 'Not at all important']</v>
      </c>
    </row>
    <row r="65" spans="3:7" customFormat="1">
      <c r="C65" s="6">
        <f t="shared" si="3"/>
        <v>0.42853000000000002</v>
      </c>
      <c r="D65" t="s">
        <v>128</v>
      </c>
      <c r="E65" s="3" t="s">
        <v>129</v>
      </c>
      <c r="F65" s="4" t="str">
        <f t="shared" si="2"/>
        <v>'AssessJobFinances',</v>
      </c>
      <c r="G65" s="9" t="str">
        <f>VLOOKUP(D65,'survey-results-objects values'!$B$2:$C$148,2,FALSE)</f>
        <v>['Somewhat important', nan, 'Very important', 'Not very important', 'Important', 'Not at all important']</v>
      </c>
    </row>
    <row r="66" spans="3:7" customFormat="1">
      <c r="C66" s="6">
        <f t="shared" ref="C66:C97" si="4">VLOOKUP(D66,PopulationRatio,2,FALSE)</f>
        <v>0.58832099999999998</v>
      </c>
      <c r="D66" t="s">
        <v>130</v>
      </c>
      <c r="E66" s="3" t="s">
        <v>131</v>
      </c>
      <c r="F66" s="4" t="str">
        <f t="shared" si="2"/>
        <v>'ImportantBenefits',</v>
      </c>
      <c r="G66" s="9" t="str">
        <f>VLOOKUP(D66,'survey-results-objects values'!$B$2:$C$148,2,FALSE)</f>
        <v>['Stock options; Vacation/days off; Remote options', nan, 'Stock options; Annual bonus; Health benefits; Equipment; Private office', 'Vacation/days off; Expected work hours', 'Health benefits; Equipment; Professional development sponsorship; Education sponsorship; Remote options', 'Equipment; Professional development sponsorship; Expected work hours; Remote options', 'Stock options; Annual bonus; Health benefits; Equipment; Remote options', 'Vacation/days off; Long-term leave; Expected work hours; Remote options; Child/elder care', 'Vacation/days off; Health benefits; Professional development sponsorship; Expected work hours; Remote options', 'Retirement; Vacation/days off; Equipment; Professional development sponsorship; Expected work hours', 'Stock options; Vacation/days off; Equipment; Professional development sponsorship; Remote options', 'Equipment; Private office; Expected work hours; Remote options; Meals', 'Vacation/days off; Health benefits; Expected work hours; Remote options; Meals', 'Vacation/days off; Health benefits; Expected work hours; Remote options', 'Vacation/days off; Health benefits; Equipment; Professional development sponsorship; Remote options', 'Retirement; Annual bonus; Vacation/days off; Expected work hours; Remote options', 'Retirement; Health benefits; Equipment; Professional development sponsorship; Remote options', 'Stock options; Annual bonus; Vacation/days off; Equipment; Meals', 'Equipment; Professional development sponsorship; Remote options', 'Retirement; Vacation/days off; Equipment; Professional development sponsorship; Remote options', 'Vacation/days off; Health benefits; Equipment; Expected work hours; Remote options', 'Stock options; Annual bonus; Equipment; Professional development sponsorship; Child/elder care', 'Annual bonus; Vacation/days off; Equipment; Professional development sponsorship; Meals', 'Equipment; Professional development sponsorship; Long-term leave; Expected work hours; Remote options', 'Charitable match; Equipment; Professional development sponsorship; Remote options', 'Annual bonus; Vacation/days off; Health benefits; Education sponsorship; Remote options', 'Equipment; Professional development sponsorship; Education sponsorship; Remote options; Meals', 'Annual bonus; Charitable match; Professional development sponsorship; Expected work hours; Remote options', 'Vacation/days off; Equipment; Long-term leave; Expected work hours; Remote options', 'Annual bonus; Health benefits; Equipment; Professional development sponsorship', 'Vacation/days off; Equipment; Education sponsorship; Expected work hours; Remote options', 'Annual bonus; Vacation/days off; Equipment; Professional development sponsorship; Long-term leave', 'Health benefits; Professional development sponsorship; Long-term leave; Remote options', 'Retirement; Annual bonus; Vacation/days off; Health benefits; Remote options', 'Vacation/days off; Equipment; Expected work hours; Remote options', 'Private office', 'Stock options; Vacation/days off; Equipment; Private office; Professional development sponsorship', 'Vacation/days off; Equipment; Professional development sponsorship; Long-term leave; Meals', 'Health benefits; Long-term leave; Remote options', 'Stock options; Health benefits; Professional development sponsorship; Education sponsorship; Remote options', 'Vacation/days off; Long-term leave; Expected work hours; Remote options', 'Retirement; Annual bonus; Health benefits; Equipment; Professional development sponsorship', 'Vacation/days off; Equipment; Private office; Expected work hours; Remote options', 'Annual bonus; Equipment; Professional development sponsorship; Expected work hours; Child/elder care', 'Retirement; Vacation/days off; Health benefits; Expected work hours; Remote options', 'Retirement; Vacation/days off; Expected work hours; Remote options', 'Retirement; Vacation/days off; Health benefits; Equipment', 'Stock options; Retirement; Health benefits; Professional development sponsorship; Other', 'Vacation/days off; Equipment; Professional development sponsorship; Long-term leave; Child/elder care', 'Stock options; Retirement; Annual bonus; Vacation/days off; Expected work hours', 'Annual bonus; Vacation/days off; Health benefits; Equipment; Remote options', 'Vacation/days off; Private office; Professional development sponsorship; Remote options', 'Equipment; Private office; Professional development sponsorship', 'Annual bonus; Private office; Professional development sponsorship; Education sponsorship; Meals', 'Retirement; Health benefits; Equipment; Professional development sponsorship; Expected work hours', 'Vacation/days off; Health benefits; Remote options; Meals', 'Health benefits; Equipment; Professional development sponsorship; Child/elder care', 'Retirement; Vacation/days off; Professional development sponsorship; Education sponsorship; Long-term leave', 'Health benefits; Equipment; Long-term leave; Expected work hours; Remote options', 'Vacation/days off; Private office; Long-term leave; Expected work hours; Remote options', 'None of these', 'Annual bonus; Health benefits; Remote options; Child/elder care', 'Vacation/days off; Health benefits; Remote options; Child/elder care; Meals', 'Annual bonus; Vacation/days off; Health benefits; Professional development sponsorship; Expected work hours', 'Annual bonus; Health benefits; Remote options; Child/elder care; Meals', 'Vacation/days off; Charitable match; Expected work hours; Remote options', 'Retirement; Annual bonus; Vacation/days off; Equipment; Long-term leave', 'Health benefits; Equipment; Private office; Education sponsorship; Remote options', 'Stock options; Vacation/days off; Equipment; Remote options; Meals', 'Retirement; Equipment; Remote options', 'Stock options; Retirement; Annual bonus; Vacation/days off; Remote options', 'Vacation/days off; Equipment; Private office; Expected work hours; Meals', 'Vacation/days off; Equipment; Professional development sponsorship; Education sponsorship; Expected work hours', 'Vacation/days off; Health benefits; Long-term leave; Expected work hours', 'Health benefits; Equipment; Professional development sponsorship; Education sponsorship; Meals', 'Vacation/days off; Health benefits; Equipment; Private office; Professional development sponsorship', 'Vacation/days off; Remote options', 'Health benefits; Equipment; Private office; Expected work hours; Remote options', 'Stock options; Vacation/days off; Equipment; Remote options; Child/elder care', 'Annual bonus; Vacation/days off; Health benefits; Remote options; Meals', 'Annual bonus; Charitable match; Equipment; Professional development sponsorship; Remote options', 'Annual bonus; Vacation/days off; Health benefits; Equipment; Professional development sponsorship', 'Retirement; Health benefits; Equipment; Professional development sponsorship; Long-term leave', 'Stock options; Annual bonus; Professional development sponsorship; Remote options', 'Vacation/days off; Professional development sponsorship; Education sponsorship; Expected work hours; Remote options', 'Annual bonus; Remote options', 'Other', 'Vacation/days off; Equipment; Private office; Professional development sponsorship', 'Stock options; Vacation/days off; Health benefits; Expected work hours; Remote options', 'Health benefits; Equipment; Private office; Long-term leave; Expected work hours', 'Stock options; Health benefits; Equipment; Professional development sponsorship; Long-term leave', 'Vacation/days off; Health benefits; Equipment; Remote options; Meals', 'Retirement; Vacation/days off; Health benefits; Equipment; Expected work hours', 'Vacation/days off; Health benefits; Equipment; Remote options; Child/elder care', 'Retirement; Vacation/days off; Health benefits; Professional development sponsorship; Remote options', 'Health benefits; Equipment; Professional development sponsorship; Expected work hours; Remote options', 'Retirement; Annual bonus; Vacation/days off; Health benefits; Meals', 'Stock options; Annual bonus; Vacation/days off; Equipment; Child/elder care', 'Stock options; Equipment; Expected work hours', 'Vacation/days off; Health benefits; Professional development sponsorship; Long-term leave; Remote options', 'Vacation/days off; Expected work hours; Remote options; Meals; Other', 'Vacation/days off; Health benefits; Expected work hours; Remote options; Child/elder care', 'Retirement; Vacation/days off; Health benefits; Expected work hours; Child/elder care', 'Annual bonus; Vacation/days off; Health benefits; Expected work hours; Remote options', 'Charitable match; Professional development sponsorship; Long-term leave; Remote options; Child/elder care', 'Health benefits; Equipment; Expected work hours; Remote options', 'Retirement; Vacation/days off; Health benefits; Long-term leave; Expected work hours', 'Health benefits; Professional development sponsorship; Education sponsorship; Expected work hours; Remote options', 'Professional development sponsorship; Remote options', 'Vacation/days off; Expected work hours; Remote options', 'Stock options; Annual bonus; Vacation/days off; Health benefits', 'Stock options; Vacation/days off; Health benefits; Equipment; Private office', 'Vacation/days off; Equipment; Remote options', 'Stock options; Equipment; Long-term leave; Expected work hours; Remote options', 'Retirement; Annual bonus; Health benefits; Long-term leave; Remote options', 'Vacation/days off; Professional development sponsorship; Long-term leave; Expected work hours; Remote options', 'Health benefits; Equipment; Private office; Expected work hours; Meals', 'Health benefits; Equipment; Private office', 'Retirement; Annual bonus; Expected work hours; Remote options; Child/elder care', 'Vacation/days off; Health benefits; Education sponsorship; Expected work hours; Remote options', 'Retirement; Health benefits; Equipment; Professional development sponsorship; Education sponsorship', 'Stock options; Annual bonus; Vacation/days off; Professional development sponsorship; Remote options', 'Vacation/days off; Health benefits; Equipment; Professional development sponsorship; Expected work hours', 'Retirement; Annual bonus; Health benefits; Private office; Expected work hours', 'Retirement; Vacation/days off; Professional development sponsorship; Expected work hours; Meals', 'Professional development sponsorship; Expected work hours; Child/elder care', 'Annual bonus; Health benefits; Professional development sponsorship; Education sponsorship; Remote options', 'Vacation/days off; Private office; Professional development sponsorship; Expected work hours; Remote options', 'Stock options; Annual bonus; Vacation/days off; Health benefits; Professional development sponsorship', 'Stock options; Vacation/days off; Long-term leave; Expected work hours; Meals', 'Vacation/days off; Health benefits; Expected work hours; Remote options; Other', 'Vacation/days off; Health benefits; Equipment; Long-term leave; Expected work hours', 'Stock options; Health benefits; Expected work hours', 'Retirement; Annual bonus; Vacation/days off; Expected work hours', 'Vacation/days off; Private office; Expected work hours; Remote options', 'Vacation/days off; Health benefits; Equipment; Education sponsorship; Expected work hours', 'Stock options; Health benefits; Equipment; Professional development sponsorship; Education sponsorship', 'Annual bonus; Vacation/days off; Equipment; Professional development sponsorship; Expected work hours', 'Stock options; Retirement; Professional development sponsorship; Education sponsorship; Remote options', 'Stock options; Retirement; Annual bonus; Health benefits; Professional development sponsorship', 'Professional development sponsorship; Education sponsorship', 'Stock options; Vacation/days off; Equipment; Expected work hours; Remote options', 'Professional development sponsorship; Education sponsorship; Expected work hours; Remote options; Meals', 'Vacation/days off; Equipment; Long-term leave; Remote options; Child/elder care', 'Annual bonus; Vacation/days off; Equipment; Expected work hours; Remote options', 'Stock options; Health benefits; Private office; Remote options', 'Retirement; Annual bonus; Health benefits; Remote options', 'Stock options; Annual bonus; Vacation/days off; Professional development sponsorship', 'Charitable match; Health benefits; Professional development sponsorship; Education sponsorship; Remote options', 'Vacation/days off; Health benefits; Professional development sponsorship; Education sponsorship; Child/elder care', 'Retirement; Vacation/days off; Health benefits; Education sponsorship; Meals', 'Retirement; Equipment; Professional development sponsorship; Education sponsorship; Expected work hours', 'Annual bonus; Vacation/days off; Health benefits; Equipment; Other', 'Vacation/days off; Remote options; Meals', 'Vacation/days off; Health benefits; Remote options', 'Retirement; Vacation/days off; Equipment; Expected work hours; Remote options', 'Stock options; Annual bonus; Vacation/days off; Equipment; Remote options', 'Stock options; Remote options', 'Equipment; Private office; Remote options; Meals', 'Health benefits; Private office; Professional development sponsorship; Expected work hours; Remote options', 'Vacation/days off; Equipment; Professional development sponsorship; Expected work hours; Remote options', 'Vacation/days off; Health benefits; Professional development sponsorship', 'Vacation/days off; Equipment; Expected work hours; Remote options; Other', 'Stock options; Vacation/days off; Equipment; Private office; Expected work hours', 'Stock options; Vacation/days off; Health benefits; Equipment; Remote options', 'Stock options; Annual bonus; Vacation/days off; Health benefits; Expected work hours', 'Annual bonus; Vacation/days off; Health benefits; Expected work hours', 'Charitable match; Private office; Expected work hours; Remote options', 'Stock options; Retirement; Vacation/days off; Expected work hours; Remote options', 'Retirement; Annual bonus; Health benefits; Professional development sponsorship; Education sponsorship', 'None of these; Other', 'Retirement; Education sponsorship; Long-term leave; Remote options', 'Annual bonus; Vacation/days off; Health benefits; Professional development sponsorship; Remote options', 'Stock options; Health benefits; Professional development sponsorship; Expected work hours; Remote options', 'Annual bonus; Equipment; Remote options; Meals', 'Retirement; Annual bonus; Vacation/days off; Health benefits; Education sponsorship', 'Retirement; Vacation/days off; Health benefits; Private office; Expected work hours', 'Retirement; Annual bonus; Vacation/days off; Health benefits; Expected work hours', 'Health benefits; Professional development sponsorship; Education sponsorship; Meals', 'Stock options; Retirement; Annual bonus; Health benefits; Equipment', 'Professional development sponsorship; Education sponsorship; Long-term leave; Expected work hours; Remote options', 'Annual bonus; Vacation/days off; Health benefits; Remote options', 'Health benefits; Equipment; Professional development sponsorship; Education sponsorship; Expected work hours', 'Retirement; Health benefits; Equipment; Expected work hours', 'Retirement; Annual bonus; Vacation/days off; Health benefits; Equipment', 'Health benefits; Equipment; Professional development sponsorship; Long-term leave; Expected work hours', 'Retirement; Professional development sponsorship; Education sponsorship; Long-term leave; Expected work hours', 'Stock options; Annual bonus; Professional development sponsorship; Expected work hours; Remote options', 'Vacation/days off; Equipment; Expected work hours', 'Annual bonus; Health benefits; Private office; Professional development sponsorship; Education sponsorship', 'Retirement; Equipment; Professional development sponsorship; Remote options; Meals', 'Retirement; Vacation/days off; Health benefits; Child/elder care; Other', 'Retirement; Vacation/days off; Health benefits; Education sponsorship; Remote options', 'Annual bonus; Vacation/days off; Professional development sponsorship; Expected work hours; Remote options', 'Vacation/days off; Health benefits; Equipment; Expected work hours; Meals', 'Professional development sponsorship; Education sponsorship; Remote options; Other', 'Annual bonus; Vacation/days off; Health benefits; Long-term leave; Expected work hours', 'Retirement; Vacation/days off; Health benefits; Equipment; Professional development sponsorship', 'Annual bonus; Vacation/days off; Professional development sponsorship; Education sponsorship; Meals', 'Stock options; Annual bonus; Equipment; Education sponsorship; Meals', 'Vacation/days off; Private office; Expected work hours', 'Retirement; Vacation/days off; Equipment; Education sponsorship; Expected work hours', 'Retirement; Health benefits; Equipment; Expected work hours; Remote options', 'Annual bonus; Vacation/days off; Equipment; Remote options', 'Annual bonus; Health benefits; Equipment; Private office; Meals', 'Retirement; Annual bonus; Health benefits; Equipment; Remote options', 'Professional development sponsorship; Education sponsorship; Remote options', 'Retirement; Annual bonus; Equipment; Education sponsorship; Long-term leave', 'Vacation/days off; Education sponsorship; Expected work hours; Meals', 'Retirement; Annual bonus; Health benefits; Expected work hours', 'Health benefits; Equipment; Private office; Expected work hours', 'Annual bonus; Vacation/days off; Health benefits; Equipment; Meals', 'Vacation/days off; Health benefits; Equipment; Professional development sponsorship; Meals', 'Stock options; Retirement; Private office; Expected work hours; Remote options', 'Retirement; Annual bonus; Health benefits; Professional development sponsorship', 'Annual bonus; Vacation/days off; Private office; Expected work hours', 'Retirement; Annual bonus; Vacation/days off; Professional development sponsorship; Education sponsorship', 'Equipment; Remote options', 'Vacation/days off; Professional development sponsorship; Remote options; Child/elder care', 'Annual bonus; Vacation/days off; Equipment; Education sponsorship; Remote options', 'Vacation/days off; Professional development sponsorship; Expected work hours', 'Retirement; Vacation/days off; Health benefits; Equipment; Remote options', 'Stock options; Retirement; Annual bonus; Vacation/days off; Health benefits', 'Charitable match; Expected work hours; Remote options', 'Annual bonus; Health benefits; Equipment; Private office; Remote options', 'Annual bonus; Charitable match; Equipment; Professional development sponsorship; Meals', 'Expected work hours', 'Health benefits; Equipment; Education sponsorship; Long-term leave; Meals', 'Retirement; Charitable match; Health benefits; Equipment; Remote options', 'Annual bonus; Vacation/days off; Health benefits; Long-term leave; Meals', 'Annual bonus; Vacation/days off; Equipment; Long-term leave; Remote options', 'Charitable match; Health benefits; Long-term leave; Expected work hours; Child/elder care', 'Retirement; Vacation/days off; Professional development sponsorship; Expected work hours; Remote options', 'Annual bonus; Health benefits; Private office; Education sponsorship; Expected work hours', 'Stock options; Retirement; Annual bonus; Health benefits; Other', 'Expected work hours; Remote options', 'Annual bonus; Equipment; Professional development sponsorship; Education sponsorship; Remote options', 'Health benefits; Equipment; Long-term leave; Expected work hours; Meals', 'Health benefits; Equipment; Professional development sponsorship; Long-term leave; Remote options', 'Vacation/days off; Private office; Remote options', 'Equipment; Expected work hours; Remote options; Meals', 'Vacation/days off; Health benefits; Equipment; Professional development sponsorship', 'Charitable match; Equipment; Professional development sponsorship; Expected work hours; Remote options', 'Health benefits; Equipment; Expected work hours; Meals', 'Retirement; Health benefits; Equipment; Private office; Remote options', 'Private office; Professional development sponsorship; Education sponsorship; Remote options', 'Vacation/days off; Health benefits; Equipment; Professional development sponsorship; Long-term leave', 'Retirement; Vacation/days off; Equipment; Professional development sponsorship', 'Vacation/days off; Health benefits; Private office; Expected work hours; Meals', 'Health benefits; Equipment', 'Vacation/days off; Health benefits; Private office; Professional development sponsorship; Expected work hours', 'Equipment; Private office; Professional development sponsorship; Remote options', 'Health benefits; Other', 'Annual bonus; Vacation/days off; Expected work hours', 'Vacation/days off; Equipment; Private office; Remote options', 'Stock options', 'Annual bonus; Vacation/days off; Private office; Expected work hours; Remote options', 'Retirement; Vacation/days off; Equipment; Expected work hours; Meals', 'Vacation/days off; Equipment; Expected work hours; Remote options; Meals', 'Retirement; Vacation/days off; Health benefits; Professional development sponsorship; Long-term leave', 'Stock options; Retirement; Vacation/days off; Meals', 'Equipment; Private office; Professional development sponsorship; Education sponsorship; Remote options', 'Annual bonus; Vacation/days off; Health benefits; Equipment; Expected work hours', 'Retirement; Vacation/days off; Charitable match; Professional development sponsorship; Education sponsorship', 'Annual bonus; Private office; Remote options; Child/elder care; Meals', 'Private office; Remote options', 'Retirement; Vacation/days off; Health benefits; Child/elder care; Meals', 'Charitable match; Health benefits; Equipment; Professional development sponsorship; Expected work hours', 'Stock options; Retirement; Vacation/days off; Equipment; Remote options', 'Annual bonus; Vacation/days off; Equipment; Private office; Remote options', 'Annual bonus; Equipment; Expected work hours; Remote options', 'Annual bonus; Vacation/days off; Equipment; Professional development sponsorship; Remote options', 'Annual bonus; Health benefits; Private office; Remote options; Meals', 'Retirement; Vacation/days off; Equipment', 'Annual bonus; Vacation/days off; Equipment; Private office; Meals', 'Health benefits; Private office; Professional development sponsorship; Education sponsorship; Remote options', 'Stock options; Annual bonus; Vacation/days off; Health benefits; Education sponsorship', 'Stock options; Health benefits; Remote options', 'Annual bonus; Vacation/days off; Charitable match; Health benefits; Equipment', 'Equipment; Remote options; Other', 'Vacation/days off; Equipment; Professional development sponsorship; Expected work hours', 'Health benefits; Equipment; Private office; Professional development sponsorship; Remote options', 'Health benefits; Equipment; Professional development sponsorship; Remote options', 'Health benefits; Expected work hours', 'Professional development sponsorship; Education sponsorship; Expected work hours; Meals', 'Expected work hours; Meals', 'Professional development sponsorship', 'Vacation/days off; Health benefits; Expected work hours', 'Health benefits; Professional development sponsorship; Expected work hours; Remote options', 'Annual bonus', 'Annual bonus; Health benefits; Professional development sponsorship; Remote options', 'Stock options; Retirement; Equipment; Professional development sponsorship; Long-term leave', 'Equipment; Private office; Expected work hours', 'Annual bonus; Vacation/days off; Long-term leave; Expected work hours; Child/elder care', 'Annual bonus; Equipment; Education sponsorship; Remote options', 'Retirement; Health benefits; Education sponsorship; Meals', 'Retirement; Annual bonus; Vacation/days off; Professional development sponsorship; Remote options', 'Retirement; Health benefits; Equipment; Professional development sponsorship', 'Annual bonus; Equipment; Expected work hours; Remote options; Meals', 'Retirement; Vacation/days off; Health benefits; Remote options', 'Stock options; Charitable match; Private office; Education sponsorship; Expected work hours', 'Vacation/days off; Equipment; Professional development sponsorship; Remote options', 'Health benefits', 'Retirement; Health benefits; Expected work hours', 'Charitable match; Equipment; Professional development sponsorship; Meals', 'Vacation/days off; Health benefits; Education sponsorship; Meals', 'Annual bonus; Health benefits; Equipment; Education sponsorship; Expected work hours', 'Health benefits; Private office; Professional development sponsorship', 'Health benefits; Equipment; Professional development sponsorship', 'Stock options; Annual bonus; Equipment; Remote options', 'Vacation/days off; Health benefits; Private office; Remote options; Meals', 'Vacation/days off; Professional development sponsorship; Remote options', 'Annual bonus; Vacation/days off; Equipment; Professional development sponsorship; Child/elder care', 'Retirement; Vacation/days off; Professional development sponsorship; Education sponsorship; Expected work hours', 'Annual bonus; Vacation/days off; Education sponsorship; Expected work hours', 'Annual bonus; Equipment; Professional development sponsorship; Remote options; Child/elder care', 'Annual bonus; Vacation/days off; Private office; Professional development sponsorship; Remote options', 'Equipment; Education sponsorship; Remote options', 'Stock options; Annual bonus; Vacation/days off; Remote options', 'Health benefits; Professional development sponsorship; Long-term leave; Expected work hours; Remote options', 'Annual bonus; Private office; Professional development sponsorship; Education sponsorship; Child/elder care', 'Retirement; Health benefits; Professional development sponsorship; Expected work hours; Remote options', 'Retirement; Annual bonus; Equipment; Professional development sponsorship; Expected work hours', 'Health benefits; Equipment; Remote options', 'Retirement; Vacation/days off; Health benefits; Private office; Long-term leave', 'Vacation/days off; Expected work hours; Remote options; Other', 'Stock options; Equipment; Private office', 'Stock options; Annual bonus; Vacation/days off; Equipment; Professional development sponsorship', 'Education sponsorship', 'Annual bonus; Vacation/days off; Expected work hours; Remote options', 'Vacation/days off; Health benefits; Equipment; Long-term leave; Remote options', 'Stock options; Health benefits; Professional development sponsorship; Remote options', 'Stock options; Annual bonus; Equipment; Private office', 'Vacation/days off; Equipment; Professional development sponsorship; Long-term leave; Remote options', 'Stock options; Retirement; Health benefits; Equipment; Private office', 'Retirement; Vacation/days off; Health benefits; Education sponsorship; Expected work hours', 'Annual bonus; Professional development sponsorship; Long-term leave', 'Annual bonus; Vacation/days off; Private office; Long-term leave; Expected work hours', 'Stock options; Annual bonus; Equipment; Professional development sponsorship; Expected work hours', 'Annual bonus; Professional development sponsorship; Education sponsorship; Meals', 'Retirement; Long-term leave; Expected work hours; Remote options; Meals', 'Retirement; Vacation/days off; Health benefits; Private office; Remote options', 'Retirement; Vacation/days off; Expected work hours; Meals', 'Annual bonus; Vacation/days off; Equipment; Expected work hours', 'Stock options; Retirement; Vacation/days off; Long-term leave; Expected work hours', 'Retirement; Vacation/days off; Equipment; Remote options; Meals', 'Vacation/days off; Equipment; Expected work hours; Meals', 'Vacation/days off; Health benefits; Education sponsorship; Remote options; Meals', 'Annual bonus; Health benefits; Professional development sponsorship; Long-term leave; Expected work hours', 'Stock options; Health benefits; Equipment; Remote options; Meals', 'Vacation/days off; Professional development sponsorship; Education sponsorship; Remote options; Meals', 'Retirement; Vacation/days off; Expected work hours; Remote options; Meals', 'Vacation/days off; Professional development sponsorship; Long-term leave; Remote options; Meals', 'Vacation/days off; Health benefits; Professional development sponsorship; Education sponsorship; Expected work hours', 'Health benefits; Equipment; Education sponsorship; Long-term leave; Remote options', 'Annual bonus; Vacation/days off; Health benefits; Education sponsorship; Child/elder care', 'Retirement; Health benefits; Expected work hours; Remote options', 'Retirement; Health benefits; Equipment; Remote options; Meals', 'Annual bonus; Health benefits; Professional development sponsorship; Education sponsorship; Child/elder care', 'Retirement; Vacation/days off; Health benefits; Education sponsorship', 'Retirement; Health benefits; Professional development sponsorship; Child/elder care; Meals', 'Vacation/days off; Charitable match; Remote options', 'Vacation/days off; Health benefits; Private office; Remote options', 'Retirement; Vacation/days off; Health benefits; Professional development sponsorship; Expected work hours', 'Stock options; Vacation/days off; Charitable match; Professional development sponsorship; Long-term leave', 'Retirement; Professional development sponsorship; Education sponsorship; Expected work hours; Remote options', 'Annual bonus; Education sponsorship; Meals', 'Annual bonus; Vacation/days off; Expected work hours; Meals', 'Retirement; Vacation/days off; Education sponsorship; Long-term leave; Expected work hours', 'Vacation/days off; Charitable match; Education sponsorship; Remote options', 'Retirement; Health benefits; Education sponsorship; Long-term leave; Remote options', 'Stock options; Health benefits; Equipment; Private office; Meals', 'Vacation/days off; Equipment; Education sponsorship; Remote options', 'Vacation/days off; Charitable match; Equipment; Professional development sponsorship; Remote options', 'Vacation/days off; Health benefits; Professional development sponsorship; Long-term leave; Expected work hours', 'Health benefits; Education sponsorship; Remote options', 'Vacation/days off; Health benefits', 'Vacation/days off; Health benefits; Equipment; Remote options', 'Vacation/days off; Health benefits; Private office; Expected work hours; Remote options', 'Retirement; Professional development sponsorship; Education sponsorship; Remote options; Child/elder care', 'Retirement; Annual bonus; Health benefits; Expected work hours; Remote options', 'Vacation/days off; Professional development sponsorship; Expected work hours; Remote options', 'Annual bonus; Health benefits; Equipment; Expected work hours; Meals', 'Retirement; Equipment; Private office; Professional development sponsorship; Expected work hours', 'Retirement; Vacation/days off; Charitable match; Health benefits; Professional development sponsorship', 'Vacation/days off; Health benefits; Education sponsorship', 'Retirement; Health benefits; Equipment; Education sponsorship; Expected work hours', 'Vacation/days off; Equipment; Meals', 'Stock options; Annual bonus; Vacation/days off; Health benefits; Remote options', 'Vacation/days off; Equipment; Private office; Professional development sponsorship; Expected work hours', 'Retirement; Annual bonus; Vacation/days off; Health benefits; Child/elder care', 'Equipment; Private office; Education sponsorship; Remote options; Meals', 'Retirement; Annual bonus; Health benefits; Child/elder care; Other', 'Health benefits; Expected work hours; Remote options; Meals', 'Retirement; Vacation/days off; Equipment; Child/elder care; Meals', 'Annual bonus; Vacation/days off; Professional development sponsorship; Education sponsorship; Remote options', 'Retirement; Annual bonus; Health benefits', 'Stock options; Retirement; Vacation/days off; Health benefits; Education sponsorship', 'Equipment; Expected work hours', 'Vacation/days off; Health benefits; Professional development sponsorship; Remote options; Meals', 'Vacation/days off; Health benefits; Long-term leave; Expected work hours; Remote options', 'Annual bonus; Health benefits; Equipment; Expected work hours; Remote options', 'Annual bonus; Equipment; Private office; Professional development sponsorship; Meals', 'Retirement; Vacation/days off; Equipment; Professional development sponsorship; Long-term leave', 'Retirement; Vacation/days off; Health benefits; Equipment; Child/elder care', 'Vacation/days off; Health benefits; Remote options; Child/elder care', 'Annual bonus; Vacation/days off; Professional development sponsorship', 'Retirement; Health bene</v>
      </c>
    </row>
    <row r="67" spans="3:7" customFormat="1">
      <c r="C67" s="6">
        <f t="shared" si="4"/>
        <v>0.81814299999999995</v>
      </c>
      <c r="D67" t="s">
        <v>132</v>
      </c>
      <c r="E67" s="3" t="s">
        <v>133</v>
      </c>
      <c r="F67" s="4" t="str">
        <f t="shared" si="2"/>
        <v>'ClickyKeys',</v>
      </c>
      <c r="G67" s="9" t="str">
        <f>VLOOKUP(D67,'survey-results-objects values'!$B$2:$C$148,2,FALSE)</f>
        <v>['Yes', 'No', nan]</v>
      </c>
    </row>
    <row r="68" spans="3:7" customFormat="1">
      <c r="C68" s="6">
        <f t="shared" si="4"/>
        <v>0.480989</v>
      </c>
      <c r="D68" t="s">
        <v>134</v>
      </c>
      <c r="E68" s="3" t="s">
        <v>135</v>
      </c>
      <c r="F68" s="4" t="str">
        <f t="shared" si="2"/>
        <v>'JobProfile',</v>
      </c>
      <c r="G68" s="9" t="str">
        <f>VLOOKUP(D68,'survey-results-objects values'!$B$2:$C$148,2,FALSE)</f>
        <v>['Other', nan, 'LinkedIn; Other', 'LinkedIn', 'LinkedIn; Monster; Other', 'LinkedIn; Xing', 'Indeed; LinkedIn; Monster', 'LinkedIn; Monster', 'Indeed; LinkedIn', 'LinkedIn; Naukri', 'Xing', 'JobSite.co.uk; LinkedIn', 'Dice; Glassdoor; Hired.com; Indeed; LinkedIn; Monster', 'LinkedIn; Reed.co.uk', 'Hired.com; LinkedIn; Other', 'LinkedIn; Remix_jobs', 'Dice; Glassdoor; Hired.com; Indeed; LinkedIn; Monster; TripleByte', 'Indeed; StepStone', 'Dice', 'Indeed; LinkedIn; Monster; Naukri', 'LinkedIn; Monster; Naukri', 'Glassdoor; Indeed; LinkedIn', 'Indeed; LinkedIn; TripleByte', 'Glassdoor; LinkedIn; Monster', 'Dice; Glassdoor; Hired.com; LinkedIn; Monster', 'Monster', 'Hired.com; LinkedIn; Monster; Other', 'CW_Jobs; Indeed', 'Dice; Indeed; Monster', 'LinkedIn; Other; Xing', 'Dice; Indeed; LinkedIn; Monster', 'CW_Jobs; LinkedIn', 'LinkedIn; Monster; Workopolis', 'Glassdoor; Indeed; LinkedIn; Monster', 'Glassdoor; LinkedIn', 'Dice; Indeed; LinkedIn; Monster; Other', 'Indeed; LinkedIn; Reed.co.uk', 'LinkedIn; TripleByte', 'Naukri', 'Indeed', 'Hired.com; Indeed; LinkedIn; Other', 'Dice; LinkedIn; Monster', 'Hired.com; Indeed; LinkedIn', 'Dice; Glassdoor; Indeed; LinkedIn; Monster', 'Monster; Reed.co.uk; Total_Jobs', 'Dice; Indeed; LinkedIn', 'Hired.com; LinkedIn', 'Dice; LinkedIn; Other', 'Other; Xing', 'Indeed; JobSite.co.uk; LinkedIn; Monster; Reed.co.uk', 'Glassdoor; Indeed; JobSite.co.uk; Reed.co.uk', 'LinkedIn; Pracuj', 'Hired.com; Other', 'Glassdoor; Hired.com; Indeed; LinkedIn', 'Glassdoor; Hired.com; LinkedIn', 'CW_Jobs; LinkedIn; Total_Jobs', 'Dice; LinkedIn; Monster; Xing', 'Glassdoor; Hired.com; Indeed; LinkedIn; Monster', 'Dice; LinkedIn', 'Dice; Hired.com; LinkedIn', 'Glassdoor; Hired.com; Indeed; Monster', 'Indeed; Other', 'Indeed; LinkedIn; Other', 'LinkedIn; Naukri; Other', 'Monster; Workopolis', 'Reed.co.uk; Total_Jobs', 'Dice; Glassdoor; Indeed; LinkedIn', 'Dice; Glassdoor; LinkedIn', 'CW_Jobs; Indeed; LinkedIn; Reed.co.uk', 'Hired.com; Indeed; LinkedIn; Monster', 'Pracuj', 'LinkedIn; Other; Workopolis', 'Hired.com; Indeed; LinkedIn; Monster; Remix_jobs', 'Dice; Glassdoor', 'Indeed; LinkedIn; Pracuj', 'LinkedIn; Monster; StepStone; Xing', 'LinkedIn; Other; TripleByte', 'Indeed; Monster; Other', 'Glassdoor; LinkedIn; Other', 'CW_Jobs; JobSite.co.uk; LinkedIn; Other', 'Glassdoor; Indeed; JobSite.co.uk; LinkedIn; Monster', 'CW_Jobs; Glassdoor; LinkedIn; Reed.co.uk; Total_Jobs', 'CW_Jobs; Glassdoor; JobSite.co.uk; LinkedIn; Monster', 'Indeed; Monster', 'CW_Jobs; JobSite.co.uk; LinkedIn', 'Glassdoor; Indeed', 'Indeed; Monster; Workopolis', 'Glassdoor; Indeed; Monster', 'Dice; Indeed; LinkedIn; Other', 'Hired.com; LinkedIn; Reed.co.uk', 'Dice; Glassdoor; Other', 'Indeed; LinkedIn; Workopolis', 'Naukri; Other', 'Monster; Other', 'Hired.com', 'Glassdoor; Hired.com', 'Hired.com; LinkedIn; Naukri', 'Monster; Naukri', 'Indeed; LinkedIn; Monster; Naukri; Other', 'Indeed; LinkedIn; Naukri', 'LinkedIn; Monster; Xing', 'LinkedIn; Monster; Naukri; Other', 'Indeed; Monster; Pracuj', 'Indeed; Naukri', 'Hired.com; LinkedIn; Monster', 'CW_Jobs; Indeed; LinkedIn; Monster; Reed.co.uk', 'Indeed; LinkedIn; Monster; Remix_jobs', 'Dice; LinkedIn; Monster; Reed.co.uk; Total_Jobs', 'LinkedIn; Talent.io', 'Indeed; LinkedIn; Talent.io', 'CW_Jobs; Glassdoor; Hired.com; Indeed; JobSite.co.uk; LinkedIn; Monster; Reed.co.uk; Total_Jobs', 'CW_Jobs; Indeed; JobSite.co.uk; Reed.co.uk; Total_Jobs', 'Indeed; Naukri; Other', 'Glassdoor; LinkedIn; Monster; Reed.co.uk', 'JobSite.co.uk; LinkedIn; Other', 'Indeed; JobSite.co.uk; LinkedIn; Total_Jobs', 'CW_Jobs; JobSite.co.uk; LinkedIn; Reed.co.uk', 'JobSite.co.uk; Monster; Reed.co.uk; Total_Jobs', 'Indeed; Monster; Naukri', 'Indeed; LinkedIn; Monster; Xing', 'Glassdoor', 'CW_Jobs; Dice; Hired.com; Indeed; JobSite.co.uk; LinkedIn; Monster; Talent.io; Total_Jobs', 'Indeed; LinkedIn; Monster; Other', 'Glassdoor; Indeed; JobSite.co.uk; LinkedIn; Monster; Reed.co.uk', 'Dice; Hired.com; Indeed; LinkedIn; Monster; Naukri', 'Dice; LinkedIn; Monster; Reed.co.uk', 'CW_Jobs; JobSite.co.uk; Reed.co.uk', 'Total_Jobs', 'Dice; Monster', 'Glassdoor; Hired.com; LinkedIn; Monster; Other', 'CW_Jobs; Glassdoor; Indeed; JobSite.co.uk; LinkedIn; Monster; Reed.co.uk; Total_Jobs', 'CW_Jobs; Dice; Glassdoor; Indeed; JobSite.co.uk; LinkedIn; Monster; Reed.co.uk', 'StepStone; Xing', 'CW_Jobs; Indeed; JobSite.co.uk; Monster', 'CW_Jobs; LinkedIn; Monster', 'Dice; Other', 'CW_Jobs; Indeed; JobSite.co.uk; LinkedIn; Reed.co.uk; Total_Jobs', 'Indeed; LinkedIn; Monster; Workopolis', 'CW_Jobs; JobSite.co.uk; Monster; Total_Jobs', 'CW_Jobs; JobSite.co.uk', 'Dice; Glassdoor; Hired.com; Indeed; LinkedIn; Monster; Other', 'Indeed; LinkedIn; Xing', 'CW_Jobs; Indeed; JobSite.co.uk; LinkedIn; Monster; Reed.co.uk; Total_Jobs', 'LinkedIn; Workopolis', 'Glassdoor; Indeed; LinkedIn; Monster; Workopolis', 'JobSite.co.uk; Monster', 'Dice; Hired.com; Indeed; LinkedIn; Monster', 'Dice; Glassdoor; LinkedIn; Monster', 'Indeed; JobSite.co.uk; Monster', 'Indeed; LinkedIn; Monster; Reed.co.uk; Talent.io', 'Dice; Indeed; Monster; Other', 'Monster; StepStone; Xing', 'Dice; LinkedIn; Monster; Other', 'CW_Jobs; Glassdoor; Hired.com; LinkedIn', 'Indeed; LinkedIn; Monster; Reed.co.uk', 'JobSite.co.uk; LinkedIn; Total_Jobs', 'Dice; Indeed; LinkedIn; Pracuj', 'LinkedIn; Monster; Reed.co.uk', 'StepStone', 'Monster; Naukri; Other', 'Dice; Indeed; LinkedIn; Monster; Naukri', 'Hired.com; Talent.io', 'Glassdoor; LinkedIn; Monster; Workopolis', 'LinkedIn; Monster; Talent.io', 'Talent.io', 'Indeed; LinkedIn; StepStone', 'Hired.com; Indeed; LinkedIn; Naukri; Other', 'CW_Jobs; Glassdoor; Indeed', 'Hired.com; Indeed; Monster', 'CW_Jobs; LinkedIn; Reed.co.uk', 'JobSite.co.uk; LinkedIn; Monster', 'Dice; Indeed', 'Indeed; Workopolis', 'Hired.com; Indeed; LinkedIn; Monster; Naukri', 'CW_Jobs; LinkedIn; Other', 'Indeed; StepStone; Xing', 'CW_Jobs; Dice; LinkedIn; Total_Jobs', 'CW_Jobs; Dice; LinkedIn; Monster; Other; Reed.co.uk', 'CW_Jobs; JobSite.co.uk; Other; Total_Jobs', 'CW_Jobs; JobSite.co.uk; LinkedIn; Total_Jobs', 'Dice; Hired.com; LinkedIn; Other', 'LinkedIn; StepStone', 'Monster; Xing', 'JobSite.co.uk', 'LinkedIn; Monster; Pracuj', 'CW_Jobs', 'CW_Jobs; JobSite.co.uk; LinkedIn; Monster; Reed.co.uk; Total_Jobs', 'Dice; LinkedIn; Xing', 'Dice; Indeed; Other', 'LinkedIn; StepStone; Xing', 'Dice; Glassdoor; Hired.com; Indeed; LinkedIn; Monster; Workopolis', 'CW_Jobs; Glassdoor; Indeed; JobSite.co.uk; LinkedIn; Reed.co.uk; Total_Jobs', 'CW_Jobs; Dice; Indeed; Monster; Reed.co.uk', 'JobSite.co.uk; LinkedIn; Other; Total_Jobs', 'Glassdoor; LinkedIn; Monster; Other', 'Dice; Hired.com; Monster', 'CW_Jobs; Glassdoor; Indeed; LinkedIn; Monster; Reed.co.uk; Total_Jobs', 'CW_Jobs; Indeed; JobSite.co.uk; LinkedIn', 'CW_Jobs; JobSite.co.uk; LinkedIn; Monster', 'Reed.co.uk', 'CW_Jobs; Glassdoor; Hired.com; Indeed; JobSite.co.uk; Reed.co.uk', 'CW_Jobs; Glassdoor; JobSite.co.uk; LinkedIn; Monster; Reed.co.uk', 'JobSite.co.uk; LinkedIn; Monster; Reed.co.uk; Total_Jobs', 'Remix_jobs', 'JobSite.co.uk; Reed.co.uk', 'Indeed; LinkedIn; Monster; StepStone', 'Hired.com; Indeed', 'Dice; Glassdoor; Hired.com; Indeed; LinkedIn', 'Glassdoor; Hired.com; LinkedIn; Monster', 'LinkedIn; Other; Talent.io', 'JobSite.co.uk; LinkedIn; Monster; Reed.co.uk', 'Glassdoor; Indeed; LinkedIn; Total_Jobs', 'Glassdoor; Indeed; JobSite.co.uk; LinkedIn; Total_Jobs', 'Indeed; LinkedIn; Remix_jobs', 'CW_Jobs; Indeed; JobSite.co.uk; LinkedIn; Monster', 'Dice; Hired.com; LinkedIn; Xing', 'Hired.com; Indeed; JobSite.co.uk; LinkedIn; Talent.io', 'CW_Jobs; Hired.com; Indeed; Monster', 'Other; StepStone; Xing', 'Dice; Glassdoor; Indeed', 'Indeed; LinkedIn; Monster; StepStone; Xing', 'Dice; Glassdoor; Indeed; LinkedIn; Monster; Other', 'Dice; Hired.com; Indeed', 'Dice; LinkedIn; Naukri', 'Glassdoor; Hired.com; LinkedIn; Other', 'Dice; Indeed; LinkedIn; Naukri', 'Hired.com; LinkedIn; Talent.io', 'Hired.com; LinkedIn; Xing', 'CW_Jobs; Dice; Hired.com; Indeed; JobSite.co.uk; LinkedIn; Monster; Total_Jobs', 'Indeed; Monster; Naukri; Other', 'Hired.com; Indeed; JobSite.co.uk; LinkedIn; Monster; Total_Jobs', 'JobSite.co.uk; Other; Total_Jobs', 'Indeed; Reed.co.uk', 'CW_Jobs; Indeed; Reed.co.uk; Total_Jobs', 'CW_Jobs; Total_Jobs', 'LinkedIn; Monster; StepStone', 'Hired.com; LinkedIn; Monster; Workopolis', 'Hired.com; LinkedIn; Other; Remix_jobs; Talent.io', 'Dice; Hired.com; Indeed; LinkedIn', 'Dice; Glassdoor; Indeed; LinkedIn; Other', 'Hired.com; LinkedIn; Remix_jobs', 'Indeed; LinkedIn; Reed.co.uk; Total_Jobs', 'CW_Jobs; Dice; Indeed; JobSite.co.uk; LinkedIn; Monster; Reed.co.uk; Total_Jobs', 'JobSite.co.uk; LinkedIn; Other; Reed.co.uk', 'LinkedIn; Total_Jobs', 'Indeed; JobSite.co.uk', 'Glassdoor; JobSite.co.uk; LinkedIn', 'Indeed; Monster; Reed.co.uk', 'CW_Jobs; Indeed; LinkedIn', 'CW_Jobs; JobSite.co.uk; LinkedIn; Reed.co.uk; Total_Jobs', 'Monster; Reed.co.uk', 'Glassdoor; LinkedIn; TripleByte', 'LinkedIn; Talent.io; Xing', 'Other; Reed.co.uk', 'Indeed; LinkedIn; StepStone; Xing', 'Hired.com; Monster', 'CW_Jobs; Glassdoor; Hired.com; JobSite.co.uk; LinkedIn; Talent.io; Total_Jobs', 'Indeed; LinkedIn; Talent.io; Total_Jobs', 'Indeed; Remix_jobs', 'Indeed; JobSite.co.uk; Monster; Reed.co.uk; Total_Jobs', 'Indeed; LinkedIn; Total_Jobs', 'Hired.com; LinkedIn; TripleByte', 'Dice; LinkedIn; Total_Jobs', 'TripleByte', 'Indeed; LinkedIn; Naukri; Other', 'Glassdoor; Hired.com; Indeed; LinkedIn; Monster; Other', 'Dice; Indeed; Monster; Naukri', 'Dice; Glassdoor; Indeed; JobSite.co.uk; LinkedIn; Monster; Reed.co.uk; Total_Jobs', 'CW_Jobs; JobSite.co.uk; LinkedIn; Monster; Other; Total_Jobs', 'CW_Jobs; Dice; JobSite.co.uk; LinkedIn; Reed.co.uk', 'Dice; Glassdoor; Monster', 'Glassdoor; Indeed; LinkedIn; Other', 'Dice; LinkedIn; StepStone; Xing', 'CW_Jobs; Indeed; Monster', 'LinkedIn; Monster; Other; StepStone', 'Monster; Other; StepStone', 'Indeed; JobSite.co.uk; LinkedIn', 'CW_Jobs; LinkedIn; Monster; Reed.co.uk; Talent.io', 'Glassdoor; Hired.com; Indeed; LinkedIn; TripleByte', 'Hired.com; Indeed; LinkedIn; Naukri', 'Indeed; LinkedIn; Remix_jobs; Talent.io', 'CW_Jobs; Reed.co.uk', 'JobSite.co.uk; LinkedIn; Monster; Total_Jobs', 'Dice; Hired.com; LinkedIn; Monster', 'Dice; Hired.com; Indeed; Monster', 'Indeed; LinkedIn; Monster; Talent.io', 'Dice; Hired.com; Indeed; LinkedIn; Other', 'Glassdoor; Monster', 'Hired.com; Indeed; LinkedIn; Monster; Workopolis', 'CW_Jobs; Glassdoor; LinkedIn; Monster; Total_Jobs', 'CW_Jobs; Glassdoor; JobSite.co.uk; LinkedIn', 'CW_Jobs; Dice; Hired.com; Indeed; LinkedIn; Monster; Talent.io; Total_Jobs', 'Dice; Glassdoor; Hired.com; LinkedIn', 'Dice; LinkedIn; Monster; Naukri', 'Monster; StepStone', 'Indeed; Monster; StepStone; Xing', 'CW_Jobs; JobSite.co.uk; Monster; Reed.co.uk; Total_Jobs', 'LinkedIn; Monster; Remix_jobs', 'Hired.com; Other; Talent.io', 'Dice; Glassdoor; Hired.com; Indeed; LinkedIn; Other; TripleByte', 'CW_Jobs; Hired.com; JobSite.co.uk; LinkedIn; Reed.co.uk', 'CW_Jobs; Indeed; JobSite.co.uk; Monster; Reed.co.uk; Total_Jobs', 'Hired.com; LinkedIn; Other; Xing', 'CW_Jobs; LinkedIn; Monster; Total_Jobs', 'CW_Jobs; Dice; JobSite.co.uk; LinkedIn; Total_Jobs', 'CW_Jobs; Glassdoor; Hired.com; Indeed; JobSite.co.uk; LinkedIn; Monster', 'Indeed; Monster; Remix_jobs', 'Glassdoor; LinkedIn; Total_Jobs', 'Dice; Indeed; LinkedIn; Reed.co.uk', 'Dice; Hired.com', 'CW_Jobs; Hired.com; LinkedIn', 'Indeed; LinkedIn; Other; StepStone; Xing', 'Hired.com; LinkedIn; Other; Talent.io; Xing', 'CW_Jobs; Dice; Indeed; JobSite.co.uk; Reed.co.uk', 'Dice; JobSite.co.uk; LinkedIn; Total_Jobs', 'CW_Jobs; Dice; Glassdoor; Hired.com; Indeed; JobSite.co.uk; LinkedIn; Monster; Reed.co.uk', 'CW_Jobs; Dice; Indeed; JobSite.co.uk; LinkedIn; Reed.co.uk; Total_Jobs', 'Dice; LinkedIn; Monster; StepStone; Xing', 'Talent.io; Xing', 'Hired.com; Indeed; LinkedIn; Monster; Other; Talent.io', 'CW_Jobs; Indeed; LinkedIn; Monster; Reed.co.uk; Total_Jobs', 'CW_Jobs; Glassdoor; Indeed; JobSite.co.uk; LinkedIn; Monster', 'Indeed; JobSite.co.uk; Monster; Reed.co.uk', 'CW_Jobs; Indeed; JobSite.co.uk; LinkedIn; Other; Reed.co.uk; Total_Jobs', 'Hired.com; LinkedIn; Monster; Naukri', 'CW_Jobs; Glassdoor; Total_Jobs', 'Hired.com; LinkedIn; Other; Talent.io', 'CW_Jobs; Dice; JobSite.co.uk; Monster; Reed.co.uk; Total_Jobs', 'LinkedIn; Monster; Other; Remix_jobs', 'CW_Jobs; Dice; JobSite.co.uk; LinkedIn; Monster; Reed.co.uk; Total_Jobs', 'Hired.com; Indeed; LinkedIn; Monster; TripleByte', 'JobSite.co.uk; LinkedIn; Reed.co.uk; Total_Jobs', 'Glassdoor; Hired.com; Indeed; LinkedIn; Other', 'LinkedIn; Monster; Talent.io; Xing', 'Dice; Hired.com; Indeed; LinkedIn; Monster; Talent.io', 'CW_Jobs; Glassdoor; LinkedIn', 'Hired.com; LinkedIn; Remix_jobs; Talent.io', 'LinkedIn; Monster; Total_Jobs', 'Hired.com; LinkedIn; Monster; Talent.io', 'Indeed; JobSite.co.uk; LinkedIn; Monster', 'CW_Jobs; Dice; Glassdoor; Hired.com; Indeed; JobSite.co.uk; LinkedIn; Monster; Reed.co.uk; Talent.io; Total_Jobs', 'CW_Jobs; Glassdoor; Hired.com', 'CW_Jobs; Indeed; JobSite.co.uk; Monster; Reed.co.uk', 'Indeed; LinkedIn; StepStone; Talent.io', 'CW_Jobs; JobSite.co.uk; LinkedIn; Other; Total_Jobs', 'LinkedIn; Other; StepStone; Xing', 'CW_Jobs; Glassdoor; Indeed; LinkedIn; Reed.co.uk', 'Glassdoor; Hired.com; LinkedIn; Reed.co.uk', 'JobSite.co.uk; LinkedIn; Reed.co.uk', 'Hired.com; Indeed; LinkedIn; Other; TripleByte', 'Glassdoor; Indeed; LinkedIn; TripleByte', 'Hired.com; Indeed; Monster; Naukri', 'CW_Jobs; Hired.com', 'CW_Jobs; Hired.com; Indeed; JobSite.co.uk; LinkedIn; Monster; Reed.co.uk', 'CW_Jobs; Dice; LinkedIn; Reed.co.uk', 'Dice; Glassdoor; Hired.com; Indeed; Monster', 'CW_Jobs; Indeed; JobSite.co.uk', 'Indeed; Monster; Other; Remix_jobs', 'CW_Jobs; Indeed; Reed.co.uk', 'LinkedIn; Monster; Other; Reed.co.uk', 'Glassdoor; JobSite.co.uk', 'LinkedIn; Other; Remix_jobs', 'CW_Jobs; Indeed; JobSite.co.uk; LinkedIn; Monster; Reed.co.uk', 'CW_Jobs; Dice; Indeed; LinkedIn', 'JobSite.co.uk; Monster; Other', 'Hired.com; Naukri', 'Monster; Remix_jobs', 'CW_Jobs; JobSite.co.uk; Monster', 'CW_Jobs; Monster; Reed.co.uk', 'Glassdoor; Other', 'CW_Jobs; Monster', 'Dice; Monster; Naukri', 'Glassdoor; LinkedIn; Reed.co.uk', 'Indeed; Monster; Total_Jobs', 'Indeed; LinkedIn; Monster; Remix_jobs; Talent.io', 'CW_Jobs; LinkedIn; Other; Reed.co.uk', 'Indeed; JobSite.co.uk; LinkedIn; Reed.co.uk', 'CW_Jobs; Dice; JobSite.co.uk; LinkedIn; Monster; Reed.co.uk', 'Hired.com; LinkedIn; Pracuj', 'Dice; Xing', 'Indeed; JobSite.co.uk; Monster; Other; Total_Jobs', 'CW_Jobs; Dice; Indeed; JobSite.co.uk; LinkedIn; Monster; Reed.co.uk', 'CW_Jobs; Dice; Glassdoor; Hired.com; Indeed; JobSite.co.uk; LinkedIn; Monster; Other; Reed.co.uk; Talent.io; Total_Jobs', 'CW_Jobs; Dice', 'Dice; Monster; Other', 'CW_Jobs; LinkedIn; Other; Total_Jobs', 'CW_Jobs; Glassdoor; JobSite.co.uk; LinkedIn; Monster; Total_Jobs', 'CW_Jobs; Indeed; LinkedIn; Talent.io', 'CW_Jobs; Dice; JobSite.co.uk; Monster; Reed.co.uk', 'Glassdoor; Hired.com; Indeed', 'Dice; Glassdoor; LinkedIn; Other', 'Glassdoor; Indeed; Other', 'Indeed; JobSite.co.uk; LinkedIn; Reed.co.uk; Total_Jobs', 'Hired.com; Indeed; LinkedIn; Monster; Naukri; Other', 'Dice; Indeed; LinkedIn; Talent.io', 'CW_Jobs; Other', 'Glassdoor; Indeed; JobSite.co.uk; LinkedIn; Reed.co.uk', 'Hired.com; Monster; Talent.io', 'Glassdoor; Hired.com; Indeed; LinkedIn; Monster; TripleByte', 'LinkedIn; Monster; StepStone; Talent.io; Xing', 'Glassdoor; Indeed; LinkedIn; Reed.co.uk', 'CW_Jobs; Dice; Hired.com; JobSite.co.uk; Monster; Reed.co.uk; Talent.io; Total_Jobs', 'Hired.com; Monster; Naukri', 'CW_Jobs; Hired.com; Indeed; JobSite.co.uk; Reed.co.uk; Total_Jobs', 'Hired.com; Indeed; LinkedIn; Monster; Reed.co.uk', 'Hired.com; LinkedIn; Other; TripleByte', 'Indeed; LinkedIn; Other; Talent.io; Total_Jobs', 'Dice; Hired.com; Indeed; Monster; Talent.io', 'Dice; Indeed; Other; Workopolis', 'CW_Jobs; Glassdoor; JobSite.co.uk; LinkedIn; Total_Jobs', 'Glassdoor; Monster; Reed.co.uk', 'LinkedIn; Remix_jobs; Talent.io', 'CW_Jobs; LinkedIn; Monster; Reed.co.uk; Total_Jobs', 'Monster; Pracuj', 'Glassdoor; Indeed; LinkedIn; Monster; Other', 'CW_Jobs; Dice; Glassdoor; Hired.com; JobSite.co.uk; LinkedIn', 'Dice; Glassdoor; Indeed; JobSite.co.uk; Monster; Reed.co.uk', 'CW_Jobs; Glassdoor; Hired.com; JobSite.co.uk; LinkedIn; Monster; Other', 'CW_Jobs; Hired.com; Total_Jobs', 'Dice; Indeed; LinkedIn; Monster; Naukri; Other', 'CW_Jobs; Dice; Indeed; JobSite.co.uk; LinkedIn; Reed.co.uk', 'Indeed; Pracuj', 'Dice; Glassdoor; Indeed; Monster', 'Dice; Glassdoor; Monster; Other', 'CW_Jobs; JobSite.co.uk; LinkedIn; Monster; Other; Reed.co.uk; Total_Jobs', 'CW_Jobs; JobSite.co.uk; LinkedIn; Monster; Reed.co.uk', 'Glassdoor; Indeed; JobSite.co.uk; LinkedIn', 'CW_Jobs; JobSite.co.uk; Total_Jobs', 'Pracuj; Talent.io', 'Monster; Other; StepStone; Xing', 'CW_Jobs; Dice; Hired.com; JobSite.co.uk; LinkedIn; Reed.co.uk; Total_Jobs', 'Indeed; JobSite.co.uk; LinkedIn; Monster; Total_Jobs', 'Dice; Indeed; LinkedIn; Monster; StepStone; Talent.io; Xing', 'Dice; Indeed; LinkedIn; Monster; TripleByte', 'CW_Jobs; Glassdoor; Indeed; Monster; Reed.co.uk', 'Dice; Hired.com; Indeed; LinkedIn; Monster; Other; Talent.io', 'Glassdoor; JobSite.co.uk; LinkedIn; Monster; Reed.co.uk', 'Indeed; Monster; StepStone', 'Glassdoor; Indeed; LinkedIn; Monster; Reed.co.uk', 'CW_Jobs; Hired.com; Indeed; LinkedIn', 'Hired.com; Indeed; Talent.io', 'Indeed; JobSite.co.uk; Reed.co.uk', 'LinkedIn; Monster; Remix_jobs; Talent.io', 'CW_Jobs; Glassdoor; Indeed; JobSite.co.uk; LinkedIn; Monster; Reed.co.uk', 'Glassdoor; Monster; Other', 'Indeed; LinkedIn; Other; Workopolis', 'CW_Jobs; Hired.com; JobSite.co.uk; LinkedIn; Other; Total_Jobs', 'Glassdoor; LinkedIn; Workopolis', 'CW_Jobs; Dice; Indeed; LinkedIn; Monster; Reed.co.uk; Total_Jobs', 'Workopolis', 'Glassdoor; Hired.com; Monster', 'Dice; Glassdoor; LinkedIn; Monster; Other', 'CW_Jobs; Indeed; LinkedIn; Total_Jobs', 'Indeed; JobSite.co.uk; LinkedIn; Monster; Reed.co.uk; Total_Jobs', 'Dice; Hired.com; LinkedIn; Reed.co.uk; Talent.io', 'Hired.com; Indeed; LinkedIn; Monster; Talent.io', 'Hired.com; Indeed; LinkedIn; TripleByte', 'Dice; Hired.com; Indeed; LinkedIn; Monster; Other; Workopolis', 'Indeed; Other; StepStone; Xing', 'Glassdoor; LinkedIn; Other; Total_Jobs', 'Dice; Glassdoor; Hired.com; Indeed; LinkedIn; Other', 'Dice; LinkedIn; Monster; Other; StepStone; Xing', 'CW_Jobs; Glassdoor; Indeed; LinkedIn; Monster; Reed.co.uk', 'CW_Jobs; Glassdoor; Indeed; LinkedIn; Monster; Other', 'Glassdoor; Indeed; JobSite.co.uk; LinkedIn; Reed.co.uk; Total_Jobs', 'CW_Jobs; Dice; Indeed; LinkedIn; Reed.co.uk', 'LinkedIn; Other; Talent.io; Xing', 'Dice; Glassdoor; Indeed; TripleByte', 'Hired.com; LinkedIn; Naukri; Other', 'Hired.com; Indeed; LinkedIn; Monster; Other', 'Indeed; JobSite.co.uk; Reed.co.uk; Total_Jobs', 'Glassdoor; Indeed; Monster; Workopolis', 'CW_Jobs; Dice; JobSite.co.uk; LinkedIn', 'Indeed; LinkedIn; Monster; Other; Xing', 'CW_Jobs; Glassdoor; JobSite.co.uk; LinkedIn; Monster; Other; Total_Jobs', 'Dice; Indeed; LinkedIn; Monster; Reed.co.uk', 'Dice; Glassdoor; Hired.com; Other', 'CW_Jobs; Dice; Hired.com; Indeed; JobSite.co.uk; LinkedIn', 'CW_Jobs; Indeed; LinkedIn; Monster; Other; Reed.co.uk', 'LinkedIn; Reed.co.uk; Total_Jobs']</v>
      </c>
    </row>
    <row r="69" spans="3:7" customFormat="1">
      <c r="C69" s="6">
        <f t="shared" si="4"/>
        <v>0.437052</v>
      </c>
      <c r="D69" t="s">
        <v>136</v>
      </c>
      <c r="E69" s="3" t="s">
        <v>137</v>
      </c>
      <c r="F69" s="4" t="str">
        <f t="shared" si="2"/>
        <v>'ResumePrompted',</v>
      </c>
      <c r="G69" s="9" t="str">
        <f>VLOOKUP(D69,'survey-results-objects values'!$B$2:$C$148,2,FALSE)</f>
        <v>[nan, 'A recruiter contacted me', 'I was just giving it a regular update', 'I completed a major project, assignment, or contract', 'I received bad news about the future of my company or depart', 'A friend told me about a job opportunity', 'Something else', "I saw an employer's advertisement", 'I received negative feedback on my job performance']</v>
      </c>
    </row>
    <row r="70" spans="3:7" customFormat="1">
      <c r="C70" s="6">
        <f t="shared" si="4"/>
        <v>0.46188099999999999</v>
      </c>
      <c r="D70" t="s">
        <v>138</v>
      </c>
      <c r="E70" s="3" t="s">
        <v>139</v>
      </c>
      <c r="F70" s="4" t="str">
        <f t="shared" si="2"/>
        <v>'LearnedHiring',</v>
      </c>
      <c r="G70" s="9" t="str">
        <f>VLOOKUP(D70,'survey-results-objects values'!$B$2:$C$148,2,FALSE)</f>
        <v>[nan, 'Some other way', 'A friend, family member, or former colleague told me', 'A tech-specific job board', "I visited the company's Web site and found a job listing there", 'An external recruiter or headhunter', 'I was contacted directly by someone at the company (e.g. internal recruiter)', 'A general-purpose job board', 'A career fair or on-campus recruiting event']</v>
      </c>
    </row>
    <row r="71" spans="3:7" customFormat="1">
      <c r="C71" s="6">
        <f t="shared" si="4"/>
        <v>0.55732400000000004</v>
      </c>
      <c r="D71" t="s">
        <v>140</v>
      </c>
      <c r="E71" s="3" t="s">
        <v>141</v>
      </c>
      <c r="F71" s="4" t="str">
        <f t="shared" si="2"/>
        <v>'ImportantHiringAlgorithms',</v>
      </c>
      <c r="G71" s="9" t="str">
        <f>VLOOKUP(D71,'survey-results-objects values'!$B$2:$C$148,2,FALSE)</f>
        <v>['Important', nan, 'Somewhat important', 'Not very important', 'Very important', 'Not at all important']</v>
      </c>
    </row>
    <row r="72" spans="3:7" customFormat="1">
      <c r="C72" s="6">
        <f t="shared" si="4"/>
        <v>0.55833600000000005</v>
      </c>
      <c r="D72" t="s">
        <v>142</v>
      </c>
      <c r="E72" s="3" t="s">
        <v>143</v>
      </c>
      <c r="F72" s="4" t="str">
        <f t="shared" si="2"/>
        <v>'ImportantHiringTechExp',</v>
      </c>
      <c r="G72" s="9" t="str">
        <f>VLOOKUP(D72,'survey-results-objects values'!$B$2:$C$148,2,FALSE)</f>
        <v>['Important', nan, 'Somewhat important', 'Not very important', 'Very important', 'Not at all important']</v>
      </c>
    </row>
    <row r="73" spans="3:7" customFormat="1">
      <c r="C73" s="6">
        <f t="shared" si="4"/>
        <v>0.55726600000000004</v>
      </c>
      <c r="D73" t="s">
        <v>144</v>
      </c>
      <c r="E73" s="3" t="s">
        <v>145</v>
      </c>
      <c r="F73" s="4" t="str">
        <f t="shared" si="2"/>
        <v>'ImportantHiringCommunication',</v>
      </c>
      <c r="G73" s="9" t="str">
        <f>VLOOKUP(D73,'survey-results-objects values'!$B$2:$C$148,2,FALSE)</f>
        <v>['Important', nan, 'Very important', 'Not very important', 'Not at all important', 'Somewhat important']</v>
      </c>
    </row>
    <row r="74" spans="3:7" customFormat="1">
      <c r="C74" s="6">
        <f t="shared" si="4"/>
        <v>0.55642899999999995</v>
      </c>
      <c r="D74" t="s">
        <v>146</v>
      </c>
      <c r="E74" s="3" t="s">
        <v>147</v>
      </c>
      <c r="F74" s="4" t="str">
        <f t="shared" si="2"/>
        <v>'ImportantHiringOpenSource',</v>
      </c>
      <c r="G74" s="9" t="str">
        <f>VLOOKUP(D74,'survey-results-objects values'!$B$2:$C$148,2,FALSE)</f>
        <v>['Somewhat important', 'Important', nan, 'Very important', 'Not at all important', 'Not very important']</v>
      </c>
    </row>
    <row r="75" spans="3:7" customFormat="1">
      <c r="C75" s="6">
        <f t="shared" si="4"/>
        <v>0.55683800000000006</v>
      </c>
      <c r="D75" t="s">
        <v>148</v>
      </c>
      <c r="E75" s="3" t="s">
        <v>149</v>
      </c>
      <c r="F75" s="4" t="str">
        <f t="shared" si="2"/>
        <v>'ImportantHiringPMExp',</v>
      </c>
      <c r="G75" s="9" t="str">
        <f>VLOOKUP(D75,'survey-results-objects values'!$B$2:$C$148,2,FALSE)</f>
        <v>['Important', 'Somewhat important', nan, 'Not very important', 'Not at all important', 'Very important']</v>
      </c>
    </row>
    <row r="76" spans="3:7" customFormat="1">
      <c r="C76" s="6">
        <f t="shared" si="4"/>
        <v>0.55559199999999997</v>
      </c>
      <c r="D76" t="s">
        <v>150</v>
      </c>
      <c r="E76" s="3" t="s">
        <v>151</v>
      </c>
      <c r="F76" s="4" t="str">
        <f t="shared" si="2"/>
        <v>'ImportantHiringCompanies',</v>
      </c>
      <c r="G76" s="9" t="str">
        <f>VLOOKUP(D76,'survey-results-objects values'!$B$2:$C$148,2,FALSE)</f>
        <v>['Not very important', 'Somewhat important', nan, 'Not at all important', 'Important', 'Very important']</v>
      </c>
    </row>
    <row r="77" spans="3:7" customFormat="1">
      <c r="C77" s="6">
        <f t="shared" si="4"/>
        <v>0.55559199999999997</v>
      </c>
      <c r="D77" t="s">
        <v>152</v>
      </c>
      <c r="E77" s="3" t="s">
        <v>153</v>
      </c>
      <c r="F77" s="4" t="str">
        <f t="shared" si="2"/>
        <v>'ImportantHiringTitles',</v>
      </c>
      <c r="G77" s="9" t="str">
        <f>VLOOKUP(D77,'survey-results-objects values'!$B$2:$C$148,2,FALSE)</f>
        <v>['Not very important', nan, 'Somewhat important', 'Not at all important', 'Important', 'Very important']</v>
      </c>
    </row>
    <row r="78" spans="3:7" customFormat="1">
      <c r="C78" s="6">
        <f t="shared" si="4"/>
        <v>0.55773300000000003</v>
      </c>
      <c r="D78" t="s">
        <v>154</v>
      </c>
      <c r="E78" s="3" t="s">
        <v>155</v>
      </c>
      <c r="F78" s="4" t="str">
        <f t="shared" ref="F78:F141" si="5">"'" &amp; D78 &amp; "',"</f>
        <v>'ImportantHiringEducation',</v>
      </c>
      <c r="G78" s="9" t="str">
        <f>VLOOKUP(D78,'survey-results-objects values'!$B$2:$C$148,2,FALSE)</f>
        <v>['Not at all important', 'Somewhat important', nan, 'Not very important', 'Important', 'Very important']</v>
      </c>
    </row>
    <row r="79" spans="3:7" customFormat="1">
      <c r="C79" s="6">
        <f t="shared" si="4"/>
        <v>0.55685700000000005</v>
      </c>
      <c r="D79" t="s">
        <v>156</v>
      </c>
      <c r="E79" s="3" t="s">
        <v>157</v>
      </c>
      <c r="F79" s="4" t="str">
        <f t="shared" si="5"/>
        <v>'ImportantHiringRep',</v>
      </c>
      <c r="G79" s="9" t="str">
        <f>VLOOKUP(D79,'survey-results-objects values'!$B$2:$C$148,2,FALSE)</f>
        <v>['Somewhat important', 'Not very important', nan, 'Important', 'Not at all important', 'Very important']</v>
      </c>
    </row>
    <row r="80" spans="3:7" customFormat="1">
      <c r="C80" s="6">
        <f t="shared" si="4"/>
        <v>0.55543699999999996</v>
      </c>
      <c r="D80" t="s">
        <v>158</v>
      </c>
      <c r="E80" s="3" t="s">
        <v>159</v>
      </c>
      <c r="F80" s="4" t="str">
        <f t="shared" si="5"/>
        <v>'ImportantHiringGettingThingsDone',</v>
      </c>
      <c r="G80" s="9" t="str">
        <f>VLOOKUP(D80,'survey-results-objects values'!$B$2:$C$148,2,FALSE)</f>
        <v>['Very important', nan, 'Not very important', 'Important', 'Somewhat important', 'Not at all important']</v>
      </c>
    </row>
    <row r="81" spans="1:7" customFormat="1">
      <c r="C81" s="6">
        <f t="shared" si="4"/>
        <v>0.41656300000000002</v>
      </c>
      <c r="D81" t="s">
        <v>160</v>
      </c>
      <c r="E81" s="3" t="s">
        <v>161</v>
      </c>
      <c r="F81" s="4" t="str">
        <f t="shared" si="5"/>
        <v>'Currency',</v>
      </c>
      <c r="G81" s="9" t="str">
        <f>VLOOKUP(D81,'survey-results-objects values'!$B$2:$C$148,2,FALSE)</f>
        <v>[nan, 'British pounds sterling (£)', 'Canadian dollars (C$)', 'U.S. dollars ($)', 'Euros (€)', 'Brazilian reais (R$)', 'Indian rupees (?)', 'Polish zloty (zl)', 'Swedish kroner (SEK)', 'Russian rubles (?)', 'Swiss francs', 'Australian dollars (A$)', 'Mexican pesos (MXN$)', 'Japanese yen (¥)', 'Chinese yuan renminbi (¥)', 'Singapore dollars (S$)', 'Bitcoin (btc)', 'South African rands (R)']</v>
      </c>
    </row>
    <row r="82" spans="1:7" customFormat="1">
      <c r="B82" s="1" t="s">
        <v>305</v>
      </c>
      <c r="C82" s="6">
        <f t="shared" si="4"/>
        <v>0.260488</v>
      </c>
      <c r="D82" t="s">
        <v>162</v>
      </c>
      <c r="E82" s="3" t="s">
        <v>163</v>
      </c>
      <c r="F82" s="4" t="str">
        <f t="shared" si="5"/>
        <v>'Overpaid',</v>
      </c>
      <c r="G82" s="9" t="str">
        <f>VLOOKUP(D82,'survey-results-objects values'!$B$2:$C$148,2,FALSE)</f>
        <v>[nan, 'Neither underpaid nor overpaid', 'Somewhat underpaid', 'Somewhat overpaid', 'Greatly underpaid', 'Greatly overpaid']</v>
      </c>
    </row>
    <row r="83" spans="1:7" customFormat="1">
      <c r="C83" s="6">
        <f t="shared" si="4"/>
        <v>0.75597400000000003</v>
      </c>
      <c r="D83" t="s">
        <v>164</v>
      </c>
      <c r="E83" s="3" t="s">
        <v>165</v>
      </c>
      <c r="F83" s="4" t="str">
        <f t="shared" si="5"/>
        <v>'TabsSpaces',</v>
      </c>
      <c r="G83" s="9" t="str">
        <f>VLOOKUP(D83,'survey-results-objects values'!$B$2:$C$148,2,FALSE)</f>
        <v>['Tabs', 'Spaces', nan, 'Both']</v>
      </c>
    </row>
    <row r="84" spans="1:7" customFormat="1">
      <c r="C84" s="6">
        <f t="shared" si="4"/>
        <v>0.45444800000000002</v>
      </c>
      <c r="D84" t="s">
        <v>166</v>
      </c>
      <c r="E84" s="3" t="s">
        <v>167</v>
      </c>
      <c r="F84" s="4" t="str">
        <f t="shared" si="5"/>
        <v>'EducationImportant',</v>
      </c>
      <c r="G84" s="9" t="str">
        <f>VLOOKUP(D84,'survey-results-objects values'!$B$2:$C$148,2,FALSE)</f>
        <v>[nan, 'Not very important', 'Important', 'Somewhat important', 'Not at all important', 'Very important']</v>
      </c>
    </row>
    <row r="85" spans="1:7" customFormat="1">
      <c r="C85" s="6">
        <f t="shared" si="4"/>
        <v>0.59063699999999997</v>
      </c>
      <c r="D85" t="s">
        <v>168</v>
      </c>
      <c r="E85" s="3" t="s">
        <v>169</v>
      </c>
      <c r="F85" s="4" t="str">
        <f t="shared" si="5"/>
        <v>'EducationTypes',</v>
      </c>
      <c r="G85" s="9" t="str">
        <f>VLOOKUP(D85,'survey-results-objects values'!$B$2:$C$148,2,FALSE)</f>
        <v>['Online course; Open source contributions', 'Online course; Self-taught; Hackathon; Open source contributions', 'Self-taught; Coding competition; Hackathon; Open source contributions', nan, 'Self-taught; Hackathon; Open source contributions', 'Online course; Part-time/evening course; On-the-job training; Self-taught; Open source contributions', 'Online course; On-the-job training; Self-taught; Coding competition; Hackathon; Open source contributions', 'Self-taught; Open source contributions', 'Online course; On-the-job training; Self-taught', 'Part-time/evening course; On-the-job training; Self-taught; Coding competition; Hackathon; Open source contributions', 'Online course; Bootcamp; Industry certification; On-the-job training; Self-taught; Coding competition; Hackathon; Open source contributions', 'On-the-job training; Self-taught; Coding competition; Open source contributions', 'Self-taught; Hackathon', 'On-the-job training; Self-taught', 'Online course; Industry certification; On-the-job training; Self-taught', 'Self-taught', 'Online course; Self-taught; Coding competition; Hackathon; Open source contributions', 'Online course; Part-time/evening course; On-the-job training; Self-taught', 'Industry certification; On-the-job training; Self-taught; Coding competition; Open source contributions', 'Online course; Part-time/evening course; Self-taught; Coding competition', 'Part-time/evening course; Self-taught; Coding competition', 'Online course; On-the-job training; Self-taught; Open source contributions', 'Part-time/evening course; Industry certification; Self-taught', 'Online course; Bootcamp; On-the-job training; Self-taught; Open source contributions', 'Online course; Bootcamp; Self-taught', 'Online course; Part-time/evening course; Industry certification; Self-taught; Open source contributions', 'On-the-job training; Self-taught; Coding competition', 'Online course; On-the-job training; Self-taught; Hackathon', 'Online course; Self-taught; Hackathon', 'Online course; Self-taught', 'Online course; Bootcamp; Self-taught; Hackathon; Open source contributions', 'Online course; Self-taught; Open source contributions', 'Part-time/evening course; On-the-job training; Self-taught', 'Part-time/evening course; Self-taught; Open source contributions', 'Online course; Industry certification; On-the-job training; Self-taught; Coding competition; Hackathon; Open source contributions', 'On-the-job training; Hackathon', 'On-the-job training', 'Online course; Bootcamp; Part-time/evening course; On-the-job training; Self-taught; Coding competition; Open source contributions', 'Online course; On-the-job training; Self-taught; Hackathon; Open source contributions', 'Self-taught; Coding competition; Hackathon', 'Online course; Bootcamp; Self-taught; Coding competition; Hackathon; Open source contributions', 'Online course; On-the-job training; Self-taught; Coding competition; Open source contributions', 'Part-time/evening course; Industry certification; On-the-job training; Self-taught; Hackathon; Open source contributions', 'Self-taught; Coding competition', 'On-the-job training; Self-taught; Hackathon; Open source contributions', 'Industry certification; Self-taught', 'Part-time/evening course', 'Industry certification; Self-taught; Open source contributions', 'Industry certification; Hackathon; Open source contributions', 'Online course; Part-time/evening course; Industry certification; Self-taught; Coding competition; Open source contributions', 'Bootcamp', 'Part-time/evening course; Self-taught; Coding competition; Hackathon', 'Industry certification; On-the-job training; Self-taught; Hackathon; Open source contributions', 'Online course; Industry certification; On-the-job training; Self-taught; Open source contributions', 'On-the-job training; Self-taught; Open source contributions', 'Online course; Part-time/evening course; On-the-job training; Self-taught; Coding competition', 'Coding competition; Hackathon; Open source contributions', 'Online course; Bootcamp; Part-time/evening course; On-the-job training; Self-taught', 'Online course; Bootcamp; Part-time/evening course; Industry certification; On-the-job training; Self-taught; Coding competition; Open source contributions', 'Online course; Industry certification; Self-taught; Open source contributions', 'Industry certification; On-the-job training; Self-taught; Open source contributions', 'Online course; Part-time/evening course; Industry certification; On-the-job training', 'Part-time/evening course; On-the-job training; Self-taught; Coding competition; Hackathon', 'Self-taught; Coding competition; Open source contributions', 'Online course; On-the-job training; Self-taught; Coding competition; Hackathon', 'Part-time/evening course; Self-taught', 'On-the-job training; Self-taught; Coding competition; Hackathon', 'Industry certification; Self-taught; Coding competition; Hackathon; Open source contributions', 'Online course; Part-time/evening course; On-the-job training; Self-taught; Coding competition; Hackathon', 'Industry certification; On-the-job training; Self-taught; Coding competition; Hackathon', 'Online course; Bootcamp; Part-time/evening course; On-the-job training; Self-taught; Coding competition', 'Open source contributions', 'Coding competition; Open source contributions', 'Online course; Industry certification; Self-taught', 'Online course', 'Online course; Part-time/evening course; Self-taught; Coding competition; Hackathon', 'Online course; Self-taught; Coding competition', 'Online course; Self-taught; Coding competition; Open source contributions', 'Online course; Part-time/evening course; On-the-job training; Self-taught; Hackathon', 'On-the-job training; Self-taught; Coding competition; Hackathon; Open source contributions', 'Online course; Part-time/evening course; On-the-job training', 'Online course; Part-time/evening course; Self-taught', 'Part-time/evening course; Industry certification; On-the-job training; Self-taught; Open source contributions', 'On-the-job training; Hackathon; Open source contributions', 'Online course; On-the-job training; Self-taught; Coding competition', 'Industry certification', 'Online course; Part-time/evening course; Self-taught; Open source contributions', 'Bootcamp; On-the-job training; Self-taught; Hackathon', 'Online course; On-the-job training; Coding competition; Hackathon; Open source contributions', 'Bootcamp; Self-taught; Coding competition; Hackathon; Open source contributions', 'Online course; Self-taught; Coding competition; Hackathon', 'Online course; Part-time/evening course; On-the-job training; Self-taught; Coding competition; Hackathon; Open source contributions', 'Online course; Industry certification; On-the-job training; Self-taught; Coding competition; Open source contributions', 'Online course; Industry certification; Self-taught; Coding competition', 'Online course; Industry certification; Self-taught; Hackathon; Open source contributions', 'On-the-job training; Self-taught; Hackathon', 'Online course; Bootcamp; On-the-job training; Self-taught', 'Online course; Part-time/evening course; Self-taught; Hackathon; Open source contributions', 'Online course; Bootcamp; Industry certification; On-the-job training; Self-taught; Coding competition', 'Online course; Industry certification; Self-taught; Coding competition; Hackathon; Open source contributions', 'Online course; Part-time/evening course; On-the-job training; Self-taught; Hackathon; Open source contributions', 'Online course; On-the-job training', 'Online course; Part-time/evening course; Industry certification; Self-taught; Hackathon; Open source contributions', 'Industry certification; Self-taught; Hackathon; Open source contributions', 'Industry certification; On-the-job training; Self-taught; Hackathon', 'Part-time/evening course; Industry certification; On-the-job training; Self-taught', 'Online course; Part-time/evening course; Self-taught; Hackathon', 'Online course; Part-time/evening course; Industry certification', 'Industry certification; On-the-job training; Self-taught', 'Online course; Bootcamp; Industry certification; Self-taught; Open source contributions', 'Online course; Industry certification; On-the-job training; Self-taught; Hackathon; Open source contributions', 'Online course; Part-time/evening course; Industry certification; On-the-job training; Self-taught', 'Online course; Part-time/evening course; On-the-job training; Hackathon; Open source contributions', 'Online course; Industry certification; Self-taught; Coding competition; Open source contributions', 'Hackathon; Open source contributions', 'Online course; Bootcamp; On-the-job training; Self-taught; Hackathon', 'Online course; Industry certification; On-the-job training; Self-taught; Coding competition', 'Part-time/evening course; Self-taught; Hackathon; Open source contributions', 'Coding competition; Hackathon', 'Online course; Industry certification; Self-taught; Coding competition; Hackathon', 'Online course; Bootcamp; Industry certification; On-the-job training; Self-taught', 'Part-time/evening course; On-the-job training; Self-taught; Coding competition; Open source contributions', 'Part-time/evening course; Industry certification', 'Part-time/evening course; Industry certification; On-the-job training; Self-taught; Coding competition; Hackathon; Open source contributions', 'Industry certification; On-the-job training; Coding competition; Open source contributions', 'Online course; Bootcamp; Part-time/evening course; On-the-job training; Hackathon; Open source contributions', 'Online course; Part-time/evening course; Industry certification; On-the-job training; Self-taught; Coding competition; Hackathon', 'Online course; Bootcamp; Part-time/evening course; Industry certification; On-the-job training; Self-taught; Coding competition; Hackathon; Open source contributions', 'Online course; Bootcamp; Part-time/evening course; Industry certification; On-the-job training; Self-taught', 'Online course; Part-time/evening course; Industry certification; Self-taught; Coding competition; Hackathon; Open source contributions', 'Bootcamp; Self-taught; Hackathon', 'Bootcamp; Self-taught; Open source contributions', 'Online course; Bootcamp; Self-taught; Coding competition; Hackathon', 'Industry certification; Self-taught; Hackathon', 'Part-time/evening course; On-the-job training; Self-taught; Open source contributions', 'Online course; Part-time/evening course; On-the-job training; Open source contributions', 'Online course; Bootcamp; On-the-job training; Self-taught; Hackathon; Open source contributions', 'Part-time/evening course; Coding competition', 'Online course; Industry certification; Coding competition', 'Industry certification; On-the-job training; Self-taught; Coding competition; Hackathon; Open source contributions', 'Online course; Bootcamp; Part-time/evening course; Industry certification; On-the-job training; Self-taught; Hackathon', 'Online course; Bootcamp; Part-time/evening course; Industry certification; On-the-job training; Self-taught; Open source contributions', 'Bootcamp; Industry certification; Self-taught; Open source contributions', 'Bootcamp; On-the-job training; Self-taught; Open source contributions', 'Part-time/evening course; Self-taught; Coding competition; Hackathon; Open source contributions', 'Industry certification; On-the-job training; Self-taught; Coding competition', 'Online course; Bootcamp; Part-time/evening course; Industry certification; On-the-job training; Self-taught; Coding competition', 'Industry certification; Self-taught; Coding competition; Open source contributions', 'Online course; Bootcamp; Part-time/evening course; Self-taught; Open source contributions', 'Online course; Part-time/evening course; Industry certification; On-the-job training; Self-taught; Hackathon', 'Online course; Part-time/evening course; Self-taught; Coding competition; Open source contributions', 'Part-time/evening course; On-the-job training; Self-taught; Hackathon; Open source contributions', 'Online course; Industry certification; On-the-job training', 'Online course; Bootcamp; Industry certification; On-the-job training; Self-taught; Hackathon', 'Online course; Bootcamp; Industry certification; Self-taught; Coding competition; Open source contributions', 'Online course; Part-time/evening course; Self-taught; Coding competition; Hackathon; Open source contributions', 'Bootcamp; On-the-job training; Self-taught; Coding competition', 'Online course; Coding competition', 'Online course; Bootcamp; Part-time/evening course; Coding competition', 'Online course; On-the-job training; Coding competition; Hackathon', 'Online course; Bootcamp', 'Online course; Part-time/evening course; On-the-job training; Self-taught; Coding competition; Open source contributions', 'Online course; Bootcamp; Part-time/evening course; On-the-job training; Self-taught; Coding competition; Hackathon; Open source contributions', 'Bootcamp; Self-taught', 'Online course; Bootcamp; Part-time/evening course; On-the-job training; Self-taught; Open source contributions', 'Online course; Bootcamp; Industry certification; On-the-job training; Self-taught; Coding competition; Open source contributions', 'Online course; Part-time/evening course; Industry certification; On-the-job training; Self-taught; Open source contributions', 'On-the-job training; Open source contributions', 'Part-time/evening course; Industry certification; Self-taught; Hackathon; Open source contributions', 'Online course; Part-time/evening course; Coding competition; Open source contributions', 'Online course; Industry certification; Self-taught; Hackathon', 'Bootcamp; On-the-job training; Self-taught', 'Hackathon', 'Online course; Part-time/evening course', 'Bootcamp; On-the-job training; Self-taught; Hackathon; Open source contributions', 'On-the-job training; Coding competition', 'Online course; Bootcamp; On-the-job training; Self-taught; Coding competition; Hackathon', 'Part-time/evening course; On-the-job training; Coding competition', 'Online course; Bootcamp; On-the-job training; Self-taught; Coding competition', 'Online course; Part-time/evening course; Industry certification; Self-taught', 'Online course; On-the-job training; Coding competition', 'Part-time/evening course; On-the-job training', 'Part-time/evening course; Industry certification; On-the-job training; Self-taught; Coding competition; Open source contributions', 'Online course; Bootcamp; Part-time/evening course; Self-taught; Coding competition; Hackathon; Open source contributions', 'Online course; Part-time/evening course; Industry certification; On-the-job training; Self-taught; Hackathon; Open source contributions', 'Online course; Industry certification; On-the-job training; Self-taught; Hackathon', 'Online course; Industry certification; On-the-job training; Self-taught; Coding competition; Hackathon', 'Online course; Bootcamp; Part-time/evening course; Industry certification; Self-taught; Hackathon', 'Online course; Bootcamp; Industry certification; Self-taught; Hackathon', 'On-the-job training; Coding competition; Hackathon; Open source contributions', 'Part-time/evening course; Industry certification; On-the-job training', 'Bootcamp; Self-taught; Hackathon; Open source contributions', 'Coding competition', 'Online course; Bootcamp; Part-time/evening course; Industry certification; On-the-job training; Self-taught; Coding competition; Hackathon', 'Industry certification; Coding competition; Hackathon', 'Online course; Coding competition; Hackathon', 'Part-time/evening course; Industry certification; Self-taught; Hackathon', 'Bootcamp; On-the-job training; Coding competition; Open source contributions', 'Bootcamp; Part-time/evening course; Industry certification; On-the-job training; Self-taught; Coding competition', 'Part-time/evening course; Self-taught; Coding competition; Open source contributions', 'Bootcamp; Industry certification; Self-taught', 'Bootcamp; Industry certification; On-the-job training; Self-taught', 'Bootcamp; Part-time/evening course; On-the-job training; Self-taught', 'Bootcamp; Part-time/evening course; On-the-job training; Self-taught; Hackathon', 'Online course; Part-time/evening course; Industry certification; Self-taught; Coding competition', 'Part-time/evening course; Self-taught; Hackathon', 'Online course; Bootcamp; Part-time/evening course; Self-taught', 'Part-time/evening course; Industry certification; Self-taught; Open source contributions', 'Online course; On-the-job training; Hackathon; Open source contributions', 'Bootcamp; Part-time/evening course; On-the-job training', 'Online course; Coding competition; Open source contributions', 'Online course; Hackathon', 'Online course; On-the-job training; Coding competition; Open source contributions', 'Bootcamp; Industry certification', 'Online course; Bootcamp; On-the-job training; Open source contributions', 'Bootcamp; Self-taught; Coding competition', 'Online course; Bootcamp; Part-time/evening course; Industry certification; Self-taught; Coding competition', 'Bootcamp; Part-time/evening course; Industry certification; On-the-job training; Self-taught; Hackathon; Open source contributions', 'Online course; Industry certification; Open source contributions', 'Bootcamp; Part-time/evening course; On-the-job training; Self-taught; Coding competition; Open source contributions', 'Bootcamp; Part-time/evening course; Industry certification; On-the-job training; Open source contributions', 'Online course; Bootcamp; Self-taught; Open source contributions', 'Part-time/evening course; Industry certification; Open source contributions', 'Industry certification; Self-taught; Coding competition; Hackathon', 'Online course; Bootcamp; Self-taught; Hackathon', 'Online course; Bootcamp; Industry certification; On-the-job training; Self-taught; Open source contributions', 'Bootcamp; Part-time/evening course; Industry certification; Self-taught; Hackathon', 'Online course; Part-time/evening course; Industry certification; On-the-job training; Self-taught; Coding competition; Open source contributions', 'Industry certification; On-the-job training', 'Bootcamp; Hackathon', 'Bootcamp; On-the-job training', 'Industry certification; Self-taught; Coding competition', 'Online course; Part-time/evening course; Industry certification; On-the-job training; Self-taught; Coding competition; Hackathon; Open source contributions', 'Bootcamp; Industry certification; On-the-job training; Self-taught; Coding competition; Hackathon; Open source contributions', 'Online course; Industry certification; On-the-job training; Hackathon', 'Online course; Part-time/evening course; Industry certification; Self-taught; Coding competition; Hackathon', 'Bootcamp; Coding competition; Open source contributions', 'Part-time/evening course; On-the-job training; Self-taught; Hackathon', 'Bootcamp; Part-time/evening course; Industry certification; Self-taught; Open source contributions', 'Bootcamp; Industry certification; Self-taught; Coding competition; Hackathon; Open source contributions', 'Bootcamp; On-the-job training; Coding competition', 'Bootcamp; Part-time/evening course; Industry certification; On-the-job training; Self-taught; Open source contributions', 'Online course; Bootcamp; Part-time/evening course; On-the-job training; Self-taught; Coding competition; Hackathon', 'Bootcamp; Part-time/evening course; Self-taught; Hackathon', 'Online course; Bootcamp; On-the-job training; Coding competition', 'Online course; Bootcamp; Self-taught; Coding competition', 'Online course; Bootcamp; Part-time/evening course; Industry certification; On-the-job training; Self-taught; Hackathon; Open source contributions', 'Online course; Bootcamp; Industry certification; On-the-job training; Self-taught; Coding competition; Hackathon', 'Bootcamp; Part-time/evening course; On-the-job training; Self-taught; Coding competition', 'Online course; On-the-job training; Open source contributions', 'Online course; Bootcamp; Industry certification; Self-taught', 'Bootcamp; Part-time/evening course; Industry certification; Self-taught', 'Online course; Industry certification; On-the-job training; Open source contributions', 'Industry certification; Open source contributions', 'Online course; Bootcamp; Part-time/evening course; Industry certification; Self-taught', 'Online course; Bootcamp; Part-time/evening course; Self-taught; Coding competition', 'Online course; Bootcamp; Part-time/evening course; Self-taught; Coding competition; Open source contributions', 'Part-time/evening course; On-the-job training; Self-taught; Coding competition', 'Part-time/evening course; On-the-job training; Hackathon', 'Online course; Bootcamp; On-the-job training; Self-taught; Coding competition; Hackathon; Open source contributions', 'Bootcamp; Part-time/evening course; Self-taught; Coding competition; Hackathon; Open source contributions', 'Online course; Bootcamp; Coding competition', 'Online course; Bootcamp; Part-time/evening course; Hackathon', 'Online course; Bootcamp; Part-time/evening course; On-the-job training; Self-taught; Hackathon; Open source contributions', 'Part-time/evening course; Industry certification; On-the-job training; Self-taught; Hackathon', 'Online course; Part-time/evening course; Industry certification; On-the-job training; Self-taught; Coding competition', 'Bootcamp; Part-time/evening course; Hackathon', 'Bootcamp; On-the-job training; Hackathon', 'Industry certification; On-the-job training; Open source contributions', 'Part-time/evening course; Industry certification; Self-taught; Coding competition; Open source contributions', 'Online course; Part-time/evening course; Industry certification; Self-taught; Hackathon', 'Online course; Hackathon; Open source contributions', 'Bootcamp; Part-time/evening course; Self-taught; Hackathon; Open source contributions', 'Online course; Industry certification; Hackathon', 'Online course; Bootcamp; Part-time/evening course; Self-taught; Coding competition; Hackathon', 'Bootcamp; Industry certification; On-the-job training; Self-taught; Open source contributions', 'Online course; Bootcamp; On-the-job training; Self-taught; Coding competition; Open source contributions', 'Bootcamp; On-the-job training; Self-taught; Coding competition; Hackathon', 'Online course; On-the-job training; Hackathon', 'Part-time/evening course; On-the-job training; Hackathon; Open source contributions', 'Online course; Bootcamp; Part-time/evening course; On-the-job training; Self-taught; Hackathon', 'Online course; Industry certification; Coding competition; Hackathon', 'Online course; Part-time/evening course; On-the-job training; Coding competition; Hackathon; Open source contributions', 'Part-time/evening course; On-the-job training; Open source contributions', 'Bootcamp; Industry certification; On-the-job training; Self-taught; Coding competition', 'Bootcamp; On-the-job training; Open source contributions', 'Online course; Bootcamp; Self-taught; Coding competition; Open source contributions', 'Online course; Coding competition; Hackathon; Open source contributions', 'Bootcamp; Part-time/evening course; On-the-job training; Self-taught; Hackathon; Open source contributions', 'Industry certification; On-the-job training; Hackathon; Open source contributions', 'Online course; Part-time/evening course; Open source contributions', 'Online course; Bootcamp; Part-time/evening course; Industry certification; On-the-job training; Hackathon; Open source contributions', 'Online course; Bootcamp; Part-time/evening course; Industry certification; Hackathon', 'Online course; Bootcamp; Part-time/evening course; Self-taught; Hackathon', 'Bootcamp; Industry certification; Self-taught; Hackathon; Open source contributions', 'Online course; Bootcamp; Industry certification; Self-taught; Hackathon; Open source contributions', 'Online course; Bootcamp; Part-time/evening course; Industry certification; Self-taught; Open source contributions', 'Online course; Industry certification; On-the-job training; Coding competition', 'Online course; Industry certification', 'Bootcamp; Part-time/evening course; Self-taught', 'Industry certification; Coding competition; Hackathon; Open source contributions', 'Online course; Bootcamp; Industry certification; Coding competition; Hackathon; Open source contributions', 'Bootcamp; Coding competition', 'Online course; Part-time/evening course; Hackathon', 'Bootcamp; Industry certification; On-the-job training; Self-taught; Hackathon; Open source contributions', 'Online course; Bootcamp; Industry certification', 'Bootcamp; Part-time/evening course; On-the-job training; Self-taught; Open source contributions', 'Bootcamp; Industry certification; On-the-job training; Self-taught; Coding competition; Open source contributions', 'Bootcamp; On-the-job training; Self-taught; Coding competition; Open source contributions', 'Online course; Bootcamp; On-the-job training', 'Bootcamp; Part-time/evening course; Industry certification; Self-taught; Coding competition', 'On-the-job training; Coding competition; Hackathon', 'Online course; Bootcamp; Industry certification; Hackathon; Open source contributions', 'Bootcamp; Industry certification; Self-taught; Coding competition; Open source contributions', 'Part-time/evening course; Industry certification; Self-taught; Coding competition', 'Online course; Bootcamp; Part-time/evening course; Industry certification; Self-taught; Coding competition; Hackathon', 'Part-time/evening course; Industry certification; On-the-job training; Self-taught; Coding competition; Hackathon', 'Part-time/evening course; Industry certification; Coding competition', 'Online course; Bootcamp; Part-time/evening course; Industry certification; Self-taught; Coding competition; Hackathon; Open source contributions', 'Part-time/evening course; Industry certification; On-the-job training; Hackathon; Open source contributions', 'Bootcamp; Self-taught; Coding competition; Hackathon', 'Bootcamp; Part-time/evening course; Industry certification; On-the-job training; Self-taught', 'Part-time/evening course; Industry certification; On-the-job training; Coding competition', 'Online course; Bootcamp; Part-time/evening course; Self-taught; Hackathon; Open source contributions', 'Bootcamp; Industry certification; On-the-job training; Self-taught; Hackathon', 'Part-time/evening course; Hackathon', 'Online course; Part-time/evening course; On-the-job training; Hackathon', 'Online course; Bootcamp; Industry certification; On-the-job training; Coding competition; Open source contributions', 'Bootcamp; Part-time/evening course; Coding competition; Hackathon', 'Industry certification; Hackathon', 'Bootcamp; On-the-job training; Coding competition; Hackathon; Open source contributions', 'Bootcamp; Part-time/evening course; Industry certification; On-the-job training; Self-taught; Hackathon', 'Bootcamp; Industry certification; Self-taught; Hackathon', 'Online course; Bootcamp; Industry certification; On-the-job training; Coding competition', 'Online course; Bootcamp; Coding competition; Open source contributions', 'Online course; Bootcamp; Industry certification; Self-taught; Coding competition; Hackathon', 'Bootcamp; On-the-job training; Self-taught; Coding competition; Hackathon; Open source contributions', 'Online course; Bootcamp; Industry certification; On-the-job training; Self-taught; Hackathon; Open source contributions', 'Online course; Part-time/evening course; Coding competition; Hackathon; Open source contributions', 'Bootcamp; Part-time/evening course; On-the-job training; Hackathon', 'Bootcamp; Open source contributions', 'Industry certification; Coding competition', 'Bootcamp; On-the-job training; Coding competition; Hackathon', 'Part-time/evening course; Coding competition; Hackathon', 'Bootcamp; Industry certification; Open source contributions', 'Part-time/evening course; Hackathon; Open source contributions', 'Online course; Bootcamp; Part-time/evening course', 'Online course; Bootcamp; Part-time/evening course; On-the-job training', 'Bootcamp; Part-time/evening course; Self-taught; Coding competition; Open source contributions', 'Bootcamp; Part-time/evening course; Industry certification; Open source contributions', 'Part-time/evening course; Industry certification; On-the-job training; Coding competition; Open source contributions', 'Online course; Bootcamp; Coding competition; Hackathon', 'Part-time/evening course; Open source contributions', 'Bootcamp; Part-time/evening course; Self-taught; Coding competition; Hackathon', 'Industry certification; On-the-job training; Coding competition', 'Bootcamp; Part-time/evening course; Self-taught; Coding competition', 'Online course; Part-time/evening course; Coding competition; Hackathon', 'Bootcamp; Coding competition; Hackathon; Open source contributions', 'Online course; Bootcamp; Industry certification; On-the-job training', 'Bootcamp; Part-time/evening course; Self-taught; Open source contributions', 'Part-time/evening course; Industry certification; On-the-job training; Self-taught; Coding competition', 'Bootcamp; Self-taught; Coding competition; Open source contributions', 'Online course; Bootcamp; Industry certification; Hackathon', 'Online course; Part-time/evening course; Coding competition', 'Part-time/evening course; Industry certification; Hackathon', 'Bootcamp; Part-time/evening course; On-the-job training; Hackathon; Open source contributions', 'Bootcamp; Part-time/evening course; Coding competition; Hackathon; Open source contributions', 'Part-time/evening course; Industry certification; Coding competition; Hackathon', 'Online course; Bootcamp; Part-time/evening course; On-the-job training; Coding competition; Hackathon; Open source contributions', 'Bootcamp; Part-time/evening course', 'Online course; Industry certification; Coding competition; Open source contributions', 'Bootcamp; Part-time/evening course; On-the-job training; Coding competition; Open source contributions', 'Online course; Bootcamp; Part-time/evening course; Coding competition; Hackathon; Open source contributions', 'Online course; Bootcamp; Part-time/evening course; Industry certification; Open source contributions', 'Bootcamp; Part-time/evening course; On-the-job training; Self-taught; Coding competition; Hackathon', 'Bootcamp; Industry certification; On-the-job training', 'Bootcamp; Part-time/evening course; Industry certification; Coding competition', 'Part-time/evening course; Coding competition; Open source contributions', 'Online course; Bootcamp; On-the-job training; Hackathon', 'Online course; Industry certification; Coding competition; Hackathon; Open source contributions', 'Bootcamp; Part-time/evening course; Industry certification; On-the-job training; Self-taught; Coding competition; Open source contributions', 'Part-time/evening course; Industry certification; On-the-job training; Hackathon', 'Bootcamp; Part-time/evening course; Industry certification', 'Bootcamp; On-the-job training; Hackathon; Open source contributions', 'Part-time/evening course; Industry certification; Self-taught; Coding competition; Hackathon', 'Bootcamp; Industry certification; Hackathon; Open source contributions', 'Bootcamp; Industry certification; On-the-job training; Coding competition', 'Bootcamp; Part-time/evening course; On-the-job training; Open source contributions', 'Online course; Bootcamp; Hackathon', 'Online course; Bootcamp; Part-time/evening course; Industry certification; On-the-job training; Open source contributions', 'Bootcamp; Part-time/evening course; Industry certification; Self-taught; Hackathon; Open source contributions', 'Online course; Bootcamp; Industry certification; Coding competition; Hackathon', 'Bootcamp; Part-time/evening course; Industry certification; Coding competition; Open source contributions', 'Online course; Bootcamp; Industry certification; Self-taught; Coding competition', 'Online course; Bootcamp; Hackathon; Open source contributions', 'Online course; Bootcamp; Part-time/evening course; Industry certification; Self-taught; Hackathon; Open source contributions', 'Industry certification; On-the-job training; Hackathon', 'Online course; Bootcamp; On-the-job training; Hackathon; Open source contributions', 'Online course; Bootcamp; Part-time/evening course; Industry certification; Self-taught; Coding competition; Open source contributions', 'Bootcamp; Industry certification; Hackathon', 'Online course; Part-time/evening course; Hackathon; Open source contributions', 'Online course; Industry certification; On-the-job training; Hackathon; Ope</v>
      </c>
    </row>
    <row r="86" spans="1:7" customFormat="1">
      <c r="C86" s="6">
        <f t="shared" si="4"/>
        <v>0.52021700000000004</v>
      </c>
      <c r="D86" t="s">
        <v>170</v>
      </c>
      <c r="E86" s="3" t="s">
        <v>171</v>
      </c>
      <c r="F86" s="4" t="str">
        <f t="shared" si="5"/>
        <v>'SelfTaughtTypes',</v>
      </c>
      <c r="G86" s="9" t="str">
        <f>VLOOKUP(D86,'survey-results-objects values'!$B$2:$C$148,2,FALSE)</f>
        <v>[nan, 'Official documentation; Stack Overflow Q&amp;A; Other', 'Official documentation; Trade book; Textbook; Stack Overflow Q&amp;A; Non-Stack online communities; Company internal community; Friends network; Built-in help; Other', 'Official documentation; Stack Overflow Q&amp;A; Non-Stack online communities; Built-in help', 'Official documentation; Trade book; Textbook; Stack Overflow Q&amp;A; Friends network; Built-in help', 'Official documentation; Trade book; Stack Overflow Q&amp;A; Stack Overflow Docs; Built-in help', 'Official documentation; Trade book; Non-Stack online communities; Built-in help', 'Official documentation; Trade book; Stack Overflow Q&amp;A', 'Official documentation; Trade book; Textbook; Stack Overflow Q&amp;A; Non-Stack online communities; Built-in help', 'Stack Overflow Q&amp;A; Other', 'Official documentation; Stack Overflow Q&amp;A; Friends network; Built-in help', 'Official documentation; Trade book; Stack Overflow Q&amp;A; Non-Stack online communities; Built-in help', 'Official documentation; Stack Overflow Q&amp;A; Non-Stack online communities; Friends network', 'Official documentation; Trade book; Stack Overflow Q&amp;A; Friends network', 'Official documentation; Built-in help; Other', 'Official documentation; Stack Overflow Q&amp;A; Built-in help', 'Official documentation; Trade book; Stack Overflow Q&amp;A; Stack Overflow Docs; Company internal community', 'Trade book; Textbook; Stack Overflow Q&amp;A; Stack Overflow Docs; Company internal community', 'Official documentation; Stack Overflow Q&amp;A; Non-Stack online communities', 'Official documentation; Stack Overflow Q&amp;A; Company internal community; Built-in help', 'Stack Overflow Q&amp;A; Non-Stack online communities', 'Official documentation; Trade book', 'Official documentation; Trade book; Stack Overflow Q&amp;A; Non-Stack online communities', 'Official documentation; Trade book; Stack Overflow Docs', 'Official documentation; Stack Overflow Q&amp;A', 'Official documentation; Non-Stack online communities', 'Official documentation; Stack Overflow Q&amp;A; Company internal community; Friends network', 'Official documentation; Stack Overflow Q&amp;A; Non-Stack online communities; Friends network; Built-in help', 'Official documentation; Stack Overflow Q&amp;A; Stack Overflow Docs; Friends network; Built-in help; Other', 'Non-Stack online communities', 'Official documentation; Trade book; Built-in help', 'Official documentation; Trade book; Stack Overflow Q&amp;A; Built-in help', 'Official documentation; Trade book; Stack Overflow Q&amp;A; Stack Overflow Docs; Friends network', 'Official documentation; Trade book; Company internal community; Friends network; Built-in help', 'Official documentation; Trade book; Stack Overflow Q&amp;A; Stack Overflow Docs; Company internal community; Tutoring/mentoring; Built-in help', 'Official documentation; Trade book; Textbook; Stack Overflow Q&amp;A; Non-Stack online communities; Company internal community; Built-in help', 'Official documentation; Trade book; Built-in help; Other', 'Official documentation; Trade book; Stack Overflow Docs; Friends network; Built-in help', 'Official documentation', 'Official documentation; Trade book; Textbook; Stack Overflow Q&amp;A; Built-in help', 'Official documentation; Trade book; Textbook; Stack Overflow Q&amp;A; Non-Stack online communities', 'Trade book; Stack Overflow Q&amp;A', 'Official documentation; Trade book; Textbook; Stack Overflow Docs; Non-Stack online communities; Company internal community', 'Official documentation; Trade book; Non-Stack online communities', 'Official documentation; Trade book; Stack Overflow Q&amp;A; Non-Stack online communities; Company internal community; Built-in help', 'Stack Overflow Q&amp;A; Non-Stack online communities; Company internal community; Other', 'Official documentation; Trade book; Textbook; Stack Overflow Q&amp;A', 'Official documentation; Textbook', 'Official documentation; Trade book; Stack Overflow Q&amp;A; Stack Overflow Docs; Non-Stack online communities; Built-in help', 'Official documentation; Trade book; Stack Overflow Q&amp;A; Friends network; Built-in help', 'Official documentation; Trade book; Stack Overflow Q&amp;A; Stack Overflow Docs; Non-Stack online communities; Company internal community; Built-in help', 'Official documentation; Stack Overflow Q&amp;A; Stack Overflow Docs', 'Official documentation; Stack Overflow Q&amp;A; Friends network; Other', 'Stack Overflow Q&amp;A; Non-Stack online communities; Built-in help', 'Official documentation; Trade book; Stack Overflow Q&amp;A; Stack Overflow Docs; Non-Stack online communities; Company internal community', 'Official documentation; Trade book; Textbook; Stack Overflow Q&amp;A; Stack Overflow Docs; Company internal community; Tutoring/mentoring; Friends network; Built-in help', 'Company internal community', 'Official documentation; Trade book; Stack Overflow Q&amp;A; Stack Overflow Docs; Non-Stack online communities; Tutoring/mentoring; Friends network; Built-in help', 'Official documentation; Trade book; Stack Overflow Q&amp;A; Non-Stack online communities; Friends network; Built-in help', 'Trade book; Stack Overflow Q&amp;A; Company internal community', 'Official documentation; Stack Overflow Q&amp;A; Stack Overflow Docs; Non-Stack online communities', 'Official documentation; Textbook; Stack Overflow Q&amp;A; Non-Stack online communities; Company internal community; Built-in help', 'Trade book; Stack Overflow Docs; Friends network', 'Official documentation; Stack Overflow Q&amp;A; Stack Overflow Docs; Non-Stack online communities; Built-in help', 'Official documentation; Textbook; Stack Overflow Q&amp;A; Non-Stack online communities', 'Official documentation; Stack Overflow Docs; Non-Stack online communities; Built-in help', 'Official documentation; Stack Overflow Q&amp;A; Friends network', 'Official documentation; Trade book; Stack Overflow Q&amp;A; Non-Stack online communities; Company internal community; Built-in help; Other', 'Official documentation; Trade book; Textbook; Stack Overflow Docs; Non-Stack online communities', 'Official documentation; Non-Stack online communities; Built-in help; Other', 'Official documentation; Other', 'Stack Overflow Q&amp;A; Non-Stack online communities; Other', 'Trade book; Stack Overflow Q&amp;A; Non-Stack online communities', 'Official documentation; Trade book; Textbook; Built-in help', 'Textbook', 'Official documentation; Trade book; Textbook; Company internal community; Built-in help', 'Official documentation; Stack Overflow Q&amp;A; Non-Stack online communities; Other', 'Trade book; Stack Overflow Q&amp;A; Stack Overflow Docs; Non-Stack online communities', 'Official documentation; Trade book; Textbook; Stack Overflow Q&amp;A; Company internal community; Built-in help', 'Official documentation; Trade book; Textbook', 'Official documentation; Stack Overflow Q&amp;A; Stack Overflow Docs; Company internal community; Friends network', 'Official documentation; Trade book; Textbook; Non-Stack online communities; Company internal community; Built-in help', 'Official documentation; Trade book; Textbook; Stack Overflow Q&amp;A; Stack Overflow Docs', 'Official documentation; Trade book; Textbook; Stack Overflow Q&amp;A; Stack Overflow Docs; Non-Stack online communities; Company internal community; Tutoring/mentoring; Built-in help', 'Official documentation; Textbook; Stack Overflow Q&amp;A; Stack Overflow Docs; Non-Stack online communities; Friends network', 'Official documentation; Trade book; Stack Overflow Q&amp;A; Stack Overflow Docs; Other', 'Official documentation; Trade book; Friends network; Built-in help; Other', 'Official documentation; Friends network; Other', 'Trade book; Stack Overflow Q&amp;A; Non-Stack online communities; Company internal community; Friends network', 'Trade book; Stack Overflow Q&amp;A; Stack Overflow Docs', 'Stack Overflow Q&amp;A; Built-in help', 'Official documentation; Stack Overflow Docs', 'Official documentation; Trade book; Stack Overflow Q&amp;A; Other', 'Official documentation; Trade book; Textbook; Stack Overflow Docs; Friends network; Built-in help', 'Official documentation; Stack Overflow Q&amp;A; Stack Overflow Docs; Built-in help', 'Official documentation; Non-Stack online communities; Other', 'Trade book; Stack Overflow Q&amp;A; Stack Overflow Docs; Non-Stack online communities; Company internal community', 'Official documentation; Stack Overflow Q&amp;A; Stack Overflow Docs; Non-Stack online communities; Company internal community; Friends network; Built-in help', 'Official documentation; Trade book; Stack Overflow Docs; Non-Stack online communities; Built-in help', 'Trade book; Stack Overflow Q&amp;A; Non-Stack online communities; Built-in help', 'Trade book; Stack Overflow Q&amp;A; Built-in help', 'Official documentation; Non-Stack online communities; Built-in help', 'Official documentation; Stack Overflow Docs; Non-Stack online communities', 'Official documentation; Trade book; Stack Overflow Q&amp;A; Non-Stack online communities; Tutoring/mentoring; Friends network; Built-in help', 'Official documentation; Textbook; Stack Overflow Q&amp;A; Built-in help', 'Official documentation; Trade book; Stack Overflow Q&amp;A; Built-in help; Other', 'Official documentation; Textbook; Stack Overflow Q&amp;A; Stack Overflow Docs; Non-Stack online communities; Company internal community; Friends network; Built-in help', 'Official documentation; Trade book; Stack Overflow Q&amp;A; Non-Stack online communities; Friends network', 'Official documentation; Trade book; Textbook; Stack Overflow Q&amp;A; Stack Overflow Docs; Non-Stack online communities; Friends network; Built-in help', 'Official documentation; Stack Overflow Q&amp;A; Stack Overflow Docs; Tutoring/mentoring; Built-in help', 'Official documentation; Trade book; Stack Overflow Q&amp;A; Stack Overflow Docs', 'Trade book; Stack Overflow Q&amp;A; Stack Overflow Docs; Non-Stack online communities; Built-in help', 'Official documentation; Stack Overflow Q&amp;A; Stack Overflow Docs; Non-Stack online communities; Friends network', 'Official documentation; Stack Overflow Q&amp;A; Non-Stack online communities; Company internal community', 'Official documentation; Stack Overflow Q&amp;A; Built-in help; Other', 'Official documentation; Trade book; Stack Overflow Q&amp;A; Non-Stack online communities; Company internal community; Friends network; Built-in help; Other', 'Official documentation; Trade book; Stack Overflow Q&amp;A; Stack Overflow Docs; Non-Stack online communities', 'Trade book; Stack Overflow Q&amp;A; Non-Stack online communities; Friends network; Built-in help', 'Official documentation; Trade book; Stack Overflow Q&amp;A; Stack Overflow Docs; Company internal community; Built-in help', 'Official documentation; Textbook; Stack Overflow Q&amp;A; Non-Stack online communities; Built-in help', 'Textbook; Company internal community; Other', 'Trade book; Non-Stack online communities', 'Non-Stack online communities; Other', 'Stack Overflow Q&amp;A; Stack Overflow Docs', 'Official documentation; Trade book; Non-Stack online communities; Company internal community', 'Official documentation; Stack Overflow Q&amp;A; Non-Stack online communities; Company internal community; Built-in help', 'Official documentation; Trade book; Stack Overflow Q&amp;A; Non-Stack online communities; Company internal community', 'Official documentation; Built-in help', 'Official documentation; Textbook; Stack Overflow Q&amp;A; Stack Overflow Docs; Non-Stack online communities; Other', 'Official documentation; Non-Stack online communities; Company internal community; Built-in help', 'Official documentation; Trade book; Textbook; Stack Overflow Q&amp;A; Stack Overflow Docs; Friends network; Built-in help', 'Official documentation; Trade book; Textbook; Stack Overflow Q&amp;A; Non-Stack online communities; Company internal community; Friends network; Built-in help', 'Official documentation; Stack Overflow Q&amp;A; Non-Stack online communities; Friends network; Built-in help; Other', 'Official documentation; Stack Overflow Q&amp;A; Company internal community; Tutoring/mentoring; Friends network; Built-in help', 'Trade book; Tutoring/mentoring; Built-in help', 'Official documentation; Stack Overflow Docs; Non-Stack online communities; Company internal community; Built-in help', 'Official documentation; Trade book; Company internal community', 'Official documentation; Stack Overflow Q&amp;A; Stack Overflow Docs; Non-Stack online communities; Tutoring/mentoring', 'Official documentation; Trade book; Stack Overflow Q&amp;A; Stack Overflow Docs; Non-Stack online communities; Friends network; Built-in help', 'Textbook; Stack Overflow Q&amp;A; Stack Overflow Docs', 'Trade book; Stack Overflow Q&amp;A; Non-Stack online communities; Company internal community', 'Official documentation; Trade book; Stack Overflow Q&amp;A; Company internal community; Friends network; Built-in help', 'Official documentation; Trade book; Textbook; Stack Overflow Q&amp;A; Friends network', 'Official documentation; Trade book; Textbook; Stack Overflow Q&amp;A; Stack Overflow Docs; Non-Stack online communities; Built-in help', 'Trade book; Stack Overflow Q&amp;A; Other', 'Textbook; Stack Overflow Q&amp;A; Non-Stack online communities; Friends network', 'Trade book', 'Trade book; Textbook; Stack Overflow Q&amp;A; Non-Stack online communities; Built-in help', 'Official documentation; Trade book; Textbook; Stack Overflow Q&amp;A; Non-Stack online communities; Company internal community', 'Official documentation; Stack Overflow Q&amp;A; Non-Stack online communities; Built-in help; Other', 'Non-Stack online communities; Company internal community', 'Other', 'Official documentation; Textbook; Stack Overflow Q&amp;A; Non-Stack online communities; Friends network; Other', 'Official documentation; Trade book; Non-Stack online communities; Friends network', 'Stack Overflow Docs; Company internal community', 'Official documentation; Non-Stack online communities; Friends network; Built-in help', 'Official documentation; Trade book; Stack Overflow Docs; Company internal community; Built-in help', 'Official documentation; Textbook; Stack Overflow Q&amp;A; Stack Overflow Docs; Non-Stack online communities; Built-in help', 'Trade book; Non-Stack online communities; Other', 'Official documentation; Stack Overflow Q&amp;A; Stack Overflow Docs; Friends network', 'Official documentation; Textbook; Stack Overflow Q&amp;A; Company internal community', 'Official documentation; Trade book; Stack Overflow Docs; Company internal community', 'Official documentation; Trade book; Stack Overflow Docs; Non-Stack online communities; Company internal community; Tutoring/mentoring; Friends network; Built-in help', 'Official documentation; Trade book; Textbook; Stack Overflow Q&amp;A; Stack Overflow Docs; Non-Stack online communities; Company internal community; Built-in help', 'Official documentation; Textbook; Stack Overflow Q&amp;A; Non-Stack online communities; Company internal community; Friends network; Built-in help', 'Stack Overflow Q&amp;A', 'Official documentation; Stack Overflow Q&amp;A; Stack Overflow Docs; Company internal community', 'Official documentation; Trade book; Textbook; Stack Overflow Q&amp;A; Non-Stack online communities; Company internal community; Tutoring/mentoring; Friends network; Other', 'Official documentation; Trade book; Textbook; Stack Overflow Q&amp;A; Stack Overflow Docs; Non-Stack online communities; Company internal community', 'Official documentation; Stack Overflow Q&amp;A; Company internal community; Friends network; Built-in help', 'Official documentation; Trade book; Stack Overflow Docs; Non-Stack online communities; Company internal community; Friends network; Built-in help', 'Official documentation; Stack Overflow Q&amp;A; Tutoring/mentoring; Friends network; Built-in help', 'Trade book; Stack Overflow Q&amp;A; Non-Stack online communities; Other', 'Stack Overflow Docs; Tutoring/mentoring', 'Stack Overflow Q&amp;A; Stack Overflow Docs; Non-Stack online communities; Company internal community; Built-in help', 'Official documentation; Trade book; Non-Stack online communities; Built-in help; Other', 'Official documentation; Textbook; Stack Overflow Q&amp;A; Non-Stack online communities; Friends network', 'Official documentation; Trade book; Textbook; Stack Overflow Q&amp;A; Stack Overflow Docs; Non-Stack online communities; Company internal community; Friends network; Built-in help', 'Official documentation; Trade book; Stack Overflow Q&amp;A; Tutoring/mentoring', 'Official documentation; Trade book; Textbook; Stack Overflow Q&amp;A; Stack Overflow Docs; Non-Stack online communities; Company internal community; Tutoring/mentoring; Friends network; Built-in help', 'Trade book; Stack Overflow Docs; Non-Stack online communities', 'Official documentation; Stack Overflow Q&amp;A; Stack Overflow Docs; Non-Stack online communities; Company internal community; Built-in help', 'Official documentation; Stack Overflow Q&amp;A; Company internal community', 'Stack Overflow Q&amp;A; Non-Stack online communities; Friends network; Built-in help', 'Official documentation; Stack Overflow Q&amp;A; Non-Stack online communities; Company internal community; Built-in help; Other', 'Trade book; Non-Stack online communities; Friends network', 'Official documentation; Trade book; Stack Overflow Q&amp;A; Non-Stack online communities; Company internal community; Other', 'Trade book; Textbook; Stack Overflow Q&amp;A; Non-Stack online communities', 'Official documentation; Textbook; Stack Overflow Q&amp;A; Stack Overflow Docs; Built-in help', 'Stack Overflow Q&amp;A; Stack Overflow Docs; Non-Stack online communities; Friends network; Other', 'Official documentation; Textbook; Company internal community; Built-in help', 'Stack Overflow Q&amp;A; Company internal community; Built-in help', 'Official documentation; Stack Overflow Docs; Company internal community; Built-in help', 'Trade book; Stack Overflow Q&amp;A; Company internal community; Built-in help', 'Textbook; Stack Overflow Q&amp;A', 'Official documentation; Trade book; Stack Overflow Q&amp;A; Stack Overflow Docs; Non-Stack online communities; Other', 'Trade book; Stack Overflow Q&amp;A; Built-in help; Other', 'Trade book; Company internal community', 'Official documentation; Trade book; Textbook; Non-Stack online communities; Built-in help', 'Official documentation; Stack Overflow Q&amp;A; Non-Stack online communities; Company internal community; Tutoring/mentoring; Friends network; Built-in help', 'Trade book; Textbook; Stack Overflow Docs; Non-Stack online communities; Company internal community; Friends network; Built-in help', 'Official documentation; Friends network; Built-in help', 'Official documentation; Stack Overflow Q&amp;A; Friends network; Built-in help; Other', 'Stack Overflow Docs; Non-Stack online communities; Built-in help', 'Official documentation; Trade book; Textbook; Stack Overflow Q&amp;A; Non-Stack online communities; Friends network; Built-in help', 'Official documentation; Textbook; Stack Overflow Q&amp;A; Other', 'Stack Overflow Q&amp;A; Non-Stack online communities; Company internal community; Friends network; Built-in help', 'Official documentation; Stack Overflow Q&amp;A; Non-Stack online communities; Company internal community; Friends network', 'Trade book; Tutoring/mentoring', 'Official documentation; Stack Overflow Q&amp;A; Non-Stack online communities; Company internal community; Friends network; Built-in help', 'Trade book; Stack Overflow Q&amp;A; Stack Overflow Docs; Company internal community', 'Official documentation; Trade book; Textbook; Non-Stack online communities', 'Official documentation; Stack Overflow Q&amp;A; Stack Overflow Docs; Non-Stack online communities; Friends network; Built-in help', 'Stack Overflow Docs; Non-Stack online communities; Built-in help; Other', 'Official documentation; Trade book; Stack Overflow Q&amp;A; Non-Stack online communities; Friends network; Other', 'Official documentation; Textbook; Stack Overflow Docs; Other', 'Official documentation; Trade book; Stack Overflow Q&amp;A; Non-Stack online communities; Friends network; Built-in help; Other', 'Official documentation; Trade book; Textbook; Stack Overflow Q&amp;A; Company internal community', 'Official documentation; Textbook; Non-Stack online communities; Built-in help; Other', 'Trade book; Textbook; Stack Overflow Q&amp;A; Stack Overflow Docs; Non-Stack online communities; Friends network; Built-in help', 'Official documentation; Trade book; Stack Overflow Q&amp;A; Company internal community', 'Stack Overflow Q&amp;A; Friends network', 'Official documentation; Stack Overflow Q&amp;A; Stack Overflow Docs; Non-Stack online communities; Company internal community', 'Official documentation; Stack Overflow Q&amp;A; Non-Stack online communities; Tutoring/mentoring; Friends network', 'Trade book; Stack Overflow Q&amp;A; Non-Stack online communities; Friends network; Built-in help; Other', 'Official documentation; Stack Overflow Docs; Company internal community; Friends network; Built-in help', 'Official documentation; Trade book; Stack Overflow Q&amp;A; Non-Stack online communities; Other', 'Official documentation; Trade book; Stack Overflow Q&amp;A; Company internal community; Friends network', 'Trade book; Friends network; Built-in help', 'Official documentation; Trade book; Textbook; Stack Overflow Q&amp;A; Stack Overflow Docs; Non-Stack online communities; Company internal community; Built-in help; Other', 'Official documentation; Textbook; Stack Overflow Q&amp;A; Stack Overflow Docs; Non-Stack online communities; Company internal community', 'Official documentation; Trade book; Textbook; Stack Overflow Q&amp;A; Stack Overflow Docs; Non-Stack online communities', 'Stack Overflow Docs; Other', 'Official documentation; Stack Overflow Docs; Built-in help', 'Official documentation; Trade book; Stack Overflow Q&amp;A; Stack Overflow Docs; Non-Stack online communities; Company internal community; Friends network; Built-in help; Other', 'Official documentation; Trade book; Stack Overflow Q&amp;A; Stack Overflow Docs; Non-Stack online communities; Company internal community; Friends network; Built-in help', 'Official documentation; Trade book; Textbook; Stack Overflow Q&amp;A; Stack Overflow Docs; Non-Stack online communities; Built-in help; Other', 'Trade book; Stack Overflow Q&amp;A; Friends network', 'Official documentation; Trade book; Textbook; Stack Overflow Docs', 'Trade book; Stack Overflow Q&amp;A; Non-Stack online communities; Company internal community; Built-in help', 'Official documentation; Textbook; Non-Stack online communities; Other', 'Official documentation; Textbook; Stack Overflow Q&amp;A; Non-Stack online communities; Friends network; Built-in help', 'Official documentation; Trade book; Stack Overflow Q&amp;A; Stack Overflow Docs; Non-Stack online communities; Company internal community; Tutoring/mentoring; Built-in help', 'Official documentation; Stack Overflow Docs; Non-Stack online communities; Friends network; Built-in help', 'Tutoring/mentoring', 'Official documentation; Textbook; Stack Overflow Q&amp;A; Stack Overflow Docs; Non-Stack online communities', 'Official documentation; Textbook; Stack Overflow Q&amp;A; Stack Overflow Docs; Company internal community; Friends network; Built-in help', 'Textbook; Stack Overflow Q&amp;A; Non-Stack online communities', 'Official documentation; Trade book; Textbook; Stack Overflow Q&amp;A; Non-Stack online communities; Friends network; Built-in help; Other', 'Official documentation; Stack Overflow Docs; Built-in help; Other', 'Textbook; Stack Overflow Q&amp;A; Stack Overflow Docs; Non-Stack online communities; Company internal community; Friends network; Other', 'Textbook; Other', 'Trade book; Company internal community; Tutoring/mentoring; Built-in help', 'Official documentation; Stack Overflow Docs; Non-Stack online communities; Friends network', 'Official documentation; Trade book; Textbook; Friends network', 'Official documentation; Textbook; Stack Overflow Q&amp;A; Friends network; Built-in help', 'Official documentation; Trade book; Stack Overflow Docs; Built-in help', 'Textbook; Stack Overflow Q&amp;A; Other', 'Trade book; Textbook; Non-Stack online communities; Built-in help', 'Official documentation; Trade book; Non-Stack online communities; Company internal community; Built-in help', 'Stack Overflow Q&amp;A; Stack Overflow Docs; Non-Stack online communities; Built-in help', 'Official documentation; Trade book; Textbook; Stack Overflow Docs; Company internal community; Friends network; Built-in help', 'Textbook; Built-in help', 'Official documentation; Trade book; Stack Overflow Q&amp;A; Stack Overflow Docs; Non-Stack online communities; Company internal community; Tutoring/mentoring; Friends network; Built-in help', 'Trade book; Textbook', 'Official documentation; Textbook; Stack Overflow Q&amp;A; Non-Stack online communities; Company internal community; Other', 'Official documentation; Textbook; Stack Overflow Q&amp;A; Stack Overflow Docs; Company internal community; Built-in help', 'Official documentation; Textbook; Stack Overflow Q&amp;A; Non-Stack online communities; Company internal community; Tutoring/mentoring; Friends network; Built-in help', 'Trade book; Stack Overflow Docs; Non-Stack online communities; Other', 'Stack Overflow Docs; Non-Stack online communities; Company internal community', 'Stack Overflow Q&amp;A; Stack Overflow Docs; Friends network', 'Official documentation; Trade book; Stack Overflow Docs; Non-Stack online communities', 'Trade book; Textbook; Stack Overflow Docs; Non-Stack online communities', 'Official documentation; Stack Overflow Q&amp;A; Stack Overflow Docs; Company internal community; Built-in help', 'Official documentation; Trade book; Textbook; Stack Overflow Q&amp;A; Stack Overflow Docs; Non-Stack online communities; Company internal community; Tutoring/mentoring; Other', 'Official documentation; Trade book; Textbook; Stack Overflow Q&amp;A; Stack Overflow Docs; Non-Stack online communities; Company internal community; Friends network', 'Official documentation; Trade book; Stack Overflow Q&amp;A; Non-Stack online communities; Company internal community; Friends network; Built-in help', 'Stack Overflow Docs; Non-Stack online communities; Company internal community; Friends network', 'Trade book; Textbook; Stack Overflow Q&amp;A; Built-in help; Other', 'Trade book; Built-in help', 'Official documentation; Trade book; Stack Overflow Q&amp;A; Stack Overflow Docs; Non-Stack online communities; Built-in help; Other', 'Official documentation; Trade book; Textbook; Stack Overflow Q&amp;A; Stack Overflow Docs; Built-in help', 'Trade book; Stack Overflow Q&amp;A; Stack Overflow Docs; Non-Stack online communities; Company internal community; Friends network; Built-in help; Other', 'Official documentation; Trade book; Stack Overflow Q&amp;A; Stack Overflow Docs; Tutoring/mentoring; Friends network; Built-in help', 'Official documentation; Trade book; Textbook; Friends network; Built-in help', 'Official documentation; Trade book; Stack Overflow Q&amp;A; Stack Overflow Docs; Company internal community; Friends network; Built-in help', 'Official documentation; Trade book; Stack Overflow Q&amp;A; Non-Stack online communities; Company internal community; Friends network', 'Trade book; Friends network', 'Official documentation; Trade book; Stack Overflow Q&amp;A; Non-Stack online communities; Built-in help; Other', 'Trade book; Textbook; Stack Overflow Q&amp;A; Stack Overflow Docs', 'Official documentation; Trade book; Textbook; Stack Overflow Q&amp;A; Non-Stack online communities; Company internal community; Built-in help; Other', 'Official documentation; Trade book; Non-Stack online communities; Friends network; Built-in help', 'Official documentation; Stack Overflow Docs; Friends network', 'Official documentation; Stack Overflow Q&amp;A; Non-Stack online communities; Company internal community; Friends network; Built-in help; Other', 'Official documentation; Trade book; Textbook; Stack Overflow Q&amp;A; Non-Stack online communities; Company internal community; Tutoring/mentoring; Friends network; Built-in help', 'Official documentation; Textbook; Stack Overflow Q&amp;A; Stack Overflow Docs; Non-Stack online communities; Company internal community; Friends network', 'Official documentation; Trade book; Textbook; Stack Overflow Q&amp;A; Stack Overflow Docs; Non-Stack online communities; Company internal community; Friends network; Built-in help; Other', 'Official documentation; Trade book; Textbook; Stack Overflow Q&amp;A; Stack Overflow Docs; Non-Stack online communities; Company internal community; Other', 'Official documentation; Trade book; Textbook; Stack Overflow Q&amp;A; Non-Stack online communities; Built-in help; Other', 'Official documentation; Trade book; Textbook; Stack Overflow Q&amp;A; Stack Overflow Docs; Non-Stack online communities; Friends network', 'Stack Overflow Q&amp;A; Non-Stack online communities; Company internal community', 'Trade book; Stack Overflow Q&amp;A; Friends network; Built-in help; Other', 'Official documentation; Textbook; Non-Stack online communities; Built-in help', 'Built-in help', 'Trade book; Other', 'Stack Overflow Q&amp;A; Stack Overflow Docs; Built-in help', 'Stack Overflow Q&amp;A; Non-Stack online communities; Company internal community; Friends network', 'Official documentation; Trade book; Stack Overflow Q&amp;A; Company internal community; Built-in help', 'Official documentation; Trade book; Textbook; Stack Overflow Q&amp;A; Non-Stack online communities; Friends network', 'Official documentation; Stack Overflow Docs; Non-Stack online communities; Company internal community', 'Trade book; Textbook; Stack Overflow Q&amp;A; Stack Overflow Docs; Non-Stack online communities; Friends network', 'Official documentation; Trade book; Textbook; Stack Overflow Q&amp;A; Stack Overflow Docs; Tutoring/mentoring; Built-in help', 'Official documentation; Trade book; Non-Stack online communities; Other', 'Trade book; Non-Stack online communities; Built-in help', 'Official documentation; Trade book; Stack Overflow Q&amp;A; Non-Stack online communities; Company internal community; Tutoring/mentoring; Friends network; Built-in help', 'Stack Overflow Q&amp;A; Non-Stack online communities; Friends network', 'Trade book; Textbook; Stack Overflow Q&amp;A; Non-Stack online communities; Friends network; Built-in help', 'Official documentation; Textbook; Stack Overflow Q&amp;A; Stack Overflow Docs; Non-Stack online communities; Company internal community; Built-in help', 'Official documentation; Stack Overflow Q&amp;A; Non-Stack online communities; Company internal community; Tutoring/mentoring; Friends network; Other', 'Trade book; Textbook; Stack Overflow Q&amp;A; Stack Overflow Docs; Built-in help', 'Stack Overflow Q&amp;A; Stack Overflow Docs; Company internal community; Tutoring/mentoring', 'Trade book; Stack Overflow Q&amp;A; Tutoring/mentoring; Built-in help', 'Official documentation; Non-Stack online communities; Company internal community; Friends network; Built-in help', 'Stack Overflow Q&amp;A; Stack Overflow Docs; Non-Stack online communities; Company internal community', 'Trade book; Built-in help; Other', 'Trade book; Stack Overflow Q&amp;A; Stack Overflow Docs; Non-Stack online communities; Friends network; Built-in help', 'Official documentation; Non-Stack online communities; Company internal community', 'Official documentation; Trade book; Textbook; Stack Overflow Q&amp;A; Stack Overflow Docs; Tutoring/mentoring; Friends network', 'Friends network', 'Official documentation; Stack Overflow Q&amp;A; Stack Overflow Docs; Non-Stack online communities; Company internal community; Tutoring/mentoring; Friends network; Built-in help', 'Official documentation; Trade book; Friends network', 'Stack Overflow Docs; Company internal community; Built-in help; Other', 'Official documentation; Trade book; Stack Overflow Q&amp;A; Non-Stack online communities; Tutoring/mentoring; Friends network', 'Trade book; Stack Overflow Q&amp;A; Stack Overflow Docs; Company internal community; Friends network', 'Official documentation; Trade book; Stack Overflow Q&amp;A; Friends network; Built-in help; Other', 'Stack Overflow Q&amp;A; Non-Stack online communities; Tutoring/mentoring', 'Trade book; Textbook; Stack Overflow Q&amp;A; Built-in help', 'Official documentation; Textbook; Stack Overflow Q&amp;A; Stack Overflow Docs; Non-Stack online communities; Company internal community; Tutoring/mentoring; Friends network; Built-in help', 'Official documentation; Company internal community', 'Textbook; Stack Overflow Q&amp;A; Stack Overflow Docs; Friends network', 'Official documentation; Trade book; Non-Stack online communities; Company internal community; Tutoring/mentoring; Built-in help', 'Official documentation; Stack Overflow Q&amp;A; Stack Overflow Docs; Built-in help; Other', 'Official documentation; Trade book; Textbook; Stack Overflow Q&amp;A; Built-in help; Other', 'Stack Overflow Q&amp;A; Stack Overflow Docs; Non-Stack online communities', 'Official documentation; Stack Overflow Q&amp;A; Stack Overflow Docs; Non-Stack online communities; Other', 'Official documentation; Textbook; Stack Overflow Q&amp;A; Company internal community; Built-in help', 'Official documentation; Trade book; Textbook; Stack Overflow Q&amp;A; Stack Overflow Docs; Company internal community', 'Trade book; Textbook; Stack Overflow Q&amp;A; Friends network', 'Stack Overflow Docs; Non-S</v>
      </c>
    </row>
    <row r="87" spans="1:7" customFormat="1">
      <c r="B87" s="1" t="s">
        <v>305</v>
      </c>
      <c r="C87" s="6">
        <f t="shared" si="4"/>
        <v>5.0630000000000001E-2</v>
      </c>
      <c r="D87" t="s">
        <v>172</v>
      </c>
      <c r="E87" s="3" t="s">
        <v>173</v>
      </c>
      <c r="F87" s="4" t="str">
        <f t="shared" si="5"/>
        <v>'TimeAfterBootcamp',</v>
      </c>
      <c r="G87" s="9" t="str">
        <f>VLOOKUP(D87,'survey-results-objects values'!$B$2:$C$148,2,FALSE)</f>
        <v>[nan, 'I already had a job as a developer when I started the program', 'Immediately upon graduating', 'One to three months', 'Less than a month', 'I got a job as a developer before completing the program', 'Six months to a year', 'Four to six months', "I haven't gotten a job as a developer yet", 'Longer than a year']</v>
      </c>
    </row>
    <row r="88" spans="1:7" customFormat="1">
      <c r="C88" s="6">
        <f t="shared" si="4"/>
        <v>0.45859299999999997</v>
      </c>
      <c r="D88" t="s">
        <v>174</v>
      </c>
      <c r="E88" s="3" t="s">
        <v>175</v>
      </c>
      <c r="F88" s="4" t="str">
        <f t="shared" si="5"/>
        <v>'CousinEducation',</v>
      </c>
      <c r="G88" s="9" t="str">
        <f>VLOOKUP(D88,'survey-results-objects values'!$B$2:$C$148,2,FALSE)</f>
        <v>[nan, 'Get a job as a QA tester', 'Get a job as a QA tester; Conferences/meet-ups', 'Take online courses; Contribute to open source; Buy books and work through the exercises; Conferences/meet-ups', 'Contribute to open source; Buy books and work through the exercises; Other', 'Take online courses; Contribute to open source; Part-time/evening courses', 'Get a job as a QA tester; Take online courses; Participate in online coding competitions; Buy books and work through the exercises', 'Other', 'None of these', 'Get a job as a QA tester; Take online courses; Buy books and work through the exercises; Conferences/meet-ups', 'Get a job as a QA tester; Take online courses; Part-time/evening courses', 'Take online courses; Bootcamp; Part-time/evening courses; Conferences/meet-ups', 'Take online courses; Part-time/evening courses; Buy books and work through the exercises', 'Get a job as a QA tester; Contribute to open source; Buy books and work through the exercises; Conferences/meet-ups', "Master's degree; Take online courses; Buy books and work through the exercises", 'Take online courses; Bootcamp; Part-time/evening courses', "Return to college; Master's degree; Take online courses; Buy books and work through the exercises", 'Take online courses; Contribute to open source; Bootcamp; Part-time/evening courses', 'Bootcamp; Part-time/evening courses; Buy books and work through the exercises', 'Take online courses; Part-time/evening courses; Buy books and work through the exercises; Conferences/meet-ups', 'Take online courses; Contribute to open source; Bootcamp; Buy books and work through the exercises', 'Get a job as a QA tester; Take online courses; Participate in hackathons; Conferences/meet-ups', 'Get a job as a QA tester; Take online courses; Part-time/evening courses; Buy books and work through the exercises', 'Take online courses; Contribute to open source; Participate in hackathons; Conferences/meet-ups', 'Contribute to open source; Bootcamp; Other', 'Take online courses; Part-time/evening courses; Participate in online coding competitions; Buy books and work through the exercises', 'Get a job as a QA tester; Take online courses; Contribute to open source; Bootcamp', "Return to college; Master's degree; Get a job as a QA tester; Buy books and work through the exercises", 'Return to college; Buy books and work through the exercises', "Master's degree; Contribute to open source; Buy books and work through the exercises", "Return to college; Master's degree; Contribute to open source; Participate in online coding competitions", "Return to college; Master's degree; Participate in online coding competitions; Buy books and work through the exercises", 'Take online courses; Contribute to open source; Participate in online coding competitions; Buy books and work through the exercises', 'Return to college; Buy books and work through the exercises; Other', 'Get a job as a QA tester; Take online courses; Bootcamp; Part-time/evening courses', "Master's degree; Part-time/evening courses; Participate in online coding competitions; Buy books and work through the exercises", 'Return to college; Take online courses; Part-time/evening courses; Buy books and work through the exercises', 'Contribute to open source; Buy books and work through the exercises', 'Take online courses; Part-time/evening courses', 'Get a job as a QA tester; Take online courses; Buy books and work through the exercises', 'Take online courses; Participate in online coding competitions', 'Take online courses; Contribute to open source; Participate in online coding competitions; Conferences/meet-ups', 'Return to college; Get a job as a QA tester; Take online courses; Contribute to open source', 'Take online courses', 'Return to college; Take online courses; Contribute to open source; Bootcamp', 'Part-time/evening courses; Buy books and work through the exercises', 'Get a job as a QA tester; Take online courses; Conferences/meet-ups', 'Get a job as a QA tester; Take online courses; Part-time/evening courses; Conferences/meet-ups', 'Return to college; Get a job as a QA tester; Take online courses', 'Take online courses; Part-time/evening courses; Buy books and work through the exercises; Other', 'Contribute to open source', 'Take online courses; Buy books and work through the exercises', 'Get a job as a QA tester; Contribute to open source; Buy books and work through the exercises', "Master's degree; Bootcamp; Part-time/evening courses; Buy books and work through the exercises", 'Take online courses; Contribute to open source; Bootcamp; Conferences/meet-ups', "Master's degree", 'Return to college; Take online courses; Bootcamp', 'Take online courses; Contribute to open source; Part-time/evening courses; Participate in online coding competitions', 'Return to college; Take online courses; Contribute to open source; Buy books and work through the exercises', 'Return to college; Take online courses; Part-time/evening courses', 'Take online courses; Bootcamp; Buy books and work through the exercises; Conferences/meet-ups', 'Take online courses; Part-time/evening courses; Participate in hackathons; Buy books and work through the exercises', 'Return to college; Take online courses; Buy books and work through the exercises; Other', "Master's degree; Buy books and work through the exercises", 'Take online courses; Contribute to open source; Participate in hackathons; Participate in online coding competitions', 'Take online courses; Participate in hackathons; Buy books and work through the exercises; Conferences/meet-ups', 'Take online courses; Contribute to open source; Buy books and work through the exercises; Other', 'Get a job as a QA tester; Take online courses; Contribute to open source; Part-time/evening courses', 'Get a job as a QA tester; Take online courses; Buy books and work through the exercises; Other', 'Return to college; Take online courses; Contribute to open source', 'Take online courses; Participate in hackathons; Participate in online coding competitions; Buy books and work through the exercises', 'Take online courses; Part-time/evening courses; Participate in online coding competitions; Conferences/meet-ups', "Master's degree; Take online courses; Contribute to open source; Conferences/meet-ups", 'Get a job as a QA tester; Part-time/evening courses; Buy books and work through the exercises', 'Take online courses; Part-time/evening courses; Conferences/meet-ups', 'Buy books and work through the exercises; Conferences/meet-ups', "Return to college; Master's degree; Contribute to open source; Buy books and work through the exercises", 'Take online courses; Contribute to open source; Buy books and work through the exercises', "Master's degree; Get a job as a QA tester; Conferences/meet-ups", 'Return to college; Take online courses; Contribute to open source; Participate in online coding competitions', 'Return to college; Part-time/evening courses', 'Take online courses; Contribute to open source; Part-time/evening courses; Buy books and work through the exercises', 'Take online courses; Participate in online coding competitions; Buy books and work through the exercises', 'Take online courses; Bootcamp; Part-time/evening courses; Buy books and work through the exercises', 'Return to college; Participate in online coding competitions; Buy books and work through the exercises', 'Take online courses; Contribute to open source; Bootcamp; Participate in online coding competitions', 'Take online courses; Participate in hackathons; Buy books and work through the exercises; Other', 'Return to college', 'Contribute to open source; Bootcamp; Part-time/evening courses; Buy books and work through the exercises', 'Take online courses; Contribute to open source; Conferences/meet-ups; Other', 'Take online courses; Participate in online coding competitions; Buy books and work through the exercises; Other', 'Contribute to open source; Part-time/evening courses; Participate in hackathons; Participate in online coding competitions', 'Take online courses; Contribute to open source; Bootcamp', "Master's degree; Take online courses; Contribute to open source; Buy books and work through the exercises", "Master's degree; Get a job as a QA tester; Take online courses; Part-time/evening courses", 'Part-time/evening courses', 'Contribute to open source; Part-time/evening courses; Conferences/meet-ups', 'Contribute to open source; Buy books and work through the exercises; Conferences/meet-ups', 'Contribute to open source; Bootcamp; Buy books and work through the exercises; Conferences/meet-ups', 'Take online courses; Buy books and work through the exercises; Other', 'Return to college; Part-time/evening courses; Participate in hackathons; Buy books and work through the exercises', 'Contribute to open source; Part-time/evening courses; Participate in online coding competitions', 'Return to college; Take online courses; Bootcamp; Buy books and work through the exercises', 'Return to college; Contribute to open source', 'Take online courses; Bootcamp; Part-time/evening courses; Participate in online coding competitions', 'Get a job as a QA tester; Contribute to open source; Part-time/evening courses; Conferences/meet-ups', 'Return to college; Get a job as a QA tester; Take online courses; Participate in online coding competitions', "Return to college; Master's degree; Take online courses", 'Return to college; Contribute to open source; Buy books and work through the exercises', 'Buy books and work through the exercises', 'Bootcamp; Part-time/evening courses; Participate in hackathons; Buy books and work through the exercises', 'Contribute to open source; Participate in online coding competitions; Buy books and work through the exercises', 'Get a job as a QA tester; Buy books and work through the exercises; Other', 'Take online courses; Buy books and work through the exercises; Conferences/meet-ups; Other', "Master's degree; Take online courses; Contribute to open source; Part-time/evening courses", 'Contribute to open source; Bootcamp; Part-time/evening courses; Participate in hackathons', 'Part-time/evening courses; Conferences/meet-ups', 'Take online courses; Bootcamp; Participate in hackathons; Participate in online coding competitions', 'Take online courses; Buy books and work through the exercises; Conferences/meet-ups', 'Take online courses; Other', 'Return to college; Other', 'Get a job as a QA tester; Bootcamp; Part-time/evening courses; Participate in hackathons', "Master's degree; Take online courses; Bootcamp", 'Return to college; Take online courses; Buy books and work through the exercises', 'Conferences/meet-ups', "Master's degree; Contribute to open source; Participate in hackathons; Buy books and work through the exercises", 'Get a job as a QA tester; Bootcamp; Part-time/evening courses; Buy books and work through the exercises', "Return to college; Master's degree; Bootcamp; Other", 'Buy books and work through the exercises; Other', 'Take online courses; Contribute to open source', 'Bootcamp; Participate in hackathons; Buy books and work through the exercises', "Master's degree; Contribute to open source", 'Contribute to open source; Conferences/meet-ups', 'Contribute to open source; Bootcamp; Participate in hackathons; Participate in online coding competitions', "Return to college; Master's degree; Take online courses; Part-time/evening courses", 'Take online courses; Contribute to open source; Conferences/meet-ups', 'Return to college; Take online courses; Contribute to open source; Part-time/evening courses', 'Return to college; Take online courses; Part-time/evening courses; Participate in hackathons', 'Contribute to open source; Bootcamp', 'Contribute to open source; Participate in hackathons', 'Take online courses; Bootcamp; Participate in hackathons', 'Contribute to open source; Buy books and work through the exercises; Conferences/meet-ups; Other', 'Return to college; Take online courses; Other', 'Return to college; Get a job as a QA tester; Take online courses; Part-time/evening courses', 'Take online courses; Bootcamp', "Return to college; Master's degree; Contribute to open source", 'Take online courses; Bootcamp; Participate in hackathons; Conferences/meet-ups', 'Get a job as a QA tester; Take online courses; Bootcamp', 'Take online courses; Bootcamp; Part-time/evening courses; Other', 'Get a job as a QA tester; Participate in hackathons; Buy books and work through the exercises; Conferences/meet-ups', 'Bootcamp; Part-time/evening courses; Buy books and work through the exercises; Conferences/meet-ups', 'Take online courses; Bootcamp; Conferences/meet-ups', "Master's degree; Take online courses; Contribute to open source; Bootcamp", 'Take online courses; Bootcamp; Conferences/meet-ups; Other', 'Return to college; Take online courses; Participate in online coding competitions; Buy books and work through the exercises', 'Get a job as a QA tester; Contribute to open source; Participate in hackathons; Conferences/meet-ups', 'Return to college; Contribute to open source; Participate in hackathons; Buy books and work through the exercises', 'Return to college; Contribute to open source; Buy books and work through the exercises; Conferences/meet-ups', 'Get a job as a QA tester; Take online courses', 'Take online courses; Bootcamp; Buy books and work through the exercises', "Master's degree; Participate in hackathons; Participate in online coding competitions; Buy books and work through the exercises", 'Contribute to open source; Other', 'Contribute to open source; Bootcamp; Buy books and work through the exercises', 'Part-time/evening courses; Participate in hackathons; Buy books and work through the exercises; Conferences/meet-ups', 'Return to college; Get a job as a QA tester; Contribute to open source; Conferences/meet-ups', 'Get a job as a QA tester; Contribute to open source; Participate in online coding competitions; Buy books and work through the exercises', "Master's degree; Get a job as a QA tester; Take online courses; Buy books and work through the exercises", 'Return to college; Take online courses', 'Take online courses; Bootcamp; Part-time/evening courses; Participate in hackathons', 'Get a job as a QA tester; Contribute to open source; Participate in online coding competitions; Conferences/meet-ups', "Return to college; Master's degree; Part-time/evening courses; Conferences/meet-ups", 'Return to college; Take online courses; Bootcamp; Part-time/evening courses', 'Contribute to open source; Participate in hackathons; Buy books and work through the exercises', 'Return to college; Take online courses; Participate in hackathons; Buy books and work through the exercises', 'Bootcamp', 'Get a job as a QA tester; Take online courses; Contribute to open source', 'Return to college; Contribute to open source; Bootcamp; Buy books and work through the exercises', 'Contribute to open source; Bootcamp; Part-time/evening courses; Other', 'Return to college; Contribute to open source; Part-time/evening courses; Buy books and work through the exercises', "Master's degree; Take online courses; Part-time/evening courses; Conferences/meet-ups", "Master's degree; Get a job as a QA tester; Buy books and work through the exercises", 'Return to college; Get a job as a QA tester; Contribute to open source', 'Take online courses; Contribute to open source; Participate in hackathons; Buy books and work through the exercises', 'Return to college; Take online courses; Conferences/meet-ups', 'Return to college; Get a job as a QA tester; Contribute to open source; Bootcamp', 'Get a job as a QA tester; Contribute to open source; Buy books and work through the exercises; Other', "Master's degree; Take online courses; Bootcamp; Buy books and work through the exercises", 'Take online courses; Conferences/meet-ups', 'Get a job as a QA tester; Take online courses; Contribute to open source; Buy books and work through the exercises', 'Return to college; Bootcamp; Participate in hackathons; Other', "Return to college; Master's degree; Part-time/evening courses; Buy books and work through the exercises", "Master's degree; Contribute to open source; Conferences/meet-ups", "Return to college; Master's degree", "Master's degree; Take online courses; Part-time/evening courses; Buy books and work through the exercises", 'Return to college; Contribute to open source; Bootcamp', 'Contribute to open source; Participate in online coding competitions; Other', 'Part-time/evening courses; Participate in hackathons; Participate in online coding competitions; Buy books and work through the exercises', 'Take online courses; Part-time/evening courses; Participate in hackathons; Participate in online coding competitions', 'Return to college; Get a job as a QA tester; Bootcamp', 'Get a job as a QA tester; Take online courses; Contribute to open source; Conferences/meet-ups', 'Contribute to open source; Participate in hackathons; Buy books and work through the exercises; Conferences/meet-ups', 'Take online courses; Part-time/evening courses; Participate in hackathons; Conferences/meet-ups', 'Get a job as a QA tester; Take online courses; Part-time/evening courses; Participate in online coding competitions', 'Take online courses; Conferences/meet-ups; Other', 'Take online courses; Participate in online coding competitions; Buy books and work through the exercises; Conferences/meet-ups', 'Get a job as a QA tester; Take online courses; Bootcamp; Buy books and work through the exercises', 'Return to college; Take online courses; Contribute to open source; Conferences/meet-ups', "Master's degree; Take online courses; Bootcamp; Part-time/evening courses", 'Take online courses; Bootcamp; Participate in hackathons; Other', 'Return to college; Bootcamp; Part-time/evening courses; Conferences/meet-ups', 'Contribute to open source; Part-time/evening courses; Buy books and work through the exercises; Other', "Master's degree; Take online courses; Contribute to open source; Participate in hackathons", 'None of these; Other', 'Get a job as a QA tester; Take online courses; Contribute to open source; Participate in online coding competitions', "Return to college; Master's degree; Bootcamp; Part-time/evening courses", 'Take online courses; Bootcamp; Participate in online coding competitions; Conferences/meet-ups', 'Get a job as a QA tester; Contribute to open source; Other', 'Return to college; Contribute to open source; Buy books and work through the exercises; Other', "Master's degree; Take online courses", 'Return to college; Conferences/meet-ups', 'Get a job as a QA tester; Contribute to open source; Participate in hackathons; Buy books and work through the exercises', "Return to college; Master's degree; Contribute to open source; Other", "Return to college; Master's degree; Participate in online coding competitions", 'Bootcamp; Part-time/evening courses; Conferences/meet-ups', "Return to college; Master's degree; Contribute to open source; Part-time/evening courses", "Master's degree; Part-time/evening courses; Participate in online coding competitions", 'Return to college; Take online courses; Buy books and work through the exercises; Conferences/meet-ups', 'Bootcamp; Part-time/evening courses', "Master's degree; Get a job as a QA tester", 'Return to college; Get a job as a QA tester; Take online courses; Buy books and work through the exercises', 'Take online courses; Bootcamp; Participate in online coding competitions; Buy books and work through the exercises', 'Return to college; Bootcamp; Part-time/evening courses; Buy books and work through the exercises', "Master's degree; Contribute to open source; Participate in hackathons; Conferences/meet-ups", 'Return to college; Get a job as a QA tester; Buy books and work through the exercises', 'Return to college; Part-time/evening courses; Buy books and work through the exercises', "Master's degree; Get a job as a QA tester; Take online courses; Conferences/meet-ups", 'Return to college; Get a job as a QA tester; Take online courses; Bootcamp', 'Get a job as a QA tester; Take online courses; Participate in online coding competitions; Conferences/meet-ups', "Master's degree; Contribute to open source; Buy books and work through the exercises; Conferences/meet-ups", 'Take online courses; Contribute to open source; Other', 'Participate in online coding competitions; Buy books and work through the exercises; Conferences/meet-ups', 'Return to college; Part-time/evening courses; Participate in online coding competitions; Buy books and work through the exercises', "Return to college; Master's degree; Bootcamp; Conferences/meet-ups", 'Take online courses; Participate in hackathons; Participate in online coding competitions; Conferences/meet-ups', "Return to college; Master's degree; Part-time/evening courses", 'Return to college; Participate in hackathons; Buy books and work through the exercises', 'Get a job as a QA tester; Participate in online coding competitions; Buy books and work through the exercises; Conferences/meet-ups', "Master's degree; Get a job as a QA tester; Contribute to open source; Buy books and work through the exercises", 'Bootcamp; Buy books and work through the exercises; Conferences/meet-ups', 'Contribute to open source; Part-time/evening courses; Buy books and work through the exercises', 'Part-time/evening courses; Participate in online coding competitions; Buy books and work through the exercises; Conferences/meet-ups', 'Participate in online coding competitions', 'Get a job as a QA tester; Part-time/evening courses', 'Take online courses; Contribute to open source; Part-time/evening courses; Conferences/meet-ups', 'Contribute to open source; Participate in hackathons; Other', 'Take online courses; Contribute to open source; Participate in hackathons', 'Participate in hackathons; Conferences/meet-ups', "Master's degree; Take online courses; Conferences/meet-ups", 'Get a job as a QA tester; Contribute to open source; Part-time/evening courses; Participate in hackathons', "Master's degree; Contribute to open source; Bootcamp; Part-time/evening courses", 'Get a job as a QA tester; Contribute to open source; Participate in hackathons', 'Contribute to open source; Participate in hackathons; Conferences/meet-ups', 'Get a job as a QA tester; Buy books and work through the exercises', 'Take online courses; Participate in hackathons', 'Take online courses; Contribute to open source; Part-time/evening courses; Participate in hackathons', 'Return to college; Contribute to open source; Participate in online coding competitions; Buy books and work through the exercises', "Master's degree; Take online courses; Participate in hackathons; Conferences/meet-ups", 'Return to college; Get a job as a QA tester', 'Take online courses; Participate in hackathons; Participate in online coding competitions', 'Get a job as a QA tester; Bootcamp; Part-time/evening courses; Conferences/meet-ups', 'Get a job as a QA tester; Take online courses; Bootcamp; Participate in online coding competitions', 'Get a job as a QA tester; Participate in online coding competitions; Other', 'Get a job as a QA tester; Buy books and work through the exercises; Conferences/meet-ups', 'Participate in hackathons; Other', 'Take online courses; Part-time/evening courses; Participate in online coding competitions', 'Return to college; Participate in online coding competitions; Buy books and work through the exercises; Conferences/meet-ups', 'Take online courses; Contribute to open source; Participate in online coding competitions', "Master's degree; Contribute to open source; Bootcamp; Buy books and work through the exercises", 'Contribute to open source; Part-time/evening courses', 'Return to college; Bootcamp; Part-time/evening courses', "Return to college; Master's degree; Buy books and work through the exercises", 'Contribute to open source; Participate in online coding competitions; Conferences/meet-ups', 'Return to college; Take online courses; Participate in online coding competitions', 'Get a job as a QA tester; Part-time/evening courses; Buy books and work through the exercises; Other', 'Bootcamp; Participate in hackathons; Participate in online coding competitions; Buy books and work through the exercises', 'Return to college; Bootcamp', 'Get a job as a QA tester; Part-time/evening courses; Conferences/meet-ups; Other', "Return to college; Master's degree; Take online courses; Bootcamp", 'Get a job as a QA tester; Contribute to open source', "Master's degree; Conferences/meet-ups", 'Return to college; Take online courses; Conferences/meet-ups; Other', "Master's degree; Take online courses; Part-time/evening courses; Participate in online coding competitions", 'Contribute to open source; Participate in hackathons; Participate in online coding competitions; Conferences/meet-ups', "Master's degree; Bootcamp; Part-time/evening courses; Participate in online coding competitions", 'Return to college; Take online courses; Part-time/evening courses; Conferences/meet-ups', 'Contribute to open source; Bootcamp; Participate in online coding competitions; Buy books and work through the exercises', 'Part-time/evening courses; Buy books and work through the exercises; Other', "Master's degree; Get a job as a QA tester; Take online courses; Contribute to open source", 'Bootcamp; Buy books and work through the exercises', 'Return to college; Contribute to open source; Part-time/evening courses', 'Return to college; Get a job as a QA tester; Part-time/evening courses', "Master's degree; Bootcamp; Buy books and work through the exercises; Conferences/meet-ups", 'Contribute to open source; Bootcamp; Part-time/evening courses; Conferences/meet-ups', 'Contribute to open source; Part-time/evening courses; Buy books and work through the exercises; Conferences/meet-ups', 'Return to college; Get a job as a QA tester; Contribute to open source; Part-time/evening courses', "Master's degree; Get a job as a QA tester; Bootcamp; Part-time/evening courses", 'Return to college; Contribute to open source; Other', 'Get a job as a QA tester; Bootcamp; Buy books and work through the exercises; Conferences/meet-ups', 'Part-time/evening courses; Participate in online coding competitions', "Return to college; Master's degree; Conferences/meet-ups", 'Get a job as a QA tester; Contribute to open source; Bootcamp; Buy books and work through the exercises', "Master's degree; Get a job as a QA tester; Take online courses", 'Take online courses; Participate in hackathons; Conferences/meet-ups', 'Return to college; Get a job as a QA tester; Conferences/meet-ups', 'Contribute to open source; Part-time/evening courses; Participate in online coding competitions; Buy books and work through the exercises', "Return to college; Master's degree; Take online courses; Contribute to open source", "Master's degree; Part-time/evening courses; Buy books and work through the exercises", "Master's degree; Bootcamp; Other", 'Part-time/evening courses; Buy books and work through the exercises; Conferences/meet-ups', 'Return to college; Buy books and work through the exercises; Conferences/meet-ups', 'Return to college; Contribute to open source; Conferences/meet-ups', 'Take online courses; Bootcamp; Buy books and work through the exercises; Other', 'Participate in hackathons', 'Return to college; Take online courses; Bootcamp; Other', 'Take online courses; Part-time/evening courses; Other', 'Return to college; Get a job as a QA tester; Participate in online coding competitions; Buy books and work through the exercises', 'Contribute to open source; Bootcamp; Participate in hackathons; Conferences/meet-ups', "Master's degree; Take online courses; Contribute to open source", 'Participate in hackathons; Conferences/meet-ups; Other', "Master's degree; Participate in online coding competitions; Buy books and work through the exercises", 'Return to college; Part-time/evening courses; Participate in online coding competitions', "Return to college; Master's degree; Buy books and work through the exercises; Conferences/meet-ups", "Master's degree; Contribute to open source; Bootcamp; Participate in hackathons", "Return to college; Master's degree; Bootcamp", "Master's degree; Take online courses; Contribute to open source; Participate in online coding competitions", 'Get a job as a QA tester; Bootcamp', "Return to college; Master's degree; Get a job as a QA tester; Contribute to open source", 'Take online courses; Bootcamp; Participate in online coding competitions', 'Return to college; Take online courses; Participate in hackathons; Conferences/meet-ups', 'Return to college; Bootcamp; Buy books and work through the exercises', 'Take online courses; Bootcamp; Participate in hackathons; Buy books and work through the exercises', "Master's degree; Contribute to open source; Bootcamp", 'Take online courses; Participate in hackathons; Participate in online coding competitions; Other', "Master's degree; Contribute to open source; Bootcamp; Participate in online coding competitions", 'Return to college; Get a job as a QA tester; Part-time/evening courses; Participate in online coding competitions', 'Get a job as a QA tester; Contribute to open source; Part-time/evening courses; Buy books and work through the exercises', "Return to college; Master's degree; Contribute to open source; Participate in hackathons", 'Contribute to open source; Participate in online coding competitions; Buy books and work through the exercises; Other', 'Participate in hackathons; Participate in online coding competitions; Buy books and work through the exercises', 'Contribute to open source; Bootcamp; Participate in hackathons; Other', 'Participate in hackathons; Participate in online coding competitions; Buy books and work through the exercises; Conferences/meet-ups', 'Contribute to open source; Bootcamp; Participate in hackathons', "Master's degree; Get a job as a QA tester; Bootcamp; Participate in hackathons", 'Return to college; Take online courses; Contribute to open source; Other', 'Participate in hackathons; Buy books and work through the exercises', 'Return to college; Bootcamp; Buy books and work through the exercises; Conferences/meet-ups', "Master's degree; Contribute to open source; Buy books and work through the exercises; Other", 'Contribute to open source; Conferences/meet-ups; Other', "Master's degree; Get a job as a QA tester; Contribute to open source; Part-time/evening courses", 'Return to college; Bootcamp; Participate in online coding competitions', 'Contribute to open source; Participate in online coding competitions', 'Get a job as a QA tester; Bootcamp; Buy books and work through the exercises', 'Take online courses; Contribute to open source; Participate in hackathons; Other', 'Get a job as a QA tester; Contribute to open source; Bootcamp; Participate in hackathons', 'Contribute to open source; Part-time/evening courses; Participate in hackathons; Other', 'Get a job as a QA tester; Contribute to open source; Bootcamp; Conferences/meet-ups', "Master's degree; Take online courses; Buy books and work through the exercises; Conferences/meet-ups", 'Get a job as a QA tester; Take online courses; Participate in hackathons; Buy books and work through the exercises', 'Get a job as a QA tester; Other', 'Return to college; Get a job as a QA tester; Buy books and work through the exercises; Conferences/meet-ups', 'Contribute to open source; Bootcamp; Conferences/meet-ups', 'Get a job as a QA tester; Take online courses; Participate in online coding competitions; Other', 'Return to college; Contribute to open source; Bootcamp; Conferences/meet-ups', 'Get a job as a QA tester; Contribute to open source; Participate in hackathons; Participate in online coding competitions', 'Get a job as a QA tester; Buy books and work through the exercises; Conferences/meet-ups; Other', 'Part-time/evening courses; Participate in online coding competitions; Buy books and work through the exercises; Other', "Return to college; Master's degree; Get a job as a QA tester; Part-time/evening courses", 'Take online courses; Participate in hackathons; Buy books and work through the exercises', 'Return to college; Get a job as a QA tester; Part-time/evening courses; Buy books and work through the exercises', "Master's degree; Take online courses; Bootcamp; Participate in online coding competitions", "Master's degree; Bootcamp", 'Contribute to open source; Bootcamp; Part-time/evening courses; Participate in online coding competitions', "Master's degree; Participate in online coding competitions", 'Return to college; Part-time/evening courses; Buy books and work through the exercises; Conferences/meet-ups', 'Get a job as a QA teste</v>
      </c>
    </row>
    <row r="89" spans="1:7" customFormat="1">
      <c r="C89" s="6">
        <f t="shared" si="4"/>
        <v>0.71404100000000004</v>
      </c>
      <c r="D89" t="s">
        <v>176</v>
      </c>
      <c r="E89" s="3" t="s">
        <v>177</v>
      </c>
      <c r="F89" s="4" t="str">
        <f t="shared" si="5"/>
        <v>'WorkStart',</v>
      </c>
      <c r="G89" s="9" t="str">
        <f>VLOOKUP(D89,'survey-results-objects values'!$B$2:$C$148,2,FALSE)</f>
        <v>['6:00 AM', '10:00 AM', '9:00 AM', nan, '7:00 AM', 'Noon', '3:00 PM', '8:00 AM', '11:00 AM', '2:00 PM', '2:00 AM', '3:00 AM', '1:00 PM', '8:00 PM', '4:00 PM', '7:00 PM', '10:00 PM', '1:00 AM', '5:00 AM', '6:00 PM', '9:00 PM', '5:00 PM', '4:00 AM', 'Midnight', '11:00 PM']</v>
      </c>
    </row>
    <row r="90" spans="1:7" ht="30.75">
      <c r="A90" s="1" t="s">
        <v>305</v>
      </c>
      <c r="B90" s="1" t="s">
        <v>439</v>
      </c>
      <c r="C90" s="6">
        <f t="shared" si="4"/>
        <v>0.71265999999999996</v>
      </c>
      <c r="D90" s="1" t="s">
        <v>178</v>
      </c>
      <c r="E90" s="2" t="s">
        <v>179</v>
      </c>
      <c r="F90" s="4" t="str">
        <f t="shared" si="5"/>
        <v>'HaveWorkedLanguage',</v>
      </c>
      <c r="G90" s="9" t="str">
        <f>VLOOKUP(D90,'survey-results-objects values'!$B$2:$C$148,2,FALSE)</f>
        <v>['Swift', 'JavaScript; Python; Ruby; SQL', 'Java; PHP; Python', 'Matlab; Python; R; SQL', nan, 'JavaScript; PHP; Rust', 'Matlab; Python', 'CoffeeScript; Clojure; Elixir; Erlang; Haskell; JavaScript; Python; Ruby', 'C#; JavaScript', 'Objective-C; Swift', 'R; SQL', 'C; C++; Java', 'Java; JavaScript; Ruby; SQL', 'Assembly; C; C++', 'JavaScript; VB.NET', 'JavaScript', 'C; Clojure; JavaScript; Matlab; Rust; SQL; Swift', 'Perl; Python', 'C#; JavaScript; SQL', 'Java', 'PHP; SQL', 'Java; Scala', 'Java; JavaScript; Objective-C; Python; Swift', 'JavaScript; Python', 'C#; Java', 'Assembly; C', 'C#; JavaScript; Matlab; Python; R', 'C#; F#; JavaScript; SQL', 'C#; Java; JavaScript', 'C#; JavaScript; SQL; TypeScript', 'C; C++; JavaScript; Lua; Python', 'Java; JavaScript; SQL', 'Java; JavaScript; SQL; VBA', 'C; C++; Groovy; Java; Python', 'C++; C#; Java; JavaScript; Lua; SQL', 'JavaScript; Ruby', 'C#; Java; SQL', 'Assembly; C++; Groovy; Java; Perl; SQL', 'Java; JavaScript; PHP; Ruby', 'Java; JavaScript', 'Java; JavaScript; PHP', 'Java; JavaScript; PHP; SQL; VB.NET', 'C#', 'Go; Java', 'PHP', 'C++; C#; Java; JavaScript; Python; Ruby; SQL; Swift; VBA', 'C; C++; C#; Java; JavaScript; Matlab; SQL', 'C++; C#; Objective-C', 'C; C++; Python; SQL', 'CoffeeScript; JavaScript; Ruby; SQL', 'CoffeeScript; JavaScript; Ruby', 'JavaScript; PHP; Python; SQL', 'Elixir; Java; JavaScript; SQL', 'Assembly; C; C++; Java; JavaScript; Perl; Python; Ruby; SQL; TypeScript', 'C#; JavaScript; PHP; Python; SQL; TypeScript; VB.NET', 'Java; SQL', 'C++; C#; JavaScript; SQL', 'C; C++; Java; JavaScript', 'Java; PHP; Python; Ruby; SQL', 'JavaScript; Scala', 'C; JavaScript; Python', 'CoffeeScript; Haskell; JavaScript; Python; SQL', 'C; C#; SQL', 'JavaScript; Ruby; Smalltalk', 'C#; JavaScript; SQL; VB.NET; Visual Basic 6', 'C#; JavaScript; TypeScript', 'C; Go; Objective-C; Ruby; Swift', 'C++; C#', 'Python', 'Java; VB.NET; Visual Basic 6', 'C; C#; Common Lisp; Clojure; Java; JavaScript; PHP; Python; SQL', 'C#; Go; SQL', 'C; Python', 'C; C++; JavaScript; Perl', 'VB.NET', 'CoffeeScript; JavaScript; Objective-C; PHP; Python; Ruby; SQL; Swift', 'C#; Java; JavaScript; Python; SQL; TypeScript', 'C#; JavaScript; PHP; SQL', 'C#; SQL', 'Java; JavaScript; Lua; PHP; R; SQL', 'C++; C#; Java', 'C#; Java; JavaScript; Python; SQL', 'C#; JavaScript; Matlab; PHP; SQL', 'C++', 'CoffeeScript; JavaScript; PHP; Python; SQL', 'C++; Java; JavaScript; Matlab; Objective-C; Python; SQL', 'Ruby', 'C; C#; JavaScript', 'C++; C#; F#; Haskell; Python; SQL', 'C#; Java; JavaScript; Python; Scala; SQL; VBA', 'SQL', 'C; C++; C#; F#; Haskell; Java; Swift', 'Matlab; VBA', 'Java; JavaScript; Perl; SQL', 'Java; JavaScript; TypeScript', 'JavaScript; PHP; Ruby; SQL', 'C; C++; Python', 'C#; Java; JavaScript; Python; Ruby; Scala; SQL', 'Go; JavaScript', 'C#; Java; JavaScript; Python; Scala; SQL; TypeScript', 'JavaScript; PHP; SQL', 'Java; JavaScript; Perl; PHP; Python; SQL', 'Go; JavaScript; SQL', 'Elixir; Java; JavaScript; PHP; SQL', 'Common Lisp; Java; JavaScript', 'C; C#; JavaScript; Python; SQL', 'C#; Objective-C; Swift', 'C#; Java; JavaScript; PHP; Ruby; SQL; Swift', 'C; Java; JavaScript; PHP; Python', 'JavaScript; TypeScript', 'C++; C#; Perl', 'CoffeeScript; JavaScript; PHP; SQL', 'C#; F#; Go; JavaScript; Scala; SQL; VBA', 'Java; JavaScript; Python; SQL', 'CoffeeScript; Elixir; JavaScript; Ruby; SQL', 'C++; Java; JavaScript', 'C++; Java; Objective-C; Perl; Python', 'Groovy; Java; JavaScript; SQL', 'C; Java; JavaScript; Perl; Python; SQL', 'C#; Java; JavaScript; Perl; Python; SQL', 'Go; JavaScript; Python; Ruby', 'C#; JavaScript; SQL; VBA', 'CoffeeScript; JavaScript; Python', 'C#; JavaScript; Python; SQL', 'C#; Java; JavaScript; SQL', 'Java; JavaScript; Python; Scala; Swift', 'Go; Java; JavaScript; Python; Ruby; Rust; SQL; TypeScript', 'C#; Dart; JavaScript', 'C; VB.NET', 'C++; Matlab; Python; R; VBA', 'Assembly; C; C++; Common Lisp; Java; JavaScript; Perl; Python; SQL', 'C#; Java; JavaScript; Perl; SQL', 'C; C++; Java; JavaScript; PHP; Python; SQL', 'JavaScript; Python; SQL', 'Java; Lua; Python', 'Assembly; C; C++; JavaScript', 'Assembly; C; C++; C#; SQL; Swift', 'C; C++; C#; CoffeeScript; Haskell; JavaScript; Python; Ruby; Rust; SQL; TypeScript', 'Assembly; C; C++; C#; Go; Java; JavaScript; Lua; Python; Rust', 'C++; C#; Java; JavaScript; Lua; PHP; Python; SQL; VB.NET', 'C++; Objective-C', 'JavaScript; SQL; TypeScript', 'C++; Python', 'Go; Groovy; Java; JavaScript; Python; Ruby; Scala; SQL', 'Java; PHP', 'Assembly; Java; JavaScript; PHP; SQL', 'Java; JavaScript; PHP; Python', 'C; C++; JavaScript; Python', 'Assembly; C; Erlang; Go; Java; Python', 'Java; JavaScript; PHP; Python; SQL', 'Objective-C; Python; Ruby; SQL; Swift', 'C#; CoffeeScript; JavaScript; PHP; SQL; TypeScript', 'Assembly; C; C++; C#; Java; Matlab; Python', 'C#; Java; JavaScript; VB.NET', 'Python; R; Ruby; SQL', 'C; Java; JavaScript; Lua; PHP; SQL; VBA; Visual Basic 6', 'JavaScript; PHP', 'C#; JavaScript; Ruby; SQL', 'JavaScript; PHP; Python', 'Scala', 'Assembly; C++; Matlab; Python', 'C#; JavaScript; PHP; SQL; TypeScript; VB.NET', 'Erlang; F#; Java', 'C#; Java; JavaScript; Objective-C; SQL', 'C; C++; C#; Python', 'Java; Matlab; Python; SQL', 'C#; Go; JavaScript; Lua; SQL; TypeScript', 'C++; JavaScript; Python; Ruby; Scala; SQL', 'C++; Objective-C; PHP; Swift', 'Go; Python; Ruby', 'C++; Java; Python', 'C; C#; Groovy; Java; JavaScript; Ruby; Scala; SQL; TypeScript; VBA', 'Java; Python; R; SQL', 'CoffeeScript; Elixir; JavaScript; PHP; Python; Ruby; SQL; TypeScript', 'CoffeeScript; Java; JavaScript; Swift', 'C#; Java; JavaScript; SQL; TypeScript', 'C#; Java; JavaScript; Python; SQL; VBA', 'C++; Java; JavaScript; Python; TypeScript', 'Groovy; Java; Python; Scala; SQL', 'Java; JavaScript; Python', 'C++; C#; Rust; SQL', 'C; C++; Java; JavaScript; Objective-C; PHP; Scala; SQL; Swift', 'C; C++; C#; Go; JavaScript; TypeScript', 'C#; F#', 'C; Common Lisp; JavaScript; PHP; Python; SQL', 'C#; JavaScript; Python', 'CoffeeScript; Haskell; Java; JavaScript; Ruby; Scala; SQL', 'C#; JavaScript; PHP; Python; SQL; VB.NET', 'C#; Java; Python; SQL', 'C; C++; Java; JavaScript; TypeScript', 'C#; JavaScript; Perl; Swift', 'Java; JavaScript; PHP; SQL; VBA; Visual Basic 6', 'C++; C#; F#; JavaScript; SQL', 'C; C++; SQL', 'Objective-C; Python', 'JavaScript; Perl', 'C++; C#; JavaScript; PHP; SQL; VB.NET; VBA', 'C++; C#; SQL', 'C#; Python; SQL', 'Groovy; PHP', 'C; C#; PHP; SQL', 'Assembly; C; C++; JavaScript; Matlab; Python', 'C#; SQL; Visual Basic 6', 'C; JavaScript; SQL', 'C; C++; Lua', 'Assembly; C; Java; Matlab; Python', 'Assembly; C; C++; Java; Objective-C; PHP; Python; SQL', 'C++; JavaScript; Python', 'C++; Haskell; Python', 'Assembly; C; C++; C#; Java; JavaScript; PHP; Python; Scala; SQL', 'C; C++; C#', 'Go; JavaScript; Ruby', 'C; C++; C#; Java; Lua; Python; SQL', 'Go', 'Assembly; C#; Java; Python; Ruby', 'C; C++; Java; Python', 'Java; JavaScript; Matlab; PHP; SQL; VB.NET; VBA; Visual Basic 6', 'C#; JavaScript; SQL; TypeScript; VB.NET; VBA', 'Java; Python', 'C#; SQL; TypeScript', 'C#; Java; Matlab; PHP; Python; SQL; VB.NET; VBA; Visual Basic 6', 'CoffeeScript; Elixir; JavaScript; PHP; SQL', 'C#; Matlab; Python', 'C; Common Lisp; Elixir; Erlang; Java; JavaScript; SQL', 'C; C++; PHP; SQL', 'C++; C#; Java; JavaScript; Python; SQL', 'C#; Java; JavaScript; Objective-C; Swift', 'C++; Python; R', 'Java; JavaScript; PHP; Python; TypeScript', 'C; C++; C#; Java; JavaScript; Matlab; Objective-C; PHP; Python; SQL; Swift', 'C#; JavaScript; PHP; SQL; Swift; TypeScript', 'C; C++; Java; Perl; Python; Swift', 'Clojure; Python; R; Scala; SQL', 'C#; Python; Ruby; SQL', 'C; Swift', 'C#; CoffeeScript; Java; JavaScript; Objective-C; Python; R; Rust; Swift', 'Java; JavaScript; Perl; Scala', 'C; C++; C#; Java; JavaScript; Objective-C; SQL; Swift; TypeScript', 'C; C#; JavaScript; SQL', 'JavaScript; SQL', 'C#; JavaScript; SQL; VB.NET', 'Clojure', 'C; C++; JavaScript; SQL', 'JavaScript; PHP; Ruby', 'SQL; VB.NET', 'Python; SQL', 'Elixir; JavaScript; PHP; Python; Ruby', 'JavaScript; PHP; SQL; VBA', 'C#; JavaScript; Ruby; SQL; TypeScript', 'Clojure; Python; VBA', 'Java; TypeScript', 'C#; JavaScript; Python; SQL; TypeScript', 'Assembly; C; C++; Objective-C; Python; Swift', 'C; C++; Objective-C; VBA', 'Java; JavaScript; Lua; SQL', 'C; C#', 'Java; JavaScript; Scala', 'Assembly; C++; C#; F#; Java; JavaScript; PHP; SQL; TypeScript; VB.NET; VBA; Visual Basic 6', 'C#; JavaScript; Perl; Ruby; SQL', 'Clojure; JavaScript; Ruby', 'C++; C#; Java; JavaScript; Scala; SQL', 'C++; Java; JavaScript; Matlab; Python; SQL', 'Assembly; C; C++; Python', 'Java; JavaScript; Matlab; SQL', 'C; C++; C#; JavaScript; PHP; Python; SQL; VBA; Visual Basic 6', 'CoffeeScript; Java; JavaScript; Perl; PHP; Ruby', 'C++; C#; PHP; SQL', 'C; C++; CoffeeScript; Common Lisp; JavaScript; Objective-C; PHP; Python; Ruby; Swift; TypeScript', 'C#; SQL; VB.NET', 'C#; F#; JavaScript; SQL; TypeScript', 'Java; Python; Ruby; SQL', 'C++; Matlab; Python', 'C#; F#; JavaScript; PHP; SQL', 'PHP; Python', 'C++; C#; Go; Java; JavaScript; Python; Ruby; SQL', 'Clojure; Java; JavaScript; Perl; Python; Scala; SQL', 'C; C++; C#; Clojure; JavaScript; SQL; TypeScript', 'C++; JavaScript; PHP; Python; SQL', 'C++; Java; JavaScript; Matlab; PHP; Python; SQL', 'Ruby; SQL', 'C; C++', 'C; C++; C#; JavaScript; Lua; Objective-C; Python; SQL; TypeScript', 'C; C#; Java; JavaScript; Python; SQL; VB.NET', 'C++; Perl; Python', 'C; C++; Python; Ruby', 'CoffeeScript; JavaScript; Ruby; SQL; Swift', 'Clojure; Java; Lua; Rust', 'C; C++; C#; JavaScript; Python; SQL; VB.NET', 'C#; Python; R; SQL; VBA', 'C++; Swift', 'CoffeeScript; JavaScript; PHP; Python; Ruby', 'C++; Groovy; Java; Python; Ruby; Scala; SQL', 'Objective-C; Ruby; Swift', 'Groovy; Java; JavaScript; Objective-C; Perl', 'C; C++; Python; R', 'C; Java; JavaScript; PHP; SQL', 'C; JavaScript', 'Erlang; JavaScript; Scala', 'C#; JavaScript; Python; TypeScript', 'Go; JavaScript; PHP; SQL', 'C#; Java; JavaScript; Perl; PHP; Python; SQL', 'Java; JavaScript; PHP; Scala; SQL', 'C#; F#; SQL', 'C', 'Elixir; Go; Java; Python; Ruby; Scala', 'Java; JavaScript; Matlab', 'C++; Python; SQL', 'C#; Java; JavaScript; Python; SQL; Visual Basic 6', 'CoffeeScript; JavaScript; SQL', 'Java; JavaScript; Python; SQL; TypeScript', 'C++; Java; JavaScript; PHP; SQL', 'JavaScript; Python; Ruby; VB.NET', 'C++; C#; CoffeeScript; Go; JavaScript; Ruby; SQL; TypeScript', 'Assembly; C; C++; Go; JavaScript; Perl; PHP; SQL; TypeScript', 'C#; JavaScript; PHP; SQL; VB.NET', 'C#; R; SQL', 'Java; JavaScript; Matlab; R; SQL', 'C#; Go; Java; JavaScript; Python; Scala', 'Assembly; C; Erlang; Java; JavaScript', 'Clojure; Groovy; Java; Scala', 'Go; JavaScript; Python; SQL; TypeScript', 'CoffeeScript; JavaScript; PHP; Ruby; SQL', 'C#; Java; Python; Scala', 'C#; Python; R; Scala; SQL', 'C#; F#; Lua', 'Elixir; Java; Python; SQL', 'Java; JavaScript; Python; R; SQL', 'CoffeeScript; Java; JavaScript; PHP; Swift', 'C; JavaScript; Objective-C; Swift', 'C#; JavaScript; Python; TypeScript; VB.NET; Visual Basic 6', 'C++; C#; JavaScript; VB.NET', 'JavaScript; Python; R; SQL', 'C#; JavaScript; PHP; SQL; TypeScript', 'JavaScript; SQL; VBA', 'JavaScript; Python; SQL; VB.NET', 'Assembly; C; CoffeeScript; Java; JavaScript', 'Java; Python; SQL', 'Java; PHP; Python; SQL', 'C#; JavaScript; Scala; SQL', 'C; Java; Ruby; SQL', 'Groovy; Java; JavaScript', 'C; C++; C#; JavaScript; PHP; SQL', 'C#; Go; Lua; TypeScript', 'C#; Java; JavaScript; SQL; TypeScript; VBA', 'C++; Java; Ruby', 'JavaScript; Python; Ruby', 'CoffeeScript; JavaScript; Rust', 'Java; JavaScript; Ruby', 'JavaScript; Python; TypeScript', 'Elixir; Objective-C; Ruby; Swift', 'C; C#; JavaScript; TypeScript', 'C; C++; C#; Java; JavaScript; PHP; Python; SQL', 'C++; C#; JavaScript; Perl; Python; SQL', 'Assembly; C; C++; C#; Common Lisp; Go; Haskell; Java; Rust', 'Assembly; C; C++; C#; Python', 'Groovy; Java; Python; SQL', 'C; C++; PHP; Python; SQL', 'Assembly; C; C++; C#; Java; JavaScript; Lua; PHP; SQL; VB.NET; VBA; Visual Basic 6', 'C++; Common Lisp; Java; Python; Scala', 'C; PHP; Python; VB.NET; Visual Basic 6', 'C; Groovy; Java; JavaScript; Python', 'C#; Java; Perl; SQL; VBA', 'C#; Java; JavaScript; SQL; VB.NET; VBA; Visual Basic 6', 'Java; JavaScript; Objective-C; SQL', 'Go; Objective-C', 'Java; Matlab; SQL', 'C; C++; C#; Dart; Go; Java; JavaScript; Objective-C; Python; SQL; Swift', 'C#; Common Lisp; JavaScript; SQL; Swift', 'C#; Java; JavaScript; Ruby; SQL', 'Java; JavaScript; Objective-C; Ruby', 'Java; JavaScript; Lua; PHP; Python; Ruby; SQL; TypeScript', 'C#; Java; JavaScript; PHP; SQL; TypeScript', 'Rust', 'C; C++; C#; Java; JavaScript; Perl; PHP; Python; Swift', 'JavaScript; Perl; PHP; Python', 'C; C++; JavaScript; PHP; SQL', 'C; C++; C#; Python; Ruby', 'C; C++; JavaScript; Objective-C; PHP', 'C#; CoffeeScript; JavaScript', 'C; C++; Java; JavaScript; Python', 'Assembly; C; C++; C#; JavaScript; PHP; TypeScript; VB.NET', 'C; Matlab; Python', 'Assembly; C; C++; Java; JavaScript; PHP; SQL; VBA', 'C#; JavaScript; Objective-C; SQL; Swift; VB.NET', 'C; C#; Java', 'Java; JavaScript; PHP; Python; SQL; Swift', 'Clojure; Java; PHP; Python; Scala; SQL', 'Java; JavaScript; PHP; SQL', 'CoffeeScript; Java; JavaScript; PHP; SQL', 'Assembly; C; C++; Java; JavaScript; Perl; PHP; Python; SQL', 'C; C#; Python; R; Ruby; SQL; VBA', 'C#; JavaScript; R; Ruby; Scala; SQL', 'C; C++; R', 'C; Groovy; Java; JavaScript; Perl; Python; Scala; SQL', 'C; C++; C#; JavaScript; PHP; Python', 'C; C++; Java; JavaScript; PHP; Python', 'Groovy; Ruby; SQL', 'C; JavaScript; Lua; SQL', 'C++; JavaScript', 'C#; JavaScript; PHP; Python; SQL', 'C#; JavaScript; SQL; TypeScript; VB.NET', 'Assembly; C; C++; Haskell; JavaScript; Rust', 'Go; Groovy; Java', 'C#; Haskell; Rust', 'C#; JavaScript; PHP', 'Assembly; C; Common Lisp', 'Elixir; Java; JavaScript; Ruby; Rust; SQL', 'C++; Common Lisp; Python', 'Elixir; JavaScript; PHP', 'Assembly; C; C++; Common Lisp; Clojure; Erlang; Go; Haskell; Java; JavaScript; Python; R', 'C; C#; Visual Basic 6', 'C++; JavaScript; PHP; SQL', 'Assembly; C; C++; Java; Matlab; Python', 'Go; JavaScript; PHP; Python; Ruby; SQL', 'C; C++; C#; Java; JavaScript; Matlab; Perl; PHP; Python; SQL', 'C++; Java', 'R; SQL; VBA', 'Java; JavaScript; Ruby; Scala', 'Assembly; C; C++; C#; Java; Python', 'C#; JavaScript; Python; SQL; TypeScript; VB.NET', 'C#; Java; SQL; VB.NET', 'C; C++; C#; Erlang; Go; Java; Rust; SQL; TypeScript', 'Java; Matlab; Python; R', 'C; C++; Perl; SQL', 'C#; Java; JavaScript; TypeScript', 'C; C#; Python; Ruby', 'C; C++; Java; Perl; Python; SQL', 'Java; Python; R', 'C; CoffeeScript; JavaScript; Julia; Python', 'Java; JavaScript; Lua; Ruby; SQL', 'Groovy; Java; JavaScript; TypeScript', 'C++; C#; Java; JavaScript; Lua', 'Haskell; PHP', 'JavaScript; Objective-C; PHP; SQL; Swift', 'C#; Java; JavaScript; PHP; Python; SQL; TypeScript', 'C#; JavaScript; Lua; Python; R; SQL', 'C; C++; Haskell; Java; JavaScript; Python; SQL', 'Haskell; Java; JavaScript; Matlab; Perl; PHP; Python; SQL', 'C++; Java; JavaScript; Python', 'Java; Ruby; Scala', 'JavaScript; Objective-C; Swift', 'CoffeeScript; JavaScript; Python; Ruby; SQL', 'C++; C#; Java; JavaScript; PHP; Python; SQL; VB.NET', 'JavaScript; PHP; Python; Ruby; SQL', 'Java; Objective-C; Python; Swift', 'Java; Python; Scala; SQL', 'Java; JavaScript; PHP; Python; Ruby', 'Elixir; Go; JavaScript; PHP; Rust; SQL', 'Java; JavaScript; Lua; Python; SQL', 'JavaScript; Perl; Python; SQL', 'Assembly; Java; JavaScript; SQL; TypeScript', 'Groovy; Java; SQL', 'C; C++; C#; Java; JavaScript; Objective-C; PHP; SQL', 'Haskell; Scala; SQL', 'Java; JavaScript; Rust', 'C#; JavaScript; SQL; Visual Basic 6', 'JavaScript; Perl; PHP; Python; Scala', 'Go; Java; JavaScript', 'Java; Ruby', 'C#; JavaScript; SQL; Swift', 'C#; Go; Java; JavaScript; PHP; SQL; TypeScript', 'Java; JavaScript; PHP; Scala', 'C#; JavaScript; SQL; VB.NET; VBA', 'Python; R', 'C++; Java; JavaScript; PHP; SQL; TypeScript', 'C#; JavaScript; Python; SQL; VB.NET', 'C++; Java; Scala', 'Java; JavaScript; Python; Scala', 'C; Java; TypeScript', 'C; C++; C#; Go; Java; JavaScript; Python; SQL', 'Groovy; Java; Scala; SQL', 'Lua', 'PHP; SQL; VB.NET', 'C#; JavaScript; Python; R; SQL', 'C; PHP; SQL', 'C#; F#; SQL; TypeScript', 'C; Java; SQL', 'JavaScript; SQL; VB.NET', 'Assembly; C; C++; C#; SQL', 'C; Lua; Python', 'C#; JavaScript; Perl; R; SQL', 'C++; Java; Python; R', 'SQL; VBA', 'C#; Python', 'C++; Java; Lua; Scala', 'Java; Matlab; Swift', 'C++; C#; Java; JavaScript; PHP; SQL; Swift', 'C; CoffeeScript; Elixir; JavaScript; Ruby; SQL; Swift', 'Clojure; Go; Groovy; Java; JavaScript; Matlab; PHP; Python; R; Ruby; Scala; SQL; TypeScript', 'JavaScript; PHP; Python; Scala; SQL; TypeScript', 'JavaScript; Perl; PHP; SQL', 'C++; C#; JavaScript; PHP; SQL', 'C++; Java; JavaScript; SQL', 'Groovy; Java; JavaScript; Perl; Python; SQL', 'C#; Go; JavaScript; Python', 'JavaScript; Objective-C; Python', 'Assembly; C; CoffeeScript; Go; JavaScript; Python; Ruby; Scala', 'Matlab; Python; Ruby; SQL', 'Groovy; Java; JavaScript; PHP; Python; Ruby', 'Assembly; C; C++; C#; JavaScript; Python', 'C; Go; JavaScript; Python', 'C; C++; Java; Matlab; Swift', 'Go; Groovy; Java; Python', 'JavaScript; PHP; Python; Rust; SQL; Swift; TypeScript', 'C++; C#; JavaScript', 'Assembly; C; C++; C#; Java; Objective-C; Ruby; SQL; Swift', 'C; C#; Swift', 'Julia; Matlab; PHP; Python', 'C#; CoffeeScript; Java; JavaScript; Objective-C; PHP; Python; SQL', 'Java; JavaScript; Scala; SQL', 'C; Common Lisp; Java; Python; Scala; SQL', 'C++; C#; JavaScript; PHP; SQL; VB.NET', 'Assembly; C++; C#; Java; JavaScript; PHP; Python; SQL', 'C#; JavaScript; Ruby; SQL; VBA', 'JavaScript; TypeScript; VB.NET', 'C; Java; JavaScript; Objective-C; Python; Ruby; SQL; Swift', 'C#; Java; JavaScript; PHP; R; SQL; VBA', 'C; C++; Go; Objective-C; Python; SQL; Swift', 'C++; Java; SQL', 'C; Go; Java; JavaScript; PHP; Python; SQL; TypeScript', 'C#; Erlang; F#; JavaScript; Scala; TypeScript', 'C++; JavaScript; Python; SQL', 'C#; F#; JavaScript; PHP; SQL; TypeScript', 'C; C++; Java; JavaScript; Python; SQL', 'C; C++; Java; PHP; SQL', 'C; C++; C#; Java; JavaScript; PHP; SQL; Swift', 'C; C#; JavaScript; PHP; SQL', 'CoffeeScript; Clojure; Haskell; Java; JavaScript; Objective-C; Python; Ruby; Swift', 'Python; R; SQL', 'JavaScript; PHP; Python; R; Ruby; SQL', 'C; C#; Java; JavaScript; Objective-C; PHP; Python; SQL', 'C++; C#; Java; SQL; VBA', 'C; C++; C#; SQL; VB.NET; VBA; Visual Basic 6', 'C++; C#; Java; JavaScript; PHP; SQL; TypeScript', 'C; C#; Elixir; F#; Python', 'CoffeeScript; JavaScript; PHP; SQL; TypeScript', 'C++; Groovy; Java', 'Java; JavaScript; Python; Scala; SQL', 'C#; Java; Python; Swift', 'C#; JavaScript; Perl; PHP; TypeScript', 'Clojure; JavaScript; PHP', 'Java; JavaScript; PHP; Python; SQL; Swift; TypeScript', 'Assembly; C; C++; C#; Python; VB.NET', 'Groovy; Java; JavaScript; Python; SQL; TypeScript', 'C; C++; C#; Java; Matlab; PHP; Python; SQL', 'JavaScript; PHP; Python; Smalltalk', 'C; C++; C#; JavaScript; SQL; TypeScript', 'C; C#; Julia; PHP; Python; SQL; VB.NET', 'Python; R; Scala', 'C#; Java; Ruby; SQL', 'Assembly; C; C++; C#', 'Clojure; JavaScript', 'C#; Java; JavaScript; PHP; Ruby; SQL', 'JavaScript; PHP; Python; SQL; TypeScript', 'C; Java; JavaScript', 'C++; C#; CoffeeScript; JavaScript; PHP; Ruby; SQL; TypeScript', 'C; C++; Go; JavaScript; Python; Ruby; SQL', 'CoffeeScript; Java; JavaScript; SQL; Swift; TypeScript', 'C++; Java; JavaScript; Objective-C; Python; SQL', 'C#; Go; JavaScript; Perl; PHP; SQL', 'C; C#; JavaScript; PHP; Python; R; SQL; TypeScript', 'Java; Swift', 'C#; F#; JavaScript; Ruby; SQL', 'C#; F#; JavaScript; TypeScript', 'JavaScript; Objective-C; Python; SQL; TypeScript', 'Python; Ruby; SQL', 'JavaScript; SQL; VBA; Visual Basic 6', 'C; Groovy; Java; Python', 'C++; C#; Java; JavaScript; SQL', 'JavaScript; Perl; PHP; Python; SQL; TypeScript', 'C; C++; Matlab; Python', 'Go; JavaScript; Perl; PHP; SQL', 'Dart; Erlang; Objective-C; SQL; Swift', 'Java; JavaScript; Objective-C; PHP; SQL', 'Go; JavaScript; Ruby; SQL', 'C; C++; C#; JavaScript; PHP; R; SQL', 'JavaScript; PHP; TypeScript', 'C++; C#; Java; JavaScript; Python', 'Python; SQL; VBA', 'Objective-C; SQL; Swift', 'C; C++; C#; JavaScript; SQL', 'C; C++; JavaScript; Ruby; Swift', 'C#; JavaScript; Ruby; SQL; VB.NET', 'C#; Java; JavaScript; Objective-C; Python; SQL; Swift', 'C++; Go; JavaScript; Python; SQL', 'Dart; Java; JavaScript; Objective-C; Swift', 'Assembly; C; C++; C#; Java; JavaScript; Objective-C; Python; SQL', 'C#; Dart; Erlang; Go; Java; Objective-C; Swift', 'R', 'C; C++; C#; Java; PHP; SQL', 'Haskell; Java; JavaScript; Python; Scala; SQL', 'Groovy; Perl; Python; R', 'C++; C#; JavaScript; Objective-C; Python; SQL; TypeScript', 'Assembly; C; Groovy; Java; Matlab; SQL', 'C; Java; Objective-C; SQL; Swift', 'C#; CoffeeScript; Java; JavaScript; PHP; Ruby; SQL; Swift', 'C#; Elixir; F#; JavaScript; Matlab; Python; R; SQL; TypeScript', 'C#; VB.NET', 'C#; Python; R; SQL', 'Dart; Erlang; Objective-C; Python; R; Scala; SQL; Swift', 'Assembly; C; C#; Java; JavaScript; PHP; Python; SQL', 'C; C#; Java; JavaScript; Python; SQL', 'Java; JavaScript; PHP; SQL; Swift', 'JavaScript; Perl; PHP; Python; SQL', 'C#; VB.NET; VBA', 'C#; F#; Java; JavaScript; TypeScript', 'Assembly; C++; Go; Java; JavaScript; Matlab', 'Go; Java; JavaScript; Ruby; TypeScript', 'C#; Haskell; Python; Scala', 'C++; CoffeeScript; Java; JavaScript; PHP; SQL', 'C++; C#; Java; JavaScript; PHP; Python; SQL', 'Go; Python', 'C#; CoffeeScript; Java; JavaScript; Objective-C; Ruby; SQL; TypeScript', 'C; C++; Hack; PHP; Python', 'C++; JavaScript; Objective-C', 'C; C++; C#; Java; JavaScript; Perl; Python', 'C++; Groovy; Java; JavaScript; SQL', 'C#; Java; Python', 'Groovy; Java; JavaScript; Objective-C; Swift', 'Haskell; Java; JavaScript; Python; TypeScript', 'C#; CoffeeScript; JavaScript; Python; SQL', 'Groovy; Java; JavaScript; Ruby; SQL', 'JavaScript; Objective-C; PHP; Python; SQL; TypeScript', 'C#; Haskell; Java; JavaScript; PHP; Python; SQL', 'C; C++; Go', 'Assembly; C; C++; Java; JavaScript; Lua; PHP; Python; SQL', 'C; C++; C#; Go; Haskell; Java; Ruby; SQL; TypeScript', 'C; C#; Java; SQL', 'PHP; SQL; Swift', 'C#; Ruby; SQL; VBA', 'C; JavaScript; PHP; Python; SQL', 'Assembly; C; Go; Java; Lua; Rust', 'C++; C#; Java; JavaScript; Lua; PHP; SQL', 'C#; Java; JavaScript; Python', 'C; C++; Common Lisp; Java; JavaScript; Python; Smalltalk; SQL', 'Java; JavaScript; PHP; Python; Ruby; SQL', 'C#; Java; JavaScript; PHP', 'C++; Dart; Java; JavaScript; Python; TypeScript', 'C#; JavaScript; SQL; VB.NET; VBA; Visual Basic 6', 'CoffeeScript; Groovy; Java; JavaScript; Python', 'C#; Objective-C; SQL; Swift', 'CoffeeScript; Hack; Java; JavaScript; Objective-C; PHP; Python; SQL; Swift; TypeScript', 'C; C++; Java; JavaScript; Lua; Python; R; SQL; VBA', 'Elixir; Erlang; JavaScript; SQL', 'C++; JavaScript; SQL; TypeScript', 'Java; JavaScript; Perl; Python; Scala; SQL', 'C; Haskell; Java', 'Perl', 'C++; C#; Python; SQL', 'C#; JavaScript; R; SQL', 'C++; Python; R; SQL', 'Clojure; Java; JavaScript; Lua; Python; SQL', 'C; Go; Lua; Python', 'C#; Go; Java; JavaScript; Ruby; SQL; VB.NET', 'C++; C#; Java; JavaScript; SQL; TypeScript; VB.NET; Visual Basic 6', 'C#; Java; JavaScript; SQL; VB.NET', 'C; C++; Groovy; Java; JavaScript; PHP; Ruby', 'C; PHP; SQL; VB.NET; VBA; Visual Basic 6', 'C++; C#; Java; JavaScript; Perl; PHP; Scala; SQL; VBA', 'C; C++; Python; R; Ruby', 'C#; Erlang; JavaScript; SQL; TypeScript', 'C#; CoffeeScript; Java; Scala; SQL', 'C++; C#; TypeScript', 'JavaScript; PHP; Python; SQL; Swift', 'C++; C#; Python; SQL; VB.NET; VBA', 'JavaScript; Ruby; SQL', 'Java; JavaScript; Objective-C; Ruby; Swift', 'C#; SQL; VB.NET; Visual Basic 6', 'Groovy; Java; JavaScript; Objective-C; SQL', 'C; C++; Go; Java; JavaScript; SQL', 'C#; F#; JavaScript; SQL; TypeScript; VB.NET', 'C; C++; Java; Objective-C; Ruby', 'Java; JavaScript; PHP; Python; Scala', 'Java; JavaScript; Perl', 'C; Java', 'Assembly; C; Python', 'C; C++; CoffeeScript; JavaScript', 'C#; CoffeeScript; JavaScript; R; SQL; TypeScript', 'Assembly; C; C#; JavaScript; PHP; Python', 'C++; C#; F#; Java; SQL', 'C++; Groovy; Java; JavaScript; Python; SQL', 'C#; Groovy; Java; JavaScript; SQL', 'JavaScript; Objective-C; PHP; Ruby; TypeScript', 'C; C++; C#; JavaScript; PHP; Python; SQL; TypeScript', 'Groovy; Java; JavaScript; PHP; Python; SQL', 'Assembly; C; Go; Java; JavaScript; Python', 'C#; JavaScript; Python; Swift', 'C#; JavaScript; Ruby', 'Go; Matlab; Python; SQL', 'Java; JavaScript; Swift', 'Objective-C; Python; Ruby; Swift', 'C; C++; C#; Java; JavaScript; Matlab; PHP; Python; SQL', 'Assembly; C; Python; SQL', 'C#; JavaScript; Perl; SQL; VB.NET; VBA; Visual Basic 6', 'JavaScript; Perl; PHP', 'C; C++; Java; JavaScript; PHP; SQL; TypeScript', 'CoffeeScript; JavaScript; PHP; TypeScript', 'C++; C#; Go; Java; JavaScript; Matlab; Python; Rust; TypeScript', 'C++; Python; R; Scala', 'C#; JavaScript; PHP; Python', 'C#; SQL; Swift', 'C++; C#; PHP; Python', 'C; Python; Ruby', 'C++; Java; VB.NET', 'C++; Java; JavaScript; SQL; TypeScript', 'Elixir; JavaScript; Python', 'C; C++; C#; Go; JavaScript; PHP; SQL', 'PHP; VB.NET; VBA; Visual Basic 6', 'C; C++; C#; Java; JavaScript; SQL', 'C; C++; Go; Ruby; Scala', 'C#; JavaScript; Perl; SQL', 'C; C++; Objective-C; Swift', 'Assembly; C; C++; C#; Java; JavaScript; Python', 'C#; TypeScript', 'C; Objective-C; Python', 'C#; Haskell; Java; JavaScript; PHP; R; SQL; TypeScript', 'Java; Matlab; Python', 'C; C#; JavaScript; SQL; TypeScript', 'Groovy; JavaScript; PHP; SQL', 'Groovy; Java; JavaScript; R; SQL', 'C; C++; C#; SQL; VB.NET', 'JavaScript; Objective-C; Smalltalk', 'C#; CoffeeScript; F#; JavaScript; Ruby; SQL; TypeScript; VB.NET', 'C#; Java; JavaScript; PHP; Python; SQL', 'Java; JavaScript; R; Scala; SQL; Swift', 'JavaScript; Python; Scala; SQL', 'C; C++; C#; Groovy; Java; JavaScript; Julia; Python; SQL; VB.NET', 'Java; JavaScript; Python; TypeScript', 'C++; Java; Python; SQL', 'C; C#; Java; Scala; SQL; TypeScript', 'Groovy; Java; JavaScript; Ruby; Scala; SQL', 'Java; Python; R; Scala', 'C#; Erlang; F#; JavaScript; SQL', 'C; C++; C#; Java; JavaScript; PHP; Python; Ruby', 'C#; JavaScript; Python; SQL; VB.NET; VBA; Visual Basic 6', 'C#; Go; Java; Ruby', 'Assembly; C; C++; Groovy; Haskell; Java; JavaScript; Objective-C; Perl; Python; Ruby', 'C; C++; C#; Java', 'C; C++; C#; Java; JavaScript; Objective-C; SQL; Swift', 'C; JavaScript; PHP', 'C#; Matlab', 'Python; Scala; SQL', 'Assembly; C; C++; Java; JavaScript; Perl; SQL', 'Assembly; C; C++; Common Lisp; Erlang; Java; Python; Ruby', 'Go; JavaScript; Python; SQL', 'C#; JavaScript; PHP; SQL; VB.NET; Visual Basic 6', 'C; C#; Go; Java; JavaScript; Python; R; Ruby; SQL', 'C; C++; C#; Java; Python', 'C++; Python; Rust', 'C; Objective-C; Swift', 'C#; F#; JavaScript; Python; SQL; TypeScript', 'CoffeeScript; JavaScript; Python; Swift', 'C#; JavaScript; Lua; PHP; Python; SQL', 'Go; JavaScript; Python', 'C#; CoffeeScript; Java; JavaScript; PHP; TypeScript', 'C; C++; JavaScript; Objective-C; PHP; Swift', 'C#; Groovy; JavaScript; SQL', 'C; C#; Haskell; Java; JavaScript; PHP; Rust; TypeScript', 'Assembly; C; C++; C#; Matlab; Python', 'Assembly; C; Java; PHP; SQL', 'C#; JavaScript; Python; Scala; SQL', 'C; C++; Java; JavaScript; Perl; PHP; SQL', 'C#; Objective-C; SQL; VB.NET', 'C#; JavaScript; Objective-C; SQL', 'C#; Java; JavaScript; Matlab; PHP; SQL', 'C#; JavaScript; Objective-C', 'C; JavaScript; Python; SQL', 'Assembly; C; C++; Go; Java; JavaScript; PHP; Swift', 'C; C++; Java; JavaScript; Perl; PHP; Python; SQL', 'C; C++; PHP', 'Assembly; C; C++; Objective-C; Perl; Python; Ruby', 'CoffeeScript; JavaScript; PHP; Ruby', 'Clojure; Go; Groovy; Haskell; Java; JavaScript; Ruby; Scala; SQL', 'Assembly; C; C++; C#; Java; JavaScript; Matlab; Python; R; Ruby; Swift', 'C#; Groovy; Java; JavaScript; PHP; Python; SQL', 'JavaScript; PHP; SQL; VB.NET; VBA', 'Java; JavaScript; Objective-C; Ruby; SQL', 'C++; Haskell; Java; JavaScript', 'JavaScript; Lua; Python', 'C#; CoffeeScript; JavaScript; SQL', 'Assembly; C; C++; C#; JavaScript; Matlab; Objective-C; Python; Swift', 'C; C++; C#; CoffeeScript; JavaScript; Python', 'CoffeeScript; JavaScript; Python; Ruby; SQL; TypeScript', 'Lua; PHP', 'C; C++; Objective-C; PHP; Swift', 'C++; C#; F#; JavaScript; Python', 'Clojure; Java; JavaScript; Python; Scala; Swift; TypeScript', 'C#; JavaScript; SQL; VBA; Visual Basic 6', 'Java; Python; TypeScript', 'C; Java; JavaScript; Python; Ruby; Rust', 'C; C++; C#; Lua; Python', 'CoffeeScript; Groovy; Haskell; Java; JavaScript; Perl; Python; Ruby; SQL', 'Objective-C; PHP; SQL', 'C; C++; Java; JavaScript; Python; R; SQL', 'Assembly; C; C++; C#; Go; Java; JavaScript; Objective-C; Python; Scala; SQL; Swift', 'C++; Go; Java', 'Assembly; C; C++; Go; Haskell; Java; JavaScript; Lua; PHP; Python; SQL', 'Dart; Go; Java; Python', 'C; C++; C#; F#', 'CoffeeScript; Java; JavaScript; PHP; Ruby; SQL', 'C; C++; C#; SQL', 'C; C++; C#; JavaScript; PHP; Python; SQL', 'CoffeeScript; JavaScript', 'Java; Objective-C; Python', 'C#; JavaScript; Objective-C; SQL; TypeScript; VB.NET', 'PHP; Python; VBA; Visual Basic 6', 'Clojure; JavaScript; R; Rust; Swift', 'C; C++; Java; Objective-C; Python', 'C; Java; PHP; Python; R; SQL', 'C++; JavaScript; Lua; PHP; Python; Ruby', 'Java; JavaScript; Python; Ruby; Swift', 'C#; Dart; Java; JavaScript; Objective-C; SQL', 'Haskell; Java; JavaScript; PHP; SQL', 'Assembly; C++; C#; JavaScript; SQL; TypeScript', 'Assembly; C++; Java; JavaScript; Python; Swift', 'C; C++; C#; F#; JavaScript; Python', 'Go; Java; JavaScript; Python; SQL', 'VBA', 'C; C#; JavaScript; PHP; Python; SQL', 'JavaScript; Swift; VBA', 'C++; PHP; Python; SQL', 'C; C#; Haskell; JavaScript; PHP; Python; Rust; VB.NET', 'C++; Java; PHP', 'C; C++; Go; Haskell; Java; Python; Rust; Swift; TypeScript', 'C; Go; Groovy; Java; JavaScript; Scala', 'C; C++; C#; Java; JavaScript; Objective-C; PHP; Python; SQL', 'C; Matlab; SQL', 'C++; Java; PHP; Ruby; SQL', 'Assembly; C++; Java; Python', 'C; Java; Lua; Rust', 'Groovy; Java', 'Java; JavaScript; SQL; Swift', 'Java; JavaScript; Python; R', 'C#; Java; Objective-C; Swift', 'CoffeeScript; JavaScript; Objective-C; PHP; Python; Ruby; SQL', 'C#; Groovy; JavaScript; PHP; Python; Ruby; SQL; TypeScript', 'C; C++; Go; Objective-C; PHP; Python; Ruby; Rust; Swift', 'C++; C#; CoffeeScript; Java; JavaScript; SQL', 'C; C++; JavaScript; PHP', 'C; C++; C#; JavaScript', 'Go; Java; JavaScript; Python', 'C#; PHP; SQL', 'Java; JavaScript; PHP; Python; Ruby; SQL; Swift', 'Java; SQL; Swift', 'C#; CoffeeScript; SQL', 'JavaScript; Ruby; SQL; TypeScript', 'C; C++; Haskell; Java; JavaScript; Python', 'C; Java; JavaScript; Python; SQL', 'Groovy; Java; JavaScript; Swift', 'C++; C#; JavaScript; PHP; SQL; TypeScript', 'Assembly; C; C++; C#; Go; Objective-C; Rust; Swift', 'C#; Common Lisp; Java; Python', 'C++; Java; PHP; SQL', 'SQL; VB.NET; Visual Basic 6', 'Assembly; Java', 'Clojure; JavaScript; Objective-C; Swift', 'C#; VBA', 'Assembly; C++; C#; Haskell; JavaScript; SQL', 'C++; CoffeeScript; Elixir; Go; Java; JavaScript; Ruby; Rust', 'Assembly; C; C++; Java; Objective-C; SQL', 'Java; JavaScript; PHP; Python; Scala; SQL', 'Matlab; R; VBA', 'C#; Java; JavaScript; PHP; Python', 'C#; Java; JavaScript; PHP; Python; Scala; SQL', 'CoffeeScript; Go; Ruby', 'Assembly; C; C++; Matlab; Python', 'Clojure; Haskell; JavaScript; Rust', 'Go; Java; JavaScript; PHP; Python; SQL', 'Java; JavaScript; Perl; Python; Ruby; SQL; TypeScript', 'JavaScript; PHP; Visual Basic 6', 'C; C++; Java; PHP; R; Ruby; SQL', 'C#; JavaScript; R; SQL; TypeScript; VB.NET; VBA', 'C++; C#; Java; JavaScript; Objective-C; PHP; SQL', 'C; C++; Java; Matlab; Python; SQL', 'C; C#; SQL; TypeScript', 'C; C++; C#; Groovy; Java; JavaScript; Objective-C', 'C#; CoffeeScript; Elixir; JavaScript; Objective-C; Ruby; SQL; Swift', 'JavaScript; PHP; Python; Scala; SQL; Swift', 'Assembly; C; C++; Java; Python; Swift', 'C; C++; Python; Rust; SQL', 'C++; Objective-C; PHP; SQL; Swift', 'Assembly; C++; Java', 'C; Haskell; Java; JavaScript; Python; R; SQL', 'Haskell', 'C; C++; JavaScript; PHP; Python; SQL', 'Hack; Java; JavaScript; PHP; Python', 'C#; JavaScript; PHP; Python; SQL; VBA', 'Common Lisp', 'C; Java; Python', 'C; Java; JavaScript; PHP; Python; R; SQL; Swift', 'C++; C#; Java; JavaScript; PHP; Python; SQL; VB.NET; Visual Basic 6', 'C#; F#; Go; JavaScript; Rust; SQL', 'C; Java; Objective-C', 'C; C#; Go; Java; JavaScript; Perl; PHP; Python; SQL', 'Assembly; C; C++; C#; Groovy; Java; JavaScript; Lua; Matlab; Objective-C; PHP; Python; Ruby; SQL; VB.NET; VBA; Visual Basic 6', 'C; C++; Go; JavaScript; PHP; Python; SQL', 'Assembly; JavaScript; Perl; PHP; SQL', 'Assembly; C; C++;</v>
      </c>
    </row>
    <row r="91" spans="1:7" ht="30.75">
      <c r="C91" s="6">
        <f t="shared" si="4"/>
        <v>0.65712599999999999</v>
      </c>
      <c r="D91" s="1" t="s">
        <v>180</v>
      </c>
      <c r="E91" s="2" t="s">
        <v>179</v>
      </c>
      <c r="F91" s="4" t="str">
        <f t="shared" si="5"/>
        <v>'WantWorkLanguage',</v>
      </c>
      <c r="G91" s="9" t="str">
        <f>VLOOKUP(D91,'survey-results-objects values'!$B$2:$C$148,2,FALSE)</f>
        <v>['Swift', 'Java; Python; Ruby; SQL', 'C; Python; Rust', 'Matlab; Python; R; SQL', nan, 'Clojure; Elixir; Erlang; Haskell; Rust; TypeScript', 'JavaScript; Julia; Matlab; Python; R; SQL', 'Clojure; Elixir; Haskell; Scala', 'F#; Go', 'C#; Java; Objective-C; Swift', 'C#; R; SQL', 'JavaScript; Ruby; Rust; Swift', 'Assembly; C; C++; Python', 'C#; F#; JavaScript; R; VB.NET', 'Clojure', 'Assembly; Clojure; Go; JavaScript; Rust; Swift; TypeScript', 'Perl; Python', 'C#; R; TypeScript', 'Java; Scala; Swift', 'Hack; JavaScript; PHP; SQL; Swift', 'JavaScript; Scala', 'Go; Java; JavaScript; R; Swift', 'JavaScript', 'C++; C#; Haskell', 'Haskell; Python; R; Rust; TypeScript', 'C++; Elixir; Python', 'JavaScript; Python; R', 'C#; F#; SQL; TypeScript', 'C#; JavaScript', 'C#; F#; Haskell; TypeScript', 'C++; Lua; R', 'C++; C#; Java; JavaScript; SQL', 'Clojure; Groovy; JavaScript; Scala', 'C++; C#; F#; JavaScript; SQL', 'Clojure; Elixir; JavaScript; Ruby', 'F#; Go; TypeScript', 'Assembly; C++; Groovy; Java; Perl; Python', 'Clojure; Elixir; Go; Ruby', 'CoffeeScript; Clojure; Go; JavaScript', 'TypeScript', 'C#; F#', 'C#; Go; Java; Scala', 'C#; F#; Go; JavaScript', 'Assembly; C; C#; Matlab', 'Java; Objective-C', 'PHP', 'Erlang; F#; R; SQL; Swift', 'Go; JavaScript', 'C++; C#; Python', 'C++; Java; Python', 'Common Lisp; Clojure; Erlang; Go; JavaScript; Ruby; SQL', 'Elixir; JavaScript', 'JavaScript; PHP; Rust', 'C#; F#; JavaScript; Python; Rust; TypeScript', 'Dart; Python', 'C#', 'Groovy; Java; Smalltalk; SQL', 'C++; C#; JavaScript; R', 'C++; JavaScript', 'JavaScript; PHP; SQL', 'Clojure; Elixir; Python; Ruby', 'Haskell; Rust; Scala', 'Python', 'C#; Elixir; F#; Go; Java; JavaScript; Rust; Scala; TypeScript', 'JavaScript; R', 'CoffeeScript; Dart; Go', 'C#; CoffeeScript; Go; JavaScript; Python; TypeScript', 'C#; JavaScript; TypeScript', 'C; Go; Haskell; Objective-C; Ruby; Rust; Swift', 'Java', 'C#; Java; JavaScript', 'C#; Go; SQL', 'C#; Common Lisp; R; Rust; SQL', 'C; C++; Common Lisp; Python; SQL', 'C++; Elixir', 'C; C++; Common Lisp; Clojure; JavaScript; Perl', 'Python; Scala', 'C++; F#; Python; Rust; TypeScript', 'Assembly; C; C++; C#; Java', 'C#; F#; JavaScript', 'C#; Ruby', 'C#; R; VB.NET', 'C#; Java; JavaScript; Python; SQL; TypeScript', 'Groovy; Java; JavaScript; Lua; SQL; TypeScript', 'Clojure; Groovy; Matlab; Python; SQL', 'Erlang; Python', 'R; TypeScript', 'C++', 'Dart; Go; Groovy; Java; Python; R; SQL', 'C#; JavaScript; SQL; TypeScript', 'Assembly; C; Ruby', 'Assembly; C++; Java; Objective-C; SQL', 'C; C++; C#; F#; Python; TypeScript', 'C; C++; C#; Clojure; F#; Haskell; Java', 'JavaScript; R; Ruby; SQL', 'C#; JavaScript; Julia; PHP; SQL; VB.NET; VBA', 'Java; JavaScript; Perl; SQL', 'JavaScript; TypeScript', 'PHP; SQL', 'JavaScript; Python', 'Rust', 'Assembly', 'Go; JavaScript; Scala', 'Go', 'C#; Java; JavaScript; Python; R; Scala; SQL; TypeScript', 'C; Clojure; Go; JavaScript; Python', 'Go; SQL', 'Dart; Java; JavaScript; Scala', 'C#; F#; Go; JavaScript; Python; Rust; TypeScript', 'Assembly; C++; C#; F#; Lua; Objective-C; Rust; Swift', 'C#; Elixir; JavaScript; Swift', 'Assembly; C; C++; C#; CoffeeScript; Elixir; Go; JavaScript; PHP; Python; R; Ruby; Scala; SQL; TypeScript', 'Elixir; Go; JavaScript; Python; Rust', 'JavaScript; Julia; Rust; SQL', 'C++; C#; Haskell; JavaScript; Python; Rust', 'Go; JavaScript; Rust', 'Java; JavaScript; Perl; Python', 'Go; JavaScript; PHP; Rust; Swift', 'Elixir; Erlang; Scala; TypeScript', 'JavaScript; Objective-C; Swift', 'C; Java; JavaScript; Python; SQL', 'Erlang; Haskell; Python', 'Elixir; JavaScript; Ruby; SQL; TypeScript', 'C++; JavaScript; Ruby; Rust; TypeScript', 'Objective-C; Python; Swift', 'CoffeeScript; Go; Groovy; Java; JavaScript; Objective-C; Python; Scala', 'C; Java; JavaScript; Perl; SQL', 'C#; JavaScript; SQL', 'C++; C#; F#; Haskell; JavaScript; PHP; Python; SQL', 'C#; F#; JavaScript; R; SQL', 'C#; Python', 'Java; JavaScript; PHP', 'C#; F#; JavaScript; Objective-C; SQL; TypeScript', 'Ruby', 'C#; Go; JavaScript; Python; R; Ruby; SQL', 'Scala', 'JavaScript; Ruby; SQL; TypeScript', 'C', 'C#; F#; JavaScript; Python; SQL; TypeScript', 'SQL', 'C++; Python', 'Assembly; C++; Perl; Python; SQL', 'JavaScript; PHP; Python; SQL', 'C; C++; C#; F#; Java; JavaScript; Scala; SQL; TypeScript', 'Elixir; Swift', 'C++; C#; JavaScript; Python', 'Assembly; C#; CoffeeScript; Common Lisp; Clojure; Dart; Elixir; Erlang; F#; Go; Groovy; Hack; Haskell; Julia; Lua; Matlab; Objective-C; Perl; R; Ruby; Rust; Scala; Smalltalk; SQL; Swift; TypeScript; VB.NET; VBA; Visual Basic 6', 'JavaScript; Python; SQL', 'C; JavaScript; Python', 'Assembly; C; C++; C#; Python; SQL', 'JavaScript; SQL', 'C#; F#; Go; Haskell; Matlab; Python; R; Ruby; Rust; Scala; SQL; Swift; TypeScript', 'C; C++; Elixir; Erlang; Go; Lua; Python; Rust', 'C#; Scala; TypeScript', 'C++; C#; Java; Lua; Python; VB.NET', 'Objective-C', 'Assembly; C; Java; JavaScript; SQL', 'C++; Java; Python; Scala; TypeScript', 'Julia; Python', 'C++; C#; Java; JavaScript', 'C#; Python; SQL', 'Go; Groovy; Java; SQL', 'C#; F#; Go; JavaScript; Swift; TypeScript', 'Elixir; JavaScript; Python; R; Rust', 'C#; Go; Java; JavaScript; R; SQL; TypeScript', 'C#; JavaScript; PHP; SQL', 'Python; R; SQL', 'JavaScript; R; Ruby; Swift', 'Java; JavaScript; PHP; Python; SQL', 'C++; Haskell; Rust', 'C++; C#; Java; Python', 'Python; Swift', 'C; C#; CoffeeScript; Go; Haskell; JavaScript; Perl; PHP; Python; R; Ruby; SQL', 'C++; C#; Java; JavaScript; Objective-C; PHP; SQL; Swift; TypeScript; VB.NET; VBA', 'JavaScript; PHP', 'C++; C#; Erlang; JavaScript; SQL; Swift', 'C++; C#; F#; Java', 'C#; JavaScript; SQL; Swift; TypeScript', 'C++; Matlab; Python', 'F#; Go; Scala', 'C#; Go; PHP; Python', 'Go; JavaScript; PHP', 'C#; JavaScript; Ruby; SQL', 'Elixir; Java; JavaScript; Scala', 'C#; F#; Go', 'Go; Rust', 'C; C++; C#; Python', 'Java; Julia; Python; SQL', 'Go; JavaScript; SQL; TypeScript', 'Clojure; Groovy; Haskell; Java; Rust', 'C#; Objective-C; Swift', 'C++; Rust; Scala', 'C++; C#; F#; Python; R; Ruby', 'C++; Java; Objective-C; PHP; Swift', 'Dart; Java; JavaScript; PHP; Python; SQL', 'Go; Python; SQL', 'Go; Python', 'C; C++; Java; PHP; Python; R; SQL', 'Go; JavaScript; Ruby; SQL', 'Java; Scala', 'CoffeeScript; Go; Haskell; Java; JavaScript', 'C#; Swift; TypeScript', 'Elixir; Ruby; Swift', 'C#; Dart; JavaScript; SQL', 'C++; C#; Erlang; Go; Java; Scala; VBA', 'JavaScript; Rust; TypeScript', 'Go; Scala', 'C; C++; JavaScript', 'Clojure; Dart; Go; Python; TypeScript', 'C#; SQL', 'Java; JavaScript; Objective-C; Scala; SQL; Swift', 'C++; Go', 'C; Python', 'F#; Scala', 'C++; Common Lisp; Go; Java; JavaScript; Rust', 'Clojure; Java; Rust; Swift', 'Common Lisp', 'C#; CoffeeScript; F#; JavaScript; Python', 'JavaScript; PHP; Swift; TypeScript', 'Haskell; SQL', 'Assembly; C#; PHP; Python; SQL', 'C#; Python; Ruby', 'Go; Java; Python', 'Groovy', 'Clojure; Go; Java; JavaScript; Rust; Scala; TypeScript', 'JavaScript; PHP; SQL; TypeScript', 'CoffeeScript; TypeScript', 'Java; JavaScript; Perl; PHP; SQL', 'C#; F#; Go; TypeScript', 'C#; Java; Swift', 'C++; C#; F#', 'C; C++; C#; Python; SQL', 'Haskell; Python; Ruby; Scala', 'JavaScript; Ruby', 'JavaScript; Objective-C; Python; R; Ruby', 'C#; R', 'C#; Go; JavaScript', 'C#; Java; JavaScript; PHP; Python; SQL', 'C; C++; C#; PHP', 'C; C++; Go; Haskell; Java; JavaScript; Matlab; Python', 'CoffeeScript; Dart; F#; TypeScript', 'F#; Python', 'C#; Java; SQL', 'Go; JavaScript; Python; TypeScript', 'Lua; Python; Rust', 'Groovy; Java; JavaScript; SQL', 'Assembly; C', 'C#; F#; JavaScript; TypeScript', 'C; C++; Java; Python', 'C++; Go; Haskell; JavaScript; Matlab; Python; TypeScript', 'C++; C#; Java; JavaScript; SQL; Swift', 'Elixir; Go', 'Clojure; Groovy; Java; JavaScript; Scala; SQL; Swift', 'C; Go; Java; Perl; Python; Ruby; SQL', 'C++; Haskell', 'Go; Groovy; Hack; Haskell; Matlab; Rust', 'Java; JavaScript; SQL; Swift', 'Java; Python; R; Scala; SQL', 'C#; Objective-C', 'C++; C#; Erlang; F#; Go; R; Ruby; Rust', 'C#; F#; TypeScript', 'C#; Java; Python', 'C; C++; C#; JavaScript; PHP; SQL', 'C; C#; Python; Rust', 'Go; JavaScript; Python', 'Java; Python', 'C#; Rust; SQL; TypeScript', 'C; C++; Lua; Perl', 'C#; JavaScript; Python', 'Assembly; C; C++; Java; JavaScript; PHP', 'C++; Perl', 'C++; C#; Go; SQL', 'Elixir; JavaScript; PHP', 'C; C++; Python; SQL', 'C#; Java; JavaScript; Swift', 'C#; F#; Haskell; JavaScript; Python; SQL; Swift; TypeScript', 'C++; Python; R', 'Hack; Java; TypeScript', 'C#; F#; Python; SQL', 'R', 'C#; JavaScript; PHP; Python', 'Objective-C; Swift', 'C#; Elixir; JavaScript; SQL', 'Assembly; Python', 'Clojure; Elixir; Python; R; Scala; SQL', 'C#; Java; JavaScript; Python; TypeScript', 'Clojure; Go; TypeScript', 'Java; Rust; Scala', 'C; C++; C#; Objective-C; SQL; TypeScript', 'C; C#; Go; Swift', 'Elixir; Haskell; Java; Julia; Python; R; Scala; SQL', 'Elixir; JavaScript; Ruby; Rust; TypeScript', 'Go; Haskell; Java', 'C#; Go; Python', 'Clojure; Go', 'Python; Rust', 'Go; JavaScript; Ruby; Rust', 'Go; Java; Ruby', 'Common Lisp; Clojure; Python; Scala', 'C#; Clojure; Swift', 'Python; VB.NET', 'Dart; Go; Java; Rust', 'C#; Java', 'C#; Java; JavaScript; SQL; TypeScript', 'Dart; Go; Rust', 'C++; Java', 'Assembly; C; C++; Swift', 'C; C++; Objective-C; VBA', 'Java; JavaScript; Lua; Ruby', 'Go; Java; JavaScript; Python; Scala; TypeScript', 'C; C#; TypeScript', 'Haskell; Java; JavaScript; Scala; TypeScript', 'C++; C#; F#; Java; JavaScript; PHP; SQL; TypeScript; VB.NET; VBA; Visual Basic 6', 'C++; JavaScript; SQL', 'Clojure; JavaScript; Ruby', 'Java; JavaScript; Python', 'JavaScript; Python; R; Scala', 'C; C++; C#; Haskell; Rust', 'C#; F#; Java; JavaScript; Perl; PHP; SQL', 'Go; JavaScript; PHP; Python; SQL; VBA', 'CoffeeScript; Java; JavaScript; Perl; PHP; Ruby', 'C++; PHP; SQL', 'Clojure; Elixir; Scala', 'JavaScript; Python; SQL; TypeScript', 'JavaScript; Python; Ruby; Rust; TypeScript', 'C#; F#; R; SQL', 'C#; Elixir; F#; JavaScript; SQL; TypeScript', 'C; C++; Go; JavaScript; Python; Ruby; Rust; SQL; Swift', 'Assembly; C; Common Lisp; Clojure; Haskell; Python; Rust', 'C#; F#; Go; JavaScript; PHP; Rust; SQL; Swift', 'Dart; Go', 'C#; Java; JavaScript; Python', 'C#; Clojure; JavaScript', 'Matlab; Python', 'Go; JavaScript; PHP; Python; Rust; SQL', 'C#; CoffeeScript; F#; JavaScript; Python; R; TypeScript', 'Haskell; PHP; Python', 'Java; JavaScript', 'Assembly; C; Elixir; Erlang; Objective-C; Ruby; SQL', 'C; C++; JavaScript; Python', 'C++; C#; Python; Swift; TypeScript', 'C++; Haskell; Perl; Python; Rust', 'C#; JavaScript; PHP', 'C; C++; Erlang; Ruby; Rust', 'C++; CoffeeScript; JavaScript; Objective-C; Ruby; SQL; Swift', 'Clojure; Rust', 'Java; Matlab; Python; R; SQL', 'C#; Swift', 'C#; Go; Ruby; Swift', 'C#; F#; JavaScript; R; SQL; Swift; TypeScript', 'Assembly; Elixir', 'Haskell', 'Ruby; Swift', 'Lua; Python; TypeScript', 'Java; JavaScript; Objective-C; Perl; Swift', 'Go; Java; SQL', 'C; C++; Go; Java; Matlab; Python; R', 'C; Java; JavaScript; Perl; Python; SQL', 'F#; Go; Rust', 'C; Erlang; Rust; Scala', 'C; C#; JavaScript; Lua; Python', 'Go; JavaScript; PHP; Rust; SQL; Swift', 'Haskell; JavaScript; Python; Scala', 'Go; Java; JavaScript; Lua; PHP; Python; Scala; SQL', 'C#; F#; SQL', 'Groovy; Java; JavaScript; Scala; TypeScript', 'Java; JavaScript; Python; SQL', 'Java; JavaScript; R', 'C++; Rust', 'Assembly; C; C++; Matlab; Python; R', 'Java; JavaScript; PHP; SQL; TypeScript', 'Java; Python; R; Scala', 'C; C++; Elixir; Go; JavaScript; Python; Ruby; Swift', 'Erlang; Go; JavaScript; Objective-C; Perl; PHP; Rust; Swift; TypeScript', 'C#; JavaScript; Objective-C; PHP; SQL; Swift', 'C#; F#; Swift', 'C#; Julia', 'Go; Java; JavaScript', 'Java; SQL', 'CoffeeScript; JavaScript; Ruby; TypeScript', 'Assembly; C; Haskell', 'Go; Java; Scala', 'C#; Java; JavaScript; PHP; Python; Ruby; SQL', 'C#; Elixir; Go; Haskell; Rust; Scala; SQL', 'Java; JavaScript; PHP; Python', 'JavaScript; Swift; TypeScript', 'C; C#', 'CoffeeScript; Elixir; PHP; Python; Swift', 'C#; JavaScript; Python; TypeScript', 'C++; C#', 'JavaScript; Python; R; SQL', 'C#; F#; Rust', 'Clojure; Go; Hack; PHP; TypeScript', 'C#; SQL; TypeScript', 'C#; SQL; Swift', 'JavaScript; Ruby; TypeScript', 'Assembly; C; C++; C#; Python', 'C#; JavaScript; Python; Rust', 'C; Java; JavaScript; Lua', 'Python; Rust; Scala; SQL', 'Groovy; Python; SQL', 'Java; Python; SQL', 'C#; F#; JavaScript; R; SQL; TypeScript', 'C; C++; C#; F#; Rust', 'C#; F#; Scala; SQL', 'C++; Java; JavaScript; Ruby', 'Elixir; Erlang; Go; PHP; Scala', 'C#; Go; R; SQL; TypeScript', 'C++; C#; F#; Haskell; R; Scala; TypeScript', 'Python; Rust; SQL', 'Scala; Swift', 'C#; Java; Python; Ruby; VB.NET', 'Elixir; JavaScript; Python; Rust', 'C; C++; Go; Haskell; Perl; Python; Rust; Scala; Smalltalk', 'JavaScript; Python; Scala; SQL', 'Ruby; TypeScript', 'Haskell; JavaScript; Python; TypeScript', 'Elixir; Objective-C; Ruby; Swift', 'C++; Java; JavaScript; PHP; Python; SQL; TypeScript', 'C#; TypeScript', 'C++; C#; Java; JavaScript; PHP; Python; SQL', 'Assembly; C; C++; C#; Common Lisp; Go; Haskell; Java; Rust', 'Assembly; C; C#; F#; Haskell; Python', 'Common Lisp; Haskell', 'C; C++; C#; Java; JavaScript; Lua; SQL; VB.NET', 'Clojure; Python; Scala', 'C#; PHP; Python', 'C#; Go; Java; JavaScript; Rust; TypeScript', 'Groovy; Java', 'CoffeeScript; Clojure; Erlang; Go; JavaScript; Python; Rust', 'Java; JavaScript; SQL', 'C#; F#; Lua; Python; R; SQL', 'C++; Go; JavaScript; Python; Scala', 'Elixir; Go; Objective-C', 'Haskell; Java; Python; R; Scala; SQL', 'C; C++; C#; Go; Java; Objective-C; Python; SQL; Swift', 'C++; JavaScript; TypeScript', 'C#; F#; JavaScript; SQL; Swift', 'Erlang; Go; Julia; SQL', 'Assembly; C++; C#; Go; JavaScript; TypeScript', 'Go; Java; JavaScript; Python; R; Scala; SQL', 'C; C++; Go; Python; Rust', 'JavaScript; Objective-C; Ruby', 'JavaScript; Python; Ruby; TypeScript', 'C#; Java; JavaScript; Perl; PHP; SQL; TypeScript', 'C; C++; JavaScript; Python; Rust', 'Rust; Swift', 'C++; Go; Java; JavaScript; Perl; PHP; Python; Ruby; SQL; Swift', 'C++; JavaScript; Python', 'C; C#; JavaScript; PHP; Rust; SQL', 'Assembly; C; Go; Python', 'Haskell; Scala', 'C; C++; JavaScript; Objective-C; PHP', 'Elixir', 'C#; SQL; Swift; TypeScript', 'Go; JavaScript; Lua; Python; Ruby; Rust', 'Assembly; C; C++; Dart; Go; JavaScript; Python', 'Assembly; C#; JavaScript', 'Haskell; Matlab; Python', 'Groovy; Scala', 'Assembly; C; C++; JavaScript; PHP; SQL', 'C#; JavaScript; Objective-C; SQL; Swift; VB.NET', 'C; C#; Java', 'C#; Common Lisp; Clojure; Erlang; Go; JavaScript; Python; Scala', 'Go; Java; JavaScript; PHP; SQL', 'Java; JavaScript; Swift', 'CoffeeScript; Java; PHP; Python; SQL', 'Python; Ruby; Rust; Scala', 'C#; CoffeeScript; Java; JavaScript; Objective-C; PHP; Python; Ruby; SQL; Swift', 'C; C#; Python; R; SQL', 'Java; JavaScript; TypeScript', 'Elixir; Erlang; F#; Go; Julia; Python; Ruby; Scala; SQL', 'C; C++; JavaScript; PHP; R', 'Swift; TypeScript', 'Java; JavaScript; Python; Scala; SQL', 'C; C++; Go; Swift', 'Groovy; JavaScript; Python; R; Ruby; SQL', 'JavaScript; Lua', 'Assembly; JavaScript', 'F#', 'JavaScript; PHP; Python', 'Assembly; C; C++; Haskell; Rust', 'Dart; Java; JavaScript; R; SQL', 'Elixir; Erlang; Go; Groovy; Java; Rust; Swift', 'C++; C#; Rust', 'Elixir; Erlang; Go', 'Assembly; C++', 'Haskell; Python', 'CoffeeScript; Python; Scala', 'Elixir; Ruby; Rust; SQL; Swift', 'C++; Common Lisp; Haskell; Matlab', 'C; C++; Python; Rust', 'Assembly; C; C++; Haskell; Python', 'C; C#; Python', 'Go; Java; JavaScript; Python', 'Go; Rust; Swift', 'C++; C#; JavaScript; PHP; Python; SQL', 'Go; TypeScript', 'Common Lisp; Go', 'JavaScript; PHP; SQL; Swift; VB.NET; VBA; Visual Basic 6', 'C++; F#; Java', 'Elixir; Go; JavaScript; Ruby; Scala; SQL; Swift', 'C; C++; C#; Java; JavaScript; Matlab; Perl; PHP; Python; SQL', 'Assembly; C; C++; Lua', 'Go; PHP', 'C#; CoffeeScript; JavaScript; Python; Scala', 'C++; C#; Erlang; Go; Java', 'C++; Java; JavaScript; Python; R', 'C; C++; Perl; SQL', 'C#; Go; TypeScript', 'C++; Java; Perl; PHP', 'C; C++; Java; Perl; Python; SQL', 'C#; F#; JavaScript; Python; TypeScript', 'Julia; Python; R', 'C#; JavaScript; Python; SQL; Swift', 'Java; JavaScript; PHP; R; Ruby; SQL', 'C++; C#; Java; JavaScript; Lua; SQL', 'Assembly; C; C++; C#; Haskell; Java; JavaScript', 'JavaScript; SQL; Swift', 'Dart; Elixir; Go; Java; Python', 'Go; Python; R', 'C; C++; JavaScript; PHP; SQL', 'Clojure; Erlang; Julia; R; Ruby; Swift', 'Java; Ruby', 'Java; JavaScript; Swift; TypeScript', 'Java; R', 'C#; Java; JavaScript; Rust; TypeScript', 'C++; JavaScript; Python; Ruby', 'Elixir; Erlang; Lua; Python; Ruby; Rust', 'C#; Java; Ruby', 'C#; Java; JavaScript; PHP; Python; R; SQL', 'C#; F#; Hack; Java; JavaScript; PHP; Python; Ruby; Rust; Scala; SQL', 'Common Lisp; Haskell; Java; Objective-C; Python; Ruby', 'C; Go; Python; Scala; SQL', 'Java; JavaScript; Python; Ruby', 'C#; Go; JavaScript; Python; SQL; TypeScript', 'Assembly; C; Erlang; Go; Java; Perl; Python; R; SQL', 'Assembly; Go', 'C; Go; JavaScript; Python; SQL', 'Java; JavaScript; Python; SQL; TypeScript', 'C++; Java; JavaScript; Perl', 'Go; Haskell; R; Scala', 'C++; C#; Java; JavaScript; Ruby; SQL; TypeScript', 'Haskell; Rust; SQL; Swift', 'Clojure; Go; JavaScript; Perl; Python; Scala', 'C#; F#; JavaScript; SQL; TypeScript', 'C#; Java; JavaScript; Objective-C; SQL; TypeScript', 'C; C++; C#; Dart; Elixir; Go; Ruby; TypeScript', 'C++; Java; PHP', 'Haskell; Java; Ruby', 'Go; JavaScript; TypeScript', 'C#; Elixir; JavaScript; R; SQL; Swift', 'F#; R; Scala', 'Assembly; C; C++; Clojure; Java; JavaScript; Scala; SQL', 'Python; R', 'C#; JavaScript; Python; SQL', 'Assembly; C; C++; Go', 'Go; Java; JavaScript; Scala; Swift', 'JavaScript; SQL; TypeScript', 'C++; C#; TypeScript', 'JavaScript; Python; Scala', 'C#; Objective-C; Ruby; SQL; Swift', 'C++; C#; Go; JavaScript; Python; TypeScript', 'Assembly; C; Lua', 'Assembly; C; C++; C#; Clojure; JavaScript; Python; R; SQL', 'Lua; Swift', 'C#; Elixir; Erlang; F#; Go; Rust; TypeScript', 'Scala; TypeScript', 'Assembly; C++; C#; Go; Rust; SQL', 'C#; Elixir; JavaScript; R; SQL', 'Java; Matlab', 'C++; Go; JavaScript; PHP; Rust; SQL; Swift', 'C#; Java; JavaScript; Objective-C', 'C; Elixir; JavaScript; Ruby; SQL; Swift', 'C; Erlang; Haskell; JavaScript; Scala; TypeScript', 'C#; JavaScript; Python; SQL; TypeScript', 'Go; Haskell; JavaScript; Python; Rust; SQL', 'JavaScript; Perl; PHP; SQL', 'Python; SQL', 'C#; Java; R; SQL', 'C#; Java; JavaScript; Python; SQL', 'Assembly; C; C++; C#; Go; Groovy', 'Go; Haskell; Java; JavaScript; Ruby; SQL; TypeScript', 'Assembly; C++; C#; CoffeeScript; Clojure; Go; JavaScript; Rust; Scala; Swift; TypeScript', 'Go; Objective-C; PHP; Python; Rust', 'Assembly; C; Erlang; Go; Haskell; Lua; Python; Rust; TypeScript', 'Matlab; Python; Ruby; SQL', 'Ruby; SQL', 'Python; Ruby', 'Assembly; C; C++; Hack', 'C#; F#; JavaScript; SQL', 'C; C++; C#; Clojure; Python; Rust', 'C; C++; Elixir; Go; JavaScript; Python; Rust; Swift; TypeScript', 'F#; Go; Hack; JavaScript; Ruby', 'Go; Java; JavaScript; SQL', 'C++; Common Lisp; Go; Java', 'Erlang; F#; Python; R', 'JavaScript; Python; Rust; SQL; Swift; TypeScript', 'C++; Dart; Erlang; Haskell; Scala; Swift', 'JavaScript; Scala; SQL', 'Haskell; Julia; Rust; Swift', 'Elixir; Erlang; Ruby', 'Elixir; Erlang; Python; Ruby', 'CoffeeScript; JavaScript; Python; TypeScript', 'Erlang; Haskell; Scala; SQL', 'C; Common Lisp; Python; Rust; Scala; SQL', 'Assembly; C#; Java; Ruby', 'C++; C#; Java; Python; SQL', 'C#; JavaScript; Ruby; Scala; SQL; VBA', 'Go; JavaScript; Ruby; Rust; Swift', 'C#; Go; Haskell; Java; JavaScript; Lua; PHP; Scala; SQL; TypeScript', 'C++; Go; Python; Ruby; Rust; TypeScript', 'Matlab; SQL; Swift', 'C; Go; Python', 'JavaScript; Python; TypeScript', 'C; Go; JavaScript; Python; SQL; TypeScript', 'C#; F#; Go; JavaScript; TypeScript', 'C; C++; Java; JavaScript; Python; SQL', 'Java; JavaScript; Matlab; Python; R; SQL', 'C; C++; JavaScript; TypeScript', 'C; C++; Go; Java; JavaScript; Python; R; SQL', 'Java; SQL; Swift', 'C++; C#; F#; JavaScript; PHP; Scala; Swift; TypeScript', 'CoffeeScript; Python', 'C; Clojure', 'Python; R; Scala; SQL', 'JavaScript; Python; R; Ruby; SQL', 'C#; Rust', 'C#; JavaScript; SQL; Swift', 'Assembly; C; C++; Java; JavaScript; Objective-C; Perl; Scala', 'C#; F#; Go; Rust', 'C++; C#; SQL', 'C#; F#; Go; JavaScript; Objective-C; R; SQL; Swift; TypeScript', 'Elixir; JavaScript; Python; Rust; Swift', 'C#; F#; Scala; SQL; TypeScript', 'C++; C#; SQL; TypeScript', 'C++; C#; Go; Python; Ruby; Swift', 'C++; Groovy; Java; JavaScript', 'C; C++; C#; Java; JavaScript; Swift', 'Elixir; Java; JavaScript; Rust; Scala; SQL', 'C++; R', 'Groovy; Java; JavaScript', 'C#; Haskell; Java; JavaScript; Python; Swift', 'Haskell; Java; Python', 'C; C++; R', 'C; C++; Java; JavaScript', 'Clojure; Go; JavaScript; Rust; TypeScript', 'PHP; Python; Ruby; SQL', 'Go; Python; Scala; TypeScript', 'C++; C#; Java', 'C; C++; C#; Java; Objective-C; Python; R; Scala; Swift; TypeScript; VB.NET; VBA', 'C#; Go; JavaScript; SQL; TypeScript', 'Elixir; JavaScript; Ruby; SQL', 'C#; Java; PHP; Python; SQL', 'Haskell; JavaScript', 'Lua; Python', 'C; C#; Common Lisp; F#; Haskell; Python', 'Go; JavaScript; Rust; TypeScript', 'C#; Java; Ruby; SQL', 'Go; Java; JavaScript; Python; Scala; SQL', 'C++; C#; CoffeeScript; Java; JavaScript; PHP; Python; Ruby; SQL', 'Common Lisp; Go; Haskell', 'Common Lisp; R', 'C; Java; Python', 'Common Lisp; Clojure; JavaScript', 'C; C++; Clojure; JavaScript; Python; Rust; TypeScript', 'C++; JavaScript; PHP', 'Groovy; Java; PHP; Ruby; SQL', 'JavaScript; PHP; Python; R; Ruby; SQL; TypeScript', 'C++; C#; Haskell; Python; Ruby; Rust', 'JavaScript; Python; Ruby', 'C; JavaScript', 'C#; JavaScript; PHP; Python; SQL', 'C; C++; Elixir; Go; Ruby; SQL; Swift', 'Clojure; Erlang; Go; Rust; Scala', 'Dart; Go; SQL', 'JavaScript; Python; R; SQL; Swift', 'Clojure; Haskell; Rust; Scala', 'C#; Go; Python; Ruby; SQL', 'C++; C#; Perl; Python', 'JavaScript; Objective-C; Python; SQL; Swift; TypeScript', 'Go; JavaScript; PHP; SQL; TypeScript', 'C; Groovy; Java; Python', 'Java; JavaScript; Python; R; Scala; SQL; TypeScript', 'C++; C#; Java; JavaScript; PHP; SQL', 'Clojure; Elixir; Go; Java; Python; Rust; SQL; TypeScript', 'C; C++; JavaScript; Lua; Matlab; Python; R; Ruby', 'F#; Ruby', 'Common Lisp; Clojure; Elixir; Scala; Swift', 'C#; F#; JavaScript; Python; Rust; SQL; TypeScript', 'Go; Java; JavaScript; Python; Rust; Scala; SQL', 'C; C++', 'Java; JavaScript; PHP; SQL', 'C; C++; JavaScript; Python; SQL', 'C#; Go; JavaScript; Ruby; SQL', 'Elixir; F#; Haskell', 'C#; F#; JavaScript; Python; R; SQL; Swift', 'Go; JavaScript; Swift; TypeScript', 'Java; JavaScript; Python; R; SQL', 'Groovy; Java; JavaScript; Python; SQL; Swift', 'C; C++; Objective-C; SQL; Swift', 'C; C++; C#; SQL; TypeScript', 'C++; JavaScript; Ruby; Swift', 'C++; JavaScript; Swift', 'C#; Java; JavaScript; Ruby; Scala; SQL', 'C++; Haskell; Python; SQL', 'C#; JavaScript; Ruby; TypeScript', 'CoffeeScript', 'Dart; Java; Python; Swift', 'C#; JavaScript; Matlab; Python; SQL', 'C#; Dart; Go; Java; Swift', 'F#; JavaScript; SQL', 'C++; Groovy; JavaScript', 'Go; Swift', 'Haskell; Rust; Scala; SQL', 'C++; SQL', 'Assembly; C; Groovy; Java; Matlab; SQL', 'Go; Haskell; Java; JavaScript; PHP; SQL; Swift; TypeScript', 'Clojure; Go; JavaScript; PHP; Ruby', 'Assembly; C; C++; C#; Haskell; JavaScript; Python; Rust; Scala', 'C#; Python; R; SQL', 'C; C++; C#; Java; Objective-C; Ruby', 'C#; Go; Java; JavaScript; Python', 'Dart; Swift', 'C#; CoffeeScript; Dart; Go; Python; Ruby', 'C; C++; C#; Erlang; Go; Lua; Objective-C; R; Swift; TypeScript', 'C#; Go', 'C#; Elixir; F#; Haskell; Scala; Swift; TypeScript', 'Go; Haskell; JavaScript; Scala', 'Elixir; Go; Java; JavaScript; Scala; TypeScript', 'Groovy; Java; JavaScript; Scala', 'Go; Scala; SQL', 'C#; JavaScript; R; SQL; TypeScript', 'F#; Go; Haskell; Python; Rust', 'C++; Swift; TypeScript', 'C; C++; Go; Hack; PHP; Python; Ruby', 'C; Java; Objective-C; Swift', 'C; C++; C#; Java; Python; Rust', 'Groovy; Java; JavaScript; Python; Ruby; Scala', 'Go; JavaScript; Swift', 'Clojure; Haskell; Java; JavaScript; Python; TypeScript', 'Groovy; Java; JavaScript; Ruby; SQL', 'Go; Java; Python; R; Smalltalk', 'C++; C#; Objective-C; Swift', 'C++; Go; Rust', 'Assembly; C; C++; C#; Java; JavaScript', 'Erlang; Go; Haskell; Rust', 'C; C++; C#; Go; Haskell; Java; Ruby; Rust; SQL; TypeScript', 'C++; C#; JavaScript', 'C#; JavaScript; Ruby', 'Elixir; F#; Rust', 'C; Go; JavaScript; PHP; Python; SQL; TypeScript', 'C#; F#; Haskell; JavaScript; TypeScript', 'C; C++; Java; Rust', 'C++; Haskell; Java; JavaScript; Lua; Rust; SQL', 'Assembly; Dart; JavaScript; Python; Ruby', 'Assembly; C; C++; C#; Common Lisp; Haskell; Java; JavaScript; Objective-C; Perl; PHP; Python; R; Ruby; Smalltalk; SQL; Visual Basic 6', 'Go; Java', 'Dart; Java; JavaScript; Smalltalk', 'Elixir; Erlang; Go; Haskell; Rust', 'C#; F#; JavaScript; Python; SQL', 'Clojure; Elixir; Go; Java; Python', 'C++; C#; SQL; Swift', 'Elixir; Go; JavaScript; PHP; Ruby; SQL', 'Java; JavaScript; Python; Swift; TypeScript', 'C#; Elixir; F#; Go; JavaScript; Python; R; Rust; TypeScript', 'Clojure; Java; JavaScript; Python; Scala; SQL; TypeScript', 'C#; CoffeeScript; Hack; Java; JavaScript; Objective-C; PHP; Python; SQL; Swift; TypeScript', 'Java; Swift', 'F#; Haskell', 'Go; Java; JavaScript; Python; Rust; Swift; TypeScript', 'C++; JavaScript; SQL; TypeScript', 'Java; JavaScript; Scala', 'F#; Haskell; TypeScript', 'Assembly; C; C#; Erlang; Haskell; Lua; SQL', 'Go; Java; Ruby; Scala', 'C#; JavaScript; R; Rust; SQL', 'Go; Python; R; Rust; Scala', 'Clojure; Haskell; Java; R; Scala', 'Common Lisp; Clojure', 'C#; Java; JavaScript; Ruby; TypeScript', 'C; Go; Python; Rust', 'C#; Groovy; Java; JavaScript; Python; SQL', 'C; Haskell; Python; Rust', 'C++; Haskell; Java; JavaScript; Python', 'Clojure; Erlang; Go; Java; Rust', 'F#; Rust; Scala; Swift', 'C#; F#; Haskell; JavaScript; SQL; TypeScript; VB.NET', 'CoffeeScript; JavaScript; PHP; SQL', 'C#; Groovy; Java; JavaScript; SQL; TypeScript', 'Go; PHP; Python', 'C; C++; Erlang; Python; Rust', 'Haskell; JavaScript; PHP; Python; SQL', 'C#; Dart; JavaScript', 'C++; Python; Ruby', 'Assembly; C; C++; Elixir; F#; Go', 'Go; Java; Scala; SQL; TypeScript', 'Java; JavaScript; Objective-C; SQL', 'Elixir; Erlang; F#; Haskell; Rust', 'C; Java; JavaScript; PHP; Python; SQL', 'Go; JavaScript; Rust; Smalltalk; Swift', 'C++; C#; SQL; VB.NET', 'JavaScript; Python; Ruby; SQL; Swift', 'Go; Python; R; Ruby', 'C++; C#; JavaScript; Matlab; R; SQL; VB.NET', 'C++; Go; JavaScript; Python; SQL', 'C#; Elixir; F#; TypeScript', 'C; C++; Elixir; Java; Ruby', 'Go; Java; Rust', 'Clojure; Java; JavaScript; Python; Rust; Scala; SQL; TypeScript', 'Go; JavaScript; Python; Ruby', 'R; VBA', 'Go; Java; JavaScript; Python; Ruby', 'Assembly; JavaScript; Python; Rust', 'C; C++; Python', 'Erlang; Scala', 'Go; JavaScript; Objective-C; R; Ruby; Swift; TypeScript', 'C; C#; F#; Go; Haskell; TypeScript', 'Groovy; Java; JavaScript; Ruby', 'Assembly; C; F#; Go; Haskell; Python', 'C; C++; Lua', 'C++; F#; Java; Objective-C; TypeScript', 'C#; Elixir; F#; Python; Ruby; Rust; TypeScript', 'C++; C#; Go; Matlab; Python; SQL', 'Clojure; Python', 'C#; Go; JavaScript; Swift', 'C; C++; C#; Go; Haskell; Java; PHP; Python; SQL', 'C#; JavaScript; Perl; SQL; VB.NET; VBA; Visual Basic 6', 'C; C++; C#; Java; JavaScript; PHP; Python; SQL', 'Assembly; C; C++; C#; Objective-C', 'C; C++; Hack; JavaScript; PHP; SQL; TypeScript', 'Python; TypeScript', 'JavaScript; PHP; TypeScript', 'C#; Clojure; Go; JavaScript; Python; Rust; TypeScript', 'Haskell; Julia; Python; R', 'Go; JavaScript; PHP; Python; TypeScript', 'C; C++; F#; TypeScript', 'Hack; Java; JavaScript; PHP; Python; SQL', 'Go; Lua; Rust', 'C++; C#; JavaScript; Python; SQL', 'C#; Elixir; F#; JavaScript; Python; SQL; TypeScript', 'C#; Elixir; F#; JavaScript; Lua; Python; Scala', 'Assembly; C; C++; C#; F#; JavaScript; Objective-C; SQL; Swift', 'C#; Go; Java; Julia; Python; Scala', 'C; C#; SQL; TypeScript', 'C++; C#; Haskell; JavaScript; Python; Scala; SQL; TypeScript', 'Dart; Go; Java', 'PHP; Python; Swift', 'Dart; Rust', 'Assembly; C; Python', 'Common Lisp; Lua; Perl; SQL', 'Haskell; Rust', 'C; Go; JavaScript; Lua; Rust', 'Java; JavaScript; Python; Ruby; SQL', 'Elixir; Erlang; JavaScript; PHP; Ruby; SQL; Swift', 'C; C++; Rust; Scala', 'C#; Clojure; Elixir; Erlang; Go; JavaScript; SQL; TypeScript', 'Elixir; TypeScript', 'C; Objective-C; Python', 'C++; C#; Go; Haskell; JavaScript; PHP; Python; Scala; SQL; TypeScript', 'Elixir; JavaScript; PHP; SQL', 'Java; Lua; R; SQL', 'JavaScript; Python; Rust; TypeScript', 'Elixir; Go; JavaScript; Python; Ruby; SQL', 'C++; Python; SQL', 'C#; Java; JavaScript; PHP; SQL', 'C#; F#; Go; Haskell; Java; JavaScript; Ruby; SQL; TypeScript; VB.NET', 'Assembly; C++; C#; Java; JavaScript; SQL', 'Elixir; Ruby', 'Dart; Java; Scala; SQL; TypeScript', 'CoffeeScript; Go; JavaScript; PHP; Ruby; SQL', 'Java; JavaScript; Scala; TypeScript', 'C#; CoffeeScript; Clojure; Dart; F#; Groovy; Java; JavaScript; Scala; TypeScript; VB.NET', 'Go; Haskell; JavaScript; Python; TypeScript', 'C; C++; Ruby', 'C#; Go; Haskell; Rust', 'C#; F#; Java; Rust; SQL; TypeScript', 'Assembly; C; C++; Haskell; JavaScript; Python; SQL', 'Groovy; Java; Scala; SQL', 'C; C++; Java; Python; R; Ruby', 'C#; Erlang; F#; JavaScript', 'C#; Java; JavaScript; Python; Ruby', 'C; C++; Go; Haskell; Perl; Python; Rust; Swift', 'C++; C#; F#; Haskell; Java; JavaScript; Python; Scala; Swift', 'JavaScript; Python; Rust', 'C#; F#; Go; Swift', 'Assembly; C; C++; Common Lisp; Clojure; Python', 'C; C++; Java', 'Elixir; Go; Rust', 'C; C#; Go; JavaScript; Python; Ruby; SQL', 'Assembly; C; C++; C#; Java; SQL', 'C++; Python; Swift', 'C; Objective-C', 'C#; F#; Rust; Scala; TypeScript', 'C#; JavaScript; Lua; PHP; Python; SQL', 'Groovy; Haskell; JavaScript; Python; Scala', 'F#; Go; Python; R; SQL', 'C; C++; Erlang; Go; Python; Rust', 'C; C++; Haskell; JavaScript; Objective-C; PHP; Swift', 'C#; Groovy; JavaScript; R; SQL', 'Clojure; Elixir; Erlang; Go; Groovy; JavaScript; Python; Scala; SQL; Swift', 'Go; Python; Ruby', 'Java; PHP; SQL', 'Go; Python; Rust; Scala', 'Assembly; Go; Python; Rust', 'C++; Elixir; Go; Java; Objective-C; PHP; Python; Swift', 'C#; Objective-C; SQL; Swift; VB.NET', 'JavaScript; Python; Ruby; Rust', 'C++; C#; JavaScript; Objective-C; Swift; TypeScript', 'C; JavaScript; Python; SQL', 'Elixir; Erlang; Java', 'C; C++; Haskell; Rust', 'Assembly; C#; F#; JavaScript', 'Clojure; Elixir; JavaScript; Ruby; TypeScript', 'JavaScript; PHP; SQL; Swift', 'Clojure; F#; Haskell; Scala', 'C; C++; C#; Go; Java; JavaScript; Objective-C; PHP; R; SQL', 'C; C++; C#; Go; Java; JavaScript; Matlab; Python; R; Ruby; Swift', 'C++; C#; Common Lisp; Clojure; Scala', 'JavaScript; Perl; PHP; SQL; VB.NET; VBA', 'Haskell; Swift', 'C; C#; Lua; Python', 'Dart; Go; Python', 'C#; F#; Python; R; SQL; TypeScript', 'C#; JavaScript; Rust; SQL', 'Assembly; C; C++; C#; JavaScript; Matlab; Objective-C; Python; Swift', 'Assembly; C++; C#; Go; Python; Rust; TypeScript', 'JavaScript; Python; Scala; SQL; TypeScript', 'JavaScript; Python; Ruby; SQL', 'C++; TypeScript', 'JavaScript; Lua; PHP', 'C; C++; Objective-C; Swift', 'C; C++; C#; F#; JavaScript; Python', 'C#; JavaScript; PHP; SQL; TypeScript', 'C#; CoffeeScript; Dart; JavaScript; Python; SQL; TypeScript; VBA', 'Java; Python; Rust; SQL; TypeScript', 'Haskell; Java; JavaScript; Python', 'Erlang', 'Common Lisp; Go; Haskell; JavaScript; Python; Rust', 'Objective-C; Scala; SQL; Swift', 'Assembly; C; C++; Java; JavaScript; Lua; Python', 'C#; Java; Python; SQL; TypeScript', 'C#; TypeScript; VB.NET', 'Dart; Elixir; F#; Hack; JavaScript; Julia; Lua; Perl; Rust; SQL; Swift; TypeScript', 'JavaScript; PHP; Ruby', 'Go; Java; JavaScript; PHP; Python; Ruby; SQL', 'C#; F#; JavaScript; Objective-C; Swift; TypeScript', 'C++; Java; JavaScript; Python', 'Java; JavaScript; Ruby', 'Assembly; C; C#; Dart; F#; Go; Haskell; Rust; Scala', 'Assembly; C++; Haskell; Python', 'C#; CoffeeScript; JavaScript; TypeScript', 'C; C#; F#; Haskell; Java; Rust', 'C; C++; Go; JavaScript; SQL', 'Assembly; C++; C#; Clojure; Haskell; Python; Rust; Swift', 'C#; Java; JavaScript; Matlab; PHP; SQL', 'C; C++; Haskell; Perl; Python; Rust', 'C#; Python; Scala; VB.NET', 'Haskell; Julia; Python; Rust', 'Assembly; C; JavaScript; Objective-C; Perl; PHP; Python; Ruby; SQL', 'Java; PHP; Python; R; SQL', 'C++; C#; Java; Python; Rust; SQL', 'Assembly; C; C++; Haskell; Java; JavaScript; Matlab; PHP; Python; R; Ruby; Swift; TypeScript', 'Perl; Rust', 'C#; Clojure; Dart; Go; Lua; SQL', 'Haskell; Java; JavaScript', 'C; C++; C#; CoffeeScript; Java; JavaScript; R; Rust; SQL; TypeScript', 'Ass</v>
      </c>
    </row>
    <row r="92" spans="1:7" ht="30.75">
      <c r="A92" s="1" t="s">
        <v>305</v>
      </c>
      <c r="B92" s="1" t="s">
        <v>439</v>
      </c>
      <c r="C92" s="6">
        <f t="shared" si="4"/>
        <v>0.39362200000000003</v>
      </c>
      <c r="D92" s="1" t="s">
        <v>181</v>
      </c>
      <c r="E92" s="2" t="s">
        <v>182</v>
      </c>
      <c r="F92" s="4" t="str">
        <f t="shared" si="5"/>
        <v>'HaveWorkedFramework',</v>
      </c>
      <c r="G92" s="9" t="str">
        <f>VLOOKUP(D92,'survey-results-objects values'!$B$2:$C$148,2,FALSE)</f>
        <v>[nan, '.NET Core', 'React', 'AngularJS; Node.js; .NET Core', 'AngularJS; Node.js; React; Cordova', 'AngularJS', 'Hadoop; Spark', 'Spark', 'Hadoop; Node.js', 'Node.js', 'Node.js; React; Firebase', 'AngularJS; .NET Core', 'Node.js; .NET Core', 'AngularJS; Node.js', 'Cordova; Xamarin; .NET Core', 'Node.js; React', 'Xamarin', 'Hadoop', 'AngularJS; Node.js; Cordova', 'AngularJS; Node.js; Firebase; .NET Core', 'AngularJS; Node.js; React', 'Node.js; React; Spark; Xamarin', 'AngularJS; Hadoop; Node.js; React; Cordova; Firebase; .NET Core', 'AngularJS; Hadoop; Node.js; React', 'React; Spark', 'Node.js; Cordova', 'Firebase', 'Xamarin; .NET Core', 'AngularJS; Node.js; React; Cordova; Xamarin; Firebase; .NET Core', 'React; .NET Core', 'AngularJS; Hadoop; Cordova; Firebase', 'Hadoop; .NET Core', 'AngularJS; Hadoop; Node.js; Spark; .NET Core', 'AngularJS; Hadoop; Node.js; Spark', 'AngularJS; Hadoop; Node.js; React; Spark', 'AngularJS; React', 'AngularJS; Node.js; Cordova; Xamarin; .NET Core', 'AngularJS; Cordova', 'AngularJS; Node.js; Cordova; Xamarin; Firebase', 'AngularJS; Node.js; React; Firebase', 'React; Firebase', 'Cordova', 'React; Firebase; .NET Core', 'AngularJS; Node.js; React; .NET Core', 'Node.js; Xamarin', 'AngularJS; Cordova; Firebase', 'AngularJS; Node.js; React; Cordova; Firebase', 'Node.js; React; Cordova', 'Node.js; React; Xamarin; Firebase', 'AngularJS; Node.js; Xamarin; .NET Core', 'Node.js; React; .NET Core', 'AngularJS; Hadoop; Node.js; .NET Core', 'Xamarin; Firebase', 'AngularJS; Hadoop; Node.js', 'Node.js; Xamarin; .NET Core', 'AngularJS; Node.js; React; Xamarin; .NET Core', 'AngularJS; Cordova; .NET Core', 'React; Xamarin; .NET Core', 'AngularJS; Node.js; Firebase', 'AngularJS; Cordova; Xamarin; .NET Core', 'AngularJS; Node.js; React; Xamarin', 'AngularJS; Node.js; Cordova; Xamarin', 'AngularJS; React; Cordova', 'AngularJS; Node.js; Spark', 'AngularJS; Hadoop; Spark', 'AngularJS; React; Spark; Firebase', 'AngularJS; React; Xamarin', 'Hadoop; Node.js; Spark', 'Node.js; Firebase', 'AngularJS; Xamarin', 'AngularJS; Node.js; Cordova; Firebase', 'Hadoop; Node.js; React', 'AngularJS; Firebase; .NET Core', 'AngularJS; Xamarin; .NET Core', 'Hadoop; Spark; .NET Core', 'AngularJS; Hadoop; Cordova; Firebase; .NET Core', 'AngularJS; Firebase', 'AngularJS; Node.js; Cordova; .NET Core', 'Xamarin; Firebase; .NET Core', 'AngularJS; Node.js; Cordova; Firebase; .NET Core', 'Node.js; React; Xamarin', 'AngularJS; Node.js; React; Xamarin; Firebase; .NET Core', 'Node.js; Cordova; .NET Core', 'Node.js; Spark', 'AngularJS; Spark', 'Cordova; Firebase', 'AngularJS; React; .NET Core', 'AngularJS; Hadoop; Cordova', 'AngularJS; Hadoop; React', 'Cordova; Xamarin', 'Firebase; .NET Core', 'AngularJS; Node.js; Xamarin', 'Node.js; React; Firebase; .NET Core', 'Node.js; Cordova; Xamarin', 'Hadoop; React', 'AngularJS; Node.js; React; Firebase; .NET Core', 'AngularJS; Node.js; Spark; .NET Core', 'Hadoop; Node.js; .NET Core', 'Cordova; .NET Core', 'React; Cordova; Xamarin', 'Node.js; Cordova; Firebase', 'Node.js; Firebase; .NET Core', 'React; Cordova; Firebase', 'AngularJS; Hadoop; .NET Core', 'Hadoop; React; Spark; .NET Core', 'Hadoop; Spark; Firebase; .NET Core', 'AngularJS; Hadoop', 'Node.js; React; Cordova; Xamarin', 'AngularJS; Node.js; Cordova; Xamarin; Firebase; .NET Core', 'Spark; Firebase', 'React; Cordova', 'AngularJS; Hadoop; Node.js; React; Firebase', 'Node.js; React; Xamarin; .NET Core', 'AngularJS; Node.js; React; Cordova; .NET Core', 'AngularJS; Node.js; Spark; Xamarin; .NET Core', 'Hadoop; Spark; Cordova', 'AngularJS; Cordova; Xamarin', 'AngularJS; Hadoop; Node.js; React; Spark; Cordova; Xamarin; Firebase; .NET Core', 'Node.js; React; Spark', 'Hadoop; React; Cordova; Xamarin; Firebase', 'Node.js; Cordova; Xamarin; .NET Core', 'Node.js; React; Cordova; Xamarin; .NET Core', 'Hadoop; React; Spark; Firebase', 'AngularJS; React; Firebase', 'AngularJS; React; Xamarin; .NET Core', 'AngularJS; Hadoop; Node.js; React; Spark; .NET Core', 'Hadoop; Node.js; React; Spark', 'Hadoop; Node.js; Spark; .NET Core', 'AngularJS; Hadoop; React; Spark', 'Cordova; Firebase; .NET Core', 'AngularJS; React; Xamarin; Firebase; .NET Core', 'Spark; .NET Core', 'AngularJS; Node.js; Xamarin; Firebase; .NET Core', 'AngularJS; Spark; Cordova', 'Hadoop; React; Spark', 'Hadoop; Node.js; React; .NET Core', 'AngularJS; Node.js; React; Xamarin; Firebase', 'Cordova; Xamarin; Firebase; .NET Core', 'AngularJS; Hadoop; Xamarin', 'AngularJS; Node.js; React; Cordova; Xamarin', 'AngularJS; Node.js; React; Cordova; Firebase; .NET Core', 'AngularJS; Node.js; React; Spark; Cordova; Firebase', 'Node.js; React; Cordova; Firebase', 'React; Xamarin', 'Hadoop; Node.js; Xamarin; .NET Core', 'AngularJS; React; Spark', 'AngularJS; React; Cordova; Xamarin', 'Node.js; React; Cordova; .NET Core', 'AngularJS; Hadoop; Node.js; React; Spark; Firebase', 'AngularJS; Hadoop; Node.js; React; Cordova; Xamarin; .NET Core', 'AngularJS; Cordova; Xamarin; Firebase; .NET Core', 'AngularJS; Cordova; Xamarin; Firebase', 'AngularJS; Hadoop; Spark; Xamarin; .NET Core', 'AngularJS; Node.js; React; Spark; Cordova', 'AngularJS; Hadoop; Node.js; Firebase', 'AngularJS; Hadoop; Node.js; Cordova; Firebase', 'React; Xamarin; Firebase', 'Cordova; Xamarin; Firebase', 'Hadoop; Spark; Xamarin; Firebase; .NET Core', 'AngularJS; Hadoop; Node.js; Cordova; Firebase; .NET Core', 'Node.js; Xamarin; Firebase', 'React; Cordova; .NET Core', 'Hadoop; Node.js; Firebase', 'AngularJS; Node.js; React; Cordova; Xamarin; Firebase', 'Hadoop; Firebase', 'Node.js; Spark; Firebase', 'AngularJS; Node.js; React; Spark; Cordova; Firebase; .NET Core', 'AngularJS; Spark; Firebase; .NET Core', 'AngularJS; Hadoop; Node.js; React; Firebase; .NET Core', 'AngularJS; Node.js; React; Spark; Cordova; Xamarin; Firebase', 'AngularJS; Hadoop; Node.js; Cordova; .NET Core', 'AngularJS; Hadoop; Spark; .NET Core', 'AngularJS; Node.js; React; Spark; Xamarin; .NET Core', 'AngularJS; Hadoop; Node.js; Cordova', 'AngularJS; Hadoop; Node.js; React; Spark; Cordova; Firebase', 'Hadoop; Node.js; Cordova', 'Hadoop; Spark; Firebase', 'AngularJS; Node.js; Xamarin; Firebase', 'AngularJS; React; Cordova; Xamarin; Firebase; .NET Core', 'AngularJS; React; Spark; .NET Core', 'AngularJS; Hadoop; Node.js; React; Cordova', 'Hadoop; Node.js; React; Cordova; Firebase', 'AngularJS; Hadoop; React; .NET Core', 'AngularJS; Node.js; Spark; Firebase', 'AngularJS; Hadoop; Spark; Cordova', 'AngularJS; Hadoop; Node.js; Spark; Cordova; Xamarin; .NET Core', 'AngularJS; React; Cordova; Firebase', 'Node.js; Xamarin; Firebase; .NET Core', 'AngularJS; Hadoop; Node.js; React; .NET Core', 'Hadoop; Node.js; React; Firebase', 'Spark; Cordova', 'Node.js; Spark; Xamarin; .NET Core', 'Hadoop; Node.js; Cordova; Xamarin; Firebase; .NET Core', 'AngularJS; Hadoop; React; Cordova', 'AngularJS; Node.js; React; Spark', 'AngularJS; Node.js; React; Cordova; Xamarin; .NET Core', 'Node.js; Cordova; Xamarin; Firebase; .NET Core', 'AngularJS; Hadoop; Node.js; Xamarin', 'Node.js; Spark; .NET Core', 'Spark; Xamarin', 'AngularJS; Hadoop; Node.js; React; Xamarin; .NET Core', 'AngularJS; Hadoop; Node.js; Spark; Firebase', 'AngularJS; Hadoop; Node.js; Spark; Cordova; Firebase', 'AngularJS; Hadoop; Node.js; React; Cordova; .NET Core', 'AngularJS; Node.js; React; Spark; Cordova; Xamarin; Firebase; .NET Core', 'AngularJS; Hadoop; Node.js; Firebase; .NET Core', 'AngularJS; Hadoop; React; Spark; Cordova; Xamarin; .NET Core', 'Hadoop; Spark; Xamarin; .NET Core', 'Node.js; React; Cordova; Firebase; .NET Core', 'AngularJS; Hadoop; Xamarin; .NET Core', 'AngularJS; Hadoop; Node.js; Spark; Xamarin; .NET Core', 'AngularJS; Hadoop; React; Firebase', 'AngularJS; Spark; Cordova; .NET Core', 'AngularJS; Hadoop; Node.js; React; Cordova; Xamarin; Firebase; .NET Core', 'AngularJS; Hadoop; Node.js; React; Spark; Xamarin; Firebase; .NET Core', 'React; Spark; .NET Core', 'AngularJS; Node.js; Spark; Cordova; Firebase', 'React; Spark; Cordova', 'AngularJS; Hadoop; Node.js; React; Spark; Cordova; Xamarin; Firebase', 'AngularJS; Hadoop; Node.js; Spark; Cordova; Firebase; .NET Core', 'Hadoop; Node.js; React; Spark; .NET Core', 'AngularJS; Node.js; Spark; Cordova', 'Hadoop; Xamarin; .NET Core', 'AngularJS; Cordova; Firebase; .NET Core', 'AngularJS; Hadoop; Firebase', 'AngularJS; Hadoop; Node.js; Spark; Xamarin', 'AngularJS; Hadoop; Node.js; Cordova; Xamarin; .NET Core', 'AngularJS; Xamarin; Firebase', 'Node.js; React; Spark; Xamarin; .NET Core', 'React; Cordova; Firebase; .NET Core', 'Hadoop; Node.js; React; Spark; Xamarin; .NET Core', 'Hadoop; Cordova', 'Node.js; Cordova; Firebase; .NET Core', 'AngularJS; Hadoop; Node.js; React; Cordova; Xamarin', 'AngularJS; Node.js; React; Spark; Xamarin', 'AngularJS; Node.js; React; Spark; Firebase', 'Hadoop; Node.js; React; Spark; Cordova; .NET Core', 'AngularJS; Spark; Firebase', 'AngularJS; Hadoop; Firebase; .NET Core', 'AngularJS; Node.js; Spark; Firebase; .NET Core', 'Hadoop; Node.js; React; Xamarin; .NET Core', 'AngularJS; Hadoop; Cordova; .NET Core', 'Node.js; Spark; Cordova', 'AngularJS; Spark; .NET Core', 'AngularJS; Node.js; React; Spark; Cordova; Xamarin; .NET Core', 'AngularJS; Hadoop; Node.js; React; Cordova; Firebase', 'Node.js; Spark; Xamarin', 'Hadoop; Node.js; React; Spark; Firebase; .NET Core', 'AngularJS; Hadoop; Node.js; React; Spark; Cordova', 'Hadoop; Node.js; Spark; Cordova', 'Node.js; React; Xamarin; Firebase; .NET Core', 'Hadoop; Spark; Xamarin', 'Hadoop; Cordova; Firebase', 'Hadoop; Node.js; React; Spark; Cordova; Xamarin; Firebase; .NET Core', 'AngularJS; Hadoop; Node.js; Spark; Cordova', 'Hadoop; Node.js; React; Cordova; .NET Core', 'Hadoop; Xamarin', 'Hadoop; Node.js; React; Cordova', 'AngularJS; Hadoop; Node.js; React; Spark; Xamarin; .NET Core', 'AngularJS; Node.js; Spark; Xamarin; Firebase; .NET Core', 'AngularJS; Hadoop; Node.js; React; Spark; Xamarin; Firebase', 'Hadoop; React; .NET Core', 'Spark; Cordova; Firebase; .NET Core', 'AngularJS; Xamarin; Firebase; .NET Core', 'AngularJS; Hadoop; Spark; Firebase', 'AngularJS; Hadoop; Cordova; Xamarin; Firebase', 'Node.js; React; Spark; .NET Core', 'Spark; Cordova; Firebase', 'AngularJS; Node.js; Spark; Cordova; .NET Core', 'AngularJS; React; Cordova; .NET Core', 'Hadoop; Cordova; Xamarin; .NET Core', 'Hadoop; Cordova; .NET Core', 'React; Cordova; Xamarin; .NET Core', 'AngularJS; Hadoop; Node.js; React; Xamarin; Firebase; .NET Core', 'AngularJS; Hadoop; Node.js; Cordova; Xamarin; Firebase', 'AngularJS; Spark; Xamarin; .NET Core', 'Hadoop; Node.js; React; Spark; Cordova', 'Hadoop; Xamarin; Firebase', 'Hadoop; Node.js; React; Spark; Firebase', 'AngularJS; Hadoop; Node.js; Spark; Firebase; .NET Core', 'Hadoop; Node.js; Cordova; .NET Core', 'Hadoop; React; Spark; Firebase; .NET Core', 'AngularJS; Hadoop; Node.js; Spark; Cordova; .NET Core', 'Hadoop; Firebase; .NET Core', 'Hadoop; React; Cordova; Xamarin; Firebase; .NET Core', 'AngularJS; React; Cordova; Xamarin; .NET Core']</v>
      </c>
    </row>
    <row r="93" spans="1:7" ht="30.75">
      <c r="C93" s="6">
        <f t="shared" si="4"/>
        <v>0.45398100000000002</v>
      </c>
      <c r="D93" s="1" t="s">
        <v>183</v>
      </c>
      <c r="E93" s="2" t="s">
        <v>182</v>
      </c>
      <c r="F93" s="4" t="str">
        <f t="shared" si="5"/>
        <v>'WantWorkFramework',</v>
      </c>
      <c r="G93" s="9" t="str">
        <f>VLOOKUP(D93,'survey-results-objects values'!$B$2:$C$148,2,FALSE)</f>
        <v>[nan, '.NET Core', 'Hadoop; Node.js; React', 'Hadoop; Node.js', 'Hadoop; React; Spark', 'React', 'Xamarin; .NET Core', 'React; .NET Core', 'Spark', 'Node.js; React', 'AngularJS; Spark', 'AngularJS', 'AngularJS; Hadoop; React; Spark', 'AngularJS; Spark; Xamarin; .NET Core', 'Node.js', 'React; Spark', 'AngularJS; Cordova; Xamarin; .NET Core', 'AngularJS; .NET Core', 'AngularJS; Node.js; React', 'AngularJS; React', 'AngularJS; Node.js; Firebase; .NET Core', 'Xamarin', 'Node.js; React; Spark; Xamarin; .NET Core', 'Hadoop; React', 'AngularJS; Node.js', 'AngularJS; Node.js; Firebase', 'Hadoop', 'Node.js; React; Spark; .NET Core', 'AngularJS; React; Xamarin; .NET Core', 'AngularJS; Node.js; .NET Core', 'AngularJS; Xamarin', 'AngularJS; Node.js; React; .NET Core', 'Firebase', 'Hadoop; Spark', 'AngularJS; Hadoop; Spark', 'Node.js; .NET Core', 'Node.js; Cordova', 'AngularJS; Node.js; Cordova; Firebase; .NET Core', 'AngularJS; Hadoop; Node.js; Spark', 'AngularJS; Node.js; Xamarin; .NET Core', 'AngularJS; Hadoop; Node.js; React; .NET Core', 'Node.js; Xamarin', 'Hadoop; Node.js; Spark; .NET Core', 'Hadoop; Node.js; React; Spark; .NET Core', 'Spark; .NET Core', 'AngularJS; Hadoop; Node.js; React; Cordova; Xamarin; .NET Core', 'Node.js; React; Firebase', 'AngularJS; React; Firebase', 'Spark; Firebase', 'AngularJS; React; .NET Core', 'Hadoop; React; .NET Core', 'AngularJS; Hadoop; Node.js; React; Spark; Cordova; Xamarin; Firebase; .NET Core', 'Node.js; React; .NET Core', 'Hadoop; Node.js; React; Spark', 'AngularJS; Node.js; React; Xamarin; .NET Core', 'AngularJS; Hadoop; Node.js', 'Node.js; React; Cordova; Firebase; .NET Core', 'AngularJS; Xamarin; .NET Core', 'AngularJS; Hadoop; React; Xamarin; .NET Core', 'AngularJS; Firebase', 'AngularJS; Node.js; Xamarin', 'Node.js; Cordova; Firebase', 'React; Firebase', 'React; Xamarin; .NET Core', 'Node.js; React; Cordova', 'AngularJS; Node.js; React; Cordova', 'Xamarin; Firebase; .NET Core', 'AngularJS; Hadoop; Node.js; Xamarin', 'AngularJS; Node.js; React; Spark', 'AngularJS; Hadoop; React', 'AngularJS; Hadoop; Node.js; Spark; Cordova; Firebase', 'Node.js; Spark', 'AngularJS; Node.js; Cordova; Xamarin; .NET Core', 'Node.js; React; Xamarin; Firebase', 'AngularJS; Node.js; React; Firebase', 'AngularJS; Cordova', 'AngularJS; Node.js; React; Spark; Cordova', 'AngularJS; Hadoop; Node.js; React; Spark', 'React; Xamarin', 'AngularJS; Node.js; React; Cordova; .NET Core', 'AngularJS; Hadoop', 'Node.js; Firebase', 'Node.js; React; Xamarin; .NET Core', 'Node.js; React; Cordova; Xamarin; Firebase; .NET Core', 'AngularJS; Node.js; React; Xamarin; Firebase', 'Hadoop; React; Spark; .NET Core', 'Node.js; Xamarin; .NET Core', 'Node.js; React; Spark; Firebase', 'React; Cordova; Xamarin; .NET Core', 'Hadoop; Node.js; Spark', 'AngularJS; Node.js; React; Firebase; .NET Core', 'AngularJS; Node.js; React; Xamarin; Firebase; .NET Core', 'AngularJS; Hadoop; Node.js; React; Firebase; .NET Core', 'Hadoop; Spark; .NET Core', 'AngularJS; Hadoop; Node.js; React; Spark; Cordova; Firebase', 'AngularJS; Node.js; Cordova', 'AngularJS; Node.js; Cordova; Xamarin', 'AngularJS; React; Spark; .NET Core', 'AngularJS; Spark; Firebase', 'AngularJS; Hadoop; Spark; .NET Core', 'AngularJS; Cordova; Firebase; .NET Core', 'AngularJS; Node.js; React; Xamarin', 'AngularJS; React; Cordova; Xamarin; .NET Core', 'Xamarin; Firebase', 'AngularJS; Node.js; React; Cordova; Firebase; .NET Core', 'React; Spark; Firebase; .NET Core', 'Hadoop; .NET Core', 'AngularJS; Hadoop; Node.js; Spark; Cordova; Xamarin; Firebase', 'AngularJS; Hadoop; Node.js; Cordova; Firebase', 'AngularJS; Cordova; .NET Core', 'Hadoop; Node.js; React; Firebase', 'Node.js; React; Spark', 'Hadoop; Node.js; React; Xamarin', 'AngularJS; Node.js; React; Cordova; Xamarin', 'Hadoop; Xamarin', 'Cordova', 'Hadoop; Node.js; Firebase', 'AngularJS; Hadoop; Cordova', 'AngularJS; Hadoop; React; Spark; Xamarin; Firebase; .NET Core', 'Node.js; React; Firebase; .NET Core', 'Hadoop; Cordova; Xamarin', 'Node.js; Firebase; .NET Core', 'Hadoop; Node.js; Xamarin; .NET Core', 'AngularJS; Hadoop; Node.js; .NET Core', 'React; Cordova', 'AngularJS; Hadoop; Node.js; React; Xamarin; .NET Core', 'AngularJS; Hadoop; React; Spark; Xamarin; .NET Core', 'AngularJS; Hadoop; Node.js; React; Spark; Xamarin; .NET Core', 'React; Cordova; Firebase', 'AngularJS; Hadoop; Node.js; Xamarin; .NET Core', 'React; Spark; .NET Core', 'Node.js; Spark; Xamarin; .NET Core', 'AngularJS; Hadoop; Node.js; Spark; Firebase', 'AngularJS; Node.js; Spark; Firebase', 'AngularJS; React; Cordova; Xamarin', 'AngularJS; Hadoop; Node.js; React', 'AngularJS; Node.js; Spark; .NET Core', 'Node.js; React; Cordova; Xamarin; .NET Core', 'AngularJS; Node.js; React; Cordova; Xamarin; Firebase; .NET Core', 'AngularJS; Hadoop; Node.js; Spark; .NET Core', 'Hadoop; React; Cordova', 'AngularJS; Node.js; Cordova; Firebase', 'AngularJS; Hadoop; Firebase', 'AngularJS; React; Xamarin', 'AngularJS; Hadoop; .NET Core', 'Node.js; React; Cordova; .NET Core', 'AngularJS; Node.js; React; Spark; Cordova; Firebase', 'AngularJS; Firebase; .NET Core', 'Node.js; Cordova; Xamarin; .NET Core', 'Node.js; Xamarin; Firebase; .NET Core', 'Node.js; React; Xamarin', 'AngularJS; Hadoop; Node.js; React; Spark; .NET Core', 'AngularJS; Hadoop; Xamarin; .NET Core', 'AngularJS; Node.js; React; Cordova; Xamarin; .NET Core', 'Spark; Xamarin', 'Cordova; Firebase', 'AngularJS; Hadoop; React; Firebase', 'AngularJS; Hadoop; Node.js; Spark; Xamarin; .NET Core', 'AngularJS; Hadoop; Node.js; React; Spark; Firebase', 'AngularJS; Hadoop; Cordova; Xamarin; Firebase', 'Spark; Xamarin; .NET Core', 'Node.js; React; Cordova; Firebase', 'Hadoop; Spark; Firebase; .NET Core', 'AngularJS; Node.js; React; Spark; Firebase', 'AngularJS; Node.js; Spark', 'React; Spark; Xamarin; .NET Core', 'AngularJS; Hadoop; Node.js; React; Xamarin; Firebase', 'AngularJS; Hadoop; Node.js; React; Firebase', 'AngularJS; Node.js; React; Cordova; Firebase', 'AngularJS; Xamarin; Firebase; .NET Core', 'AngularJS; Hadoop; Spark; Cordova; Firebase', 'AngularJS; Hadoop; Node.js; Firebase', 'Node.js; Xamarin; Firebase', 'Firebase; .NET Core', 'AngularJS; Hadoop; Node.js; React; Cordova', 'Hadoop; Firebase', 'Node.js; Spark; Firebase', 'AngularJS; Hadoop; Spark; Cordova; Xamarin; Firebase', 'Hadoop; Node.js; .NET Core', 'Hadoop; Node.js; React; Spark; Xamarin; .NET Core', 'Node.js; Spark; .NET Core', 'Cordova; Xamarin; .NET Core', 'Hadoop; React; Spark; Firebase', 'AngularJS; Node.js; Cordova; .NET Core', 'AngularJS; Hadoop; Node.js; React; Cordova; Firebase; .NET Core', 'AngularJS; Spark; Cordova; Xamarin', 'AngularJS; Hadoop; Node.js; React; Spark; Cordova; Xamarin; Firebase', 'Cordova; Xamarin', 'AngularJS; Cordova; Xamarin', 'AngularJS; React; Cordova; .NET Core', 'Hadoop; Node.js; React; Spark; Xamarin; Firebase; .NET Core', 'Cordova; .NET Core', 'AngularJS; Hadoop; React; Spark; Xamarin', 'AngularJS; Hadoop; Node.js; React; Cordova; Xamarin; Firebase; .NET Core', 'React; Firebase; .NET Core', 'Hadoop; React; Spark; Cordova', 'AngularJS; Hadoop; Node.js; Cordova', 'Hadoop; Node.js; React; Spark; Cordova; Xamarin; Firebase', 'AngularJS; Hadoop; Node.js; Spark; Xamarin', 'AngularJS; React; Spark; Cordova; Firebase; .NET Core', 'AngularJS; Hadoop; Node.js; React; Cordova; .NET Core', 'Spark; Cordova; Firebase; .NET Core', 'Hadoop; Spark; Firebase', 'AngularJS; React; Cordova', 'AngularJS; Hadoop; Cordova; Xamarin; .NET Core', 'AngularJS; Spark; Xamarin', 'React; Spark; Xamarin', 'React; Xamarin; Firebase; .NET Core', 'Hadoop; Node.js; React; .NET Core', 'Hadoop; React; Spark; Firebase; .NET Core', 'AngularJS; React; Spark; Firebase', 'Node.js; Cordova; Firebase; .NET Core', 'AngularJS; Node.js; Cordova; Xamarin; Firebase; .NET Core', 'AngularJS; Hadoop; React; Spark; .NET Core', 'Hadoop; Xamarin; .NET Core', 'AngularJS; Cordova; Firebase', 'AngularJS; React; Spark', 'AngularJS; Node.js; Spark; Xamarin; Firebase; .NET Core', 'AngularJS; Hadoop; Node.js; React; Spark; Cordova', 'Hadoop; Node.js; React; Spark; Firebase', 'Cordova; Xamarin; Firebase; .NET Core', 'React; Cordova; .NET Core', 'AngularJS; React; Cordova; Firebase', 'Node.js; Cordova; Xamarin', 'Hadoop; Cordova', 'AngularJS; Hadoop; Node.js; React; Cordova; Firebase', 'AngularJS; React; Cordova; Xamarin; Firebase; .NET Core', 'Hadoop; Node.js; Cordova', 'Node.js; Cordova; .NET Core', 'AngularJS; Hadoop; Node.js; React; Spark; Cordova; .NET Core', 'Hadoop; React; Firebase', 'Hadoop; Cordova; .NET Core', 'AngularJS; Hadoop; React; Cordova', 'AngularJS; Hadoop; Node.js; React; Spark; Cordova; Xamarin; .NET Core', 'Hadoop; Cordova; Firebase; .NET Core', 'AngularJS; Node.js; Spark; Cordova; .NET Core', 'Node.js; Spark; Xamarin', 'Node.js; React; Cordova; Xamarin', 'Hadoop; React; Spark; Cordova; Firebase', 'AngularJS; Hadoop; Cordova; Firebase', 'Hadoop; Node.js; React; Cordova; Firebase', 'Spark; Cordova', 'AngularJS; Hadoop; Node.js; Spark; Cordova', 'React; Cordova; Xamarin; Firebase', 'Hadoop; Node.js; React; Xamarin; Firebase; .NET Core', 'AngularJS; Hadoop; Node.js; Xamarin; Firebase', 'Hadoop; Spark; Xamarin; .NET Core', 'Node.js; React; Spark; Cordova; Xamarin; .NET Core', 'AngularJS; Hadoop; Node.js; Spark; Cordova; .NET Core', 'AngularJS; Hadoop; Node.js; Cordova; Xamarin; .NET Core', 'React; Cordova; Xamarin', 'AngularJS; Hadoop; React; Spark; Cordova', 'AngularJS; Node.js; Xamarin; Firebase', 'Cordova; Xamarin; Firebase', 'Hadoop; React; Cordova; Xamarin', 'React; Cordova; Firebase; .NET Core', 'AngularJS; Node.js; React; Spark; Xamarin; .NET Core', 'AngularJS; Hadoop; Node.js; React; Xamarin; Firebase; .NET Core', 'AngularJS; Hadoop; Spark; Xamarin', 'AngularJS; Hadoop; Node.js; React; Spark; Cordova; Xamarin', 'AngularJS; Hadoop; React; .NET Core', 'AngularJS; React; Spark; Cordova; .NET Core', 'React; Xamarin; Firebase', 'AngularJS; Node.js; Xamarin; Firebase; .NET Core', 'AngularJS; Node.js; React; Spark; Cordova; Xamarin', 'Node.js; Spark; Cordova; Xamarin; Firebase; .NET Core', 'AngularJS; Node.js; Spark; Xamarin; .NET Core', 'AngularJS; Node.js; React; Cordova; Xamarin; Firebase', 'AngularJS; Cordova; Xamarin; Firebase; .NET Core', 'Hadoop; React; Spark; Xamarin; .NET Core', 'AngularJS; React; Firebase; .NET Core', 'Hadoop; React; Spark; Xamarin', 'AngularJS; Hadoop; Node.js; React; Xamarin', 'AngularJS; Hadoop; Cordova; Xamarin; Firebase; .NET Core', 'AngularJS; Node.js; React; Spark; Xamarin', 'Hadoop; Node.js; Firebase; .NET Core', 'Hadoop; Node.js; React; Cordova; Xamarin; .NET Core', 'AngularJS; Node.js; React; Spark; Xamarin; Firebase; .NET Core', 'AngularJS; React; Cordova; Firebase; .NET Core', 'Hadoop; React; Cordova; Firebase', 'Hadoop; Node.js; React; Cordova; .NET Core', 'Node.js; React; Xamarin; Firebase; .NET Core', 'AngularJS; Hadoop; Spark; Firebase', 'AngularJS; React; Cordova; Xamarin; Firebase', 'AngularJS; Spark; Firebase; .NET Core', 'AngularJS; Node.js; Spark; Xamarin', 'AngularJS; Hadoop; Xamarin', 'Hadoop; Node.js; React; Spark; Cordova', 'AngularJS; Node.js; Cordova; Xamarin; Firebase', 'AngularJS; Spark; Cordova; .NET Core', 'AngularJS; Hadoop; Node.js; React; Spark; Xamarin', 'AngularJS; React; Spark; Cordova', 'AngularJS; Hadoop; Node.js; Firebase; .NET Core', 'Hadoop; Node.js; Spark; Firebase', 'AngularJS; Hadoop; Node.js; React; Cordova; Xamarin; Firebase', 'AngularJS; React; Xamarin; Firebase; .NET Core', 'Hadoop; Node.js; Cordova; Xamarin; Firebase; .NET Core', 'AngularJS; Hadoop; Node.js; Cordova; Xamarin', 'AngularJS; Hadoop; React; Cordova; Xamarin; .NET Core', 'Hadoop; Node.js; Cordova; Xamarin', 'Hadoop; Firebase; .NET Core', 'Spark; Firebase; .NET Core', 'Spark; Xamarin; Firebase', 'React; Spark; Firebase', 'AngularJS; Hadoop; Node.js; Cordova; .NET Core', 'AngularJS; Node.js; Spark; Cordova', 'Hadoop; Node.js; React; Xamarin; Firebase', 'Node.js; Spark; Xamarin; Firebase; .NET Core', 'Cordova; Firebase; .NET Core', 'React; Spark; Cordova; Firebase', 'AngularJS; Node.js; React; Spark; .NET Core', 'Hadoop; React; Spark; Xamarin; Firebase; .NET Core', 'AngularJS; React; Spark; Cordova; Xamarin', 'Node.js; React; Spark; Cordova', 'AngularJS; Hadoop; Node.js; Cordova; Xamarin; Firebase; .NET Core', 'AngularJS; Hadoop; Node.js; Cordova; Firebase; .NET Core', 'AngularJS; Hadoop; Node.js; Spark; Firebase; .NET Core', 'Hadoop; React; Cordova; Firebase; .NET Core', 'Node.js; React; Cordova; Xamarin; Firebase', 'AngularJS; Hadoop; Node.js; React; Spark; Firebase; .NET Core', 'Hadoop; React; Xamarin; .NET Core', 'Hadoop; Node.js; Xamarin', 'AngularJS; Spark; .NET Core', 'React; Spark; Cordova; Xamarin', 'AngularJS; Hadoop; React; Cordova; .NET Core', 'AngularJS; Hadoop; Node.js; React; Cordova; Xamarin', 'AngularJS; Hadoop; Spark; Cordova; .NET Core', 'AngularJS; Hadoop; React; Spark; Cordova; Firebase', 'Node.js; Spark; Cordova; Xamarin; .NET Core', 'Hadoop; Node.js; Spark; Xamarin; .NET Core', 'Node.js; React; Spark; Cordova; Firebase', 'Hadoop; Node.js; React; Cordova', 'Hadoop; Spark; Cordova; Firebase', 'AngularJS; Hadoop; Node.js; React; Spark; Xamarin; Firebase; .NET Core', 'AngularJS; Node.js; React; Spark; Cordova; Xamarin; .NET Core', 'AngularJS; Node.js; React; Spark; Firebase; .NET Core', 'Hadoop; Spark; Cordova', 'React; Spark; Cordova', 'Hadoop; Node.js; React; Xamarin; .NET Core', 'AngularJS; Hadoop; React; Spark; Cordova; Xamarin; Firebase', 'AngularJS; Node.js; React; Spark; Xamarin; Firebase', 'AngularJS; Node.js; Spark; Cordova; Xamarin; .NET Core', 'AngularJS; Hadoop; Spark; Cordova', 'Hadoop; Node.js; Spark; Xamarin', 'AngularJS; Hadoop; React; Xamarin; Firebase; .NET Core', 'AngularJS; Hadoop; Spark; Xamarin; Firebase', 'AngularJS; React; Xamarin; Firebase', 'AngularJS; Node.js; Spark; Cordova; Firebase', 'Hadoop; Spark; Xamarin; Firebase', 'Node.js; React; Spark; Cordova; Xamarin; Firebase; .NET Core', 'Node.js; Spark; Cordova; .NET Core', 'Hadoop; Cordova; Xamarin; Firebase', 'Hadoop; Cordova; Firebase', 'Hadoop; React; Firebase; .NET Core', 'AngularJS; Hadoop; Node.js; Spark; Xamarin; Firebase', 'Hadoop; Spark; Xamarin; Firebase; .NET Core', 'Hadoop; Cordova; Xamarin; .NET Core', 'AngularJS; Node.js; Spark; Xamarin; Firebase', 'Hadoop; Spark; Cordova; Xamarin', 'AngularJS; Hadoop; Node.js; Spark; Cordova; Firebase; .NET Core', 'AngularJS; Hadoop; React; Cordova; Xamarin; Firebase', 'AngularJS; Hadoop; Node.js; Spark; Cordova; Xamarin', 'Node.js; Spark; Cordova', 'Hadoop; React; Spark; Xamarin; Firebase', 'AngularJS; Hadoop; Spark; Xamarin; .NET Core', 'AngularJS; Hadoop; Node.js; Cordova; Xamarin; Firebase', 'AngularJS; React; Spark; Xamarin; .NET Core', 'Hadoop; Node.js; Cordova; Firebase', 'Hadoop; Xamarin; Firebase; .NET Core', 'Hadoop; Spark; Xamarin', 'AngularJS; Hadoop; Cordova; .NET Core', 'Hadoop; Spark; Cordova; Xamarin; .NET Core', 'AngularJS; Node.js; React; Spark; Cordova; Xamarin; Firebase; .NET Core', 'AngularJS; Hadoop; Xamarin; Firebase', 'React; Spark; Cordova; Xamarin; Firebase', 'React; Spark; Xamarin; Firebase', 'AngularJS; Hadoop; React; Spark; Firebase', 'Hadoop; React; Xamarin', 'Node.js; Cordova; Xamarin; Firebase; .NET Core', 'AngularJS; Hadoop; Node.js; Spark; Cordova; Xamarin; Firebase; .NET Core', 'AngularJS; Hadoop; Firebase; .NET Core', 'Node.js; React; Spark; Xamarin; Firebase', 'Node.js; Spark; Xamarin; Firebase', 'Spark; Cordova; Xamarin; Firebase', 'AngularJS; Hadoop; React; Xamarin', 'AngularJS; Cordova; Xamarin; Firebase', 'Hadoop; React; Xamarin; Firebase', 'Node.js; Cordova; Xamarin; Firebase', 'AngularJS; Hadoop; Node.js; Spark; Xamarin; Firebase; .NET Core', 'AngularJS; Xamarin; Firebase', 'Hadoop; React; Xamarin; Firebase; .NET Core', 'AngularJS; Hadoop; React; Cordova; Xamarin', 'AngularJS; Hadoop; React; Spark; Cordova; Xamarin', 'Hadoop; Node.js; Spark; Cordova', 'Node.js; React; Spark; Xamarin', 'Hadoop; Node.js; React; Cordova; Xamarin', 'AngularJS; Hadoop; Spark; Cordova; Xamarin', 'Hadoop; Node.js; React; Spark; Firebase; .NET Core', 'Hadoop; Node.js; React; Spark; Xamarin', 'Hadoop; Node.js; React; Spark; Cordova; Xamarin; Firebase; .NET Core', 'React; Spark; Cordova; Xamarin; Firebase; .NET Core', 'Node.js; React; Spark; Xamarin; Firebase; .NET Core', 'Hadoop; Node.js; Cordova; Xamarin; Firebase', 'Node.js; Spark; Cordova; Xamarin', 'Hadoop; Node.js; Cordova; Firebase; .NET Core', 'Hadoop; Node.js; React; Spark; Cordova; Xamarin; .NET Core', 'AngularJS; Hadoop; Node.js; Spark; Cordova; Xamarin; .NET Core', 'Spark; Cordova; Xamarin; .NET Core']</v>
      </c>
    </row>
    <row r="94" spans="1:7" customFormat="1">
      <c r="A94" s="1" t="s">
        <v>305</v>
      </c>
      <c r="B94" s="1" t="s">
        <v>439</v>
      </c>
      <c r="C94" s="6">
        <f t="shared" si="4"/>
        <v>0.57308499999999996</v>
      </c>
      <c r="D94" t="s">
        <v>184</v>
      </c>
      <c r="E94" s="3" t="s">
        <v>185</v>
      </c>
      <c r="F94" s="4" t="str">
        <f t="shared" si="5"/>
        <v>'HaveWorkedDatabase',</v>
      </c>
      <c r="G94" s="9" t="str">
        <f>VLOOKUP(D94,'survey-results-objects values'!$B$2:$C$148,2,FALSE)</f>
        <v>[nan, 'MySQL; SQLite', 'MySQL', 'MongoDB; Redis; SQL Server; MySQL; SQLite', 'SQLite', 'Redis; MySQL; PostgreSQL', 'SQL Server', 'PostgreSQL', 'MySQL; PostgreSQL; Oracle', 'Cassandra; MySQL', 'MongoDB; MySQL', 'MongoDB', 'Cassandra; MongoDB; Redis; SQL Server; PostgreSQL', 'SQL Server; SQLite', 'MongoDB; SQL Server; MySQL', 'SQL Server; MySQL; Oracle', 'MongoDB; Redis; MySQL; PostgreSQL; SQLite', 'MongoDB; SQL Server; Oracle', 'MongoDB; PostgreSQL; Oracle; SQLite', 'Redis; MySQL', 'Redis; SQL Server; MySQL', 'MongoDB; Redis; MySQL; SQLite', 'SQL Server; MySQL', 'MongoDB; SQL Server; MySQL; PostgreSQL; Oracle; SQLite', 'SQL Server; MySQL; PostgreSQL; Oracle; SQLite', 'MongoDB; Redis; MySQL', 'Redis; PostgreSQL', 'Redis; PostgreSQL; SQLite', 'Cassandra', 'PostgreSQL; SQLite', 'MySQL; Oracle; SQLite', 'MongoDB; SQL Server; MySQL; PostgreSQL; SQLite', 'MongoDB; Redis; PostgreSQL', 'Oracle', 'MySQL; Oracle', 'SQL Server; MySQL; SQLite', 'Cassandra; Redis; MySQL', 'Redis; SQL Server', 'Redis; MySQL; SQLite', 'MongoDB; Redis; SQL Server; MySQL; PostgreSQL; Oracle', 'MySQL; PostgreSQL', 'SQL Server; Oracle', 'Redis; MySQL; PostgreSQL; SQLite', 'Redis', 'MongoDB; Redis; MySQL; PostgreSQL', 'Redis; SQL Server; Oracle', 'MongoDB; Redis', 'MongoDB; SQL Server; SQLite', 'Cassandra; Redis; PostgreSQL', 'PostgreSQL; Oracle; SQLite', 'MongoDB; MySQL; PostgreSQL', 'MySQL; PostgreSQL; SQLite', 'MongoDB; PostgreSQL', 'Redis; SQL Server; MySQL; PostgreSQL', 'Cassandra; PostgreSQL; Oracle', 'MongoDB; Redis; SQL Server; PostgreSQL; Oracle', 'MongoDB; MySQL; Oracle', 'MongoDB; SQL Server', 'MongoDB; MySQL; SQLite', 'Redis; SQL Server; PostgreSQL; SQLite', 'MongoDB; SQL Server; PostgreSQL', 'MongoDB; SQL Server; MySQL; SQLite', 'MySQL; PostgreSQL; Oracle; SQLite', 'SQL Server; MySQL; PostgreSQL; Oracle', 'SQL Server; MySQL; PostgreSQL', 'MongoDB; Redis; SQL Server', 'SQL Server; PostgreSQL; Oracle; SQLite', 'SQL Server; PostgreSQL', 'Cassandra; SQL Server; SQLite', 'SQL Server; MySQL; PostgreSQL; SQLite', 'Cassandra; PostgreSQL', 'Cassandra; Redis', 'MongoDB; SQL Server; MySQL; PostgreSQL', 'MongoDB; Oracle', 'PostgreSQL; Oracle', 'SQL Server; PostgreSQL; Oracle', 'Redis; SQL Server; MySQL; Oracle; SQLite', 'Cassandra; SQL Server; PostgreSQL', 'Redis; SQL Server; PostgreSQL', 'MongoDB; Redis; SQL Server; SQLite', 'MongoDB; SQLite', 'SQL Server; MySQL; Oracle; SQLite', 'SQL Server; Oracle; SQLite', 'Oracle; SQLite', 'MongoDB; Redis; SQL Server; MySQL', 'MongoDB; Redis; SQL Server; MySQL; PostgreSQL; Oracle; SQLite', 'Cassandra; MongoDB; SQL Server; MySQL', 'Cassandra; SQL Server; MySQL; PostgreSQL', 'MongoDB; Redis; SQL Server; MySQL; Oracle', 'Redis; SQL Server; MySQL; SQLite', 'MongoDB; Redis; SQL Server; PostgreSQL', 'Cassandra; SQL Server; MySQL', 'Cassandra; MongoDB', 'MongoDB; Redis; SQL Server; MySQL; PostgreSQL', 'MongoDB; PostgreSQL; SQLite', 'Redis; SQL Server; MySQL; PostgreSQL; SQLite', 'Cassandra; MongoDB; Redis; MySQL; Oracle', 'SQL Server; PostgreSQL; SQLite', 'MongoDB; SQL Server; PostgreSQL; SQLite', 'MongoDB; MySQL; PostgreSQL; Oracle; SQLite', 'MongoDB; Redis; SQLite', 'Cassandra; SQLite', 'Redis; SQLite', 'Cassandra; MongoDB; Redis; MySQL; PostgreSQL; Oracle; SQLite', 'Cassandra; Redis; MySQL; PostgreSQL; SQLite', 'Cassandra; SQL Server', 'Cassandra; SQL Server; MySQL; PostgreSQL; SQLite', 'MongoDB; Redis; SQL Server; PostgreSQL; SQLite', 'MongoDB; SQL Server; PostgreSQL; Oracle', 'MongoDB; MySQL; PostgreSQL; SQLite', 'MongoDB; Redis; PostgreSQL; SQLite', 'Redis; Oracle', 'Cassandra; Redis; SQL Server', 'Cassandra; MongoDB; MySQL', 'Cassandra; MongoDB; MySQL; PostgreSQL; SQLite', 'MongoDB; Redis; Oracle', 'Cassandra; MongoDB; SQL Server', 'Redis; MySQL; Oracle', 'MongoDB; PostgreSQL; Oracle', 'Cassandra; MongoDB; MySQL; PostgreSQL; Oracle; SQLite', 'Redis; PostgreSQL; Oracle', 'Redis; SQL Server; Oracle; SQLite', 'MongoDB; SQL Server; MySQL; PostgreSQL; Oracle', 'Redis; SQL Server; MySQL; PostgreSQL; Oracle; SQLite', 'Cassandra; MongoDB; Redis; MySQL', 'Cassandra; Oracle', 'Redis; MySQL; PostgreSQL; Oracle; SQLite', 'Cassandra; MongoDB; MySQL; PostgreSQL', 'MongoDB; MySQL; PostgreSQL; Oracle', 'Redis; SQL Server; MySQL; Oracle', 'Cassandra; MongoDB; Redis; MySQL; PostgreSQL', 'MongoDB; SQL Server; MySQL; Oracle; SQLite', 'Redis; SQL Server; SQLite', 'Cassandra; Redis; SQL Server; MySQL; SQLite', 'Redis; MySQL; Oracle; SQLite', 'Cassandra; MySQL; PostgreSQL', 'MongoDB; Redis; SQL Server; MySQL; PostgreSQL; SQLite', 'Cassandra; Redis; MySQL; PostgreSQL', 'MongoDB; Redis; MySQL; Oracle', 'Cassandra; MongoDB; MySQL; Oracle', 'Cassandra; MongoDB; Redis; SQL Server; MySQL; PostgreSQL; Oracle; SQLite', 'Cassandra; SQL Server; MySQL; PostgreSQL; Oracle', 'Cassandra; MongoDB; Redis; SQL Server; MySQL; PostgreSQL; SQLite', 'Redis; PostgreSQL; Oracle; SQLite', 'Cassandra; MongoDB; Redis; SQL Server', 'MongoDB; Redis; SQL Server; Oracle', 'Cassandra; MongoDB; SQL Server; MySQL; PostgreSQL; Oracle', 'Cassandra; MySQL; Oracle', 'Cassandra; MongoDB; PostgreSQL', 'Cassandra; MongoDB; SQL Server; MySQL; Oracle', 'Cassandra; MongoDB; Redis; PostgreSQL', 'Cassandra; MongoDB; Redis; MySQL; PostgreSQL; Oracle', 'Cassandra; MongoDB; Oracle', 'Cassandra; MySQL; SQLite', 'Cassandra; PostgreSQL; SQLite', 'Cassandra; SQL Server; MySQL; PostgreSQL; Oracle; SQLite', 'Redis; MySQL; PostgreSQL; Oracle', 'MongoDB; Redis; MySQL; PostgreSQL; Oracle; SQLite', 'Cassandra; MongoDB; MySQL; PostgreSQL; Oracle', 'Cassandra; Redis; SQLite', 'Cassandra; SQL Server; MySQL; Oracle; SQLite', 'Cassandra; MySQL; PostgreSQL; SQLite', 'MongoDB; SQL Server; Oracle; SQLite', 'Cassandra; MongoDB; Redis; SQL Server; MySQL; SQLite', 'Cassandra; MongoDB; SQL Server; MySQL; PostgreSQL; Oracle; SQLite', 'Cassandra; MongoDB; SQLite', 'Cassandra; Redis; SQL Server; MySQL; PostgreSQL; SQLite', 'Cassandra; MongoDB; Redis', 'Cassandra; MongoDB; MySQL; SQLite', 'MongoDB; MySQL; Oracle; SQLite', 'Cassandra; Redis; SQL Server; MySQL', 'MongoDB; Redis; SQL Server; MySQL; Oracle; SQLite', 'Cassandra; Redis; PostgreSQL; SQLite', 'Cassandra; MongoDB; Redis; SQL Server; MySQL; PostgreSQL; Oracle', 'MongoDB; Redis; SQL Server; PostgreSQL; Oracle; SQLite', 'Cassandra; Redis; SQL Server; Oracle', 'MongoDB; Oracle; SQLite', 'Cassandra; SQL Server; PostgreSQL; Oracle; SQLite', 'MongoDB; Redis; MySQL; PostgreSQL; Oracle', 'Cassandra; SQL Server; MySQL; Oracle', 'Cassandra; SQL Server; Oracle', 'MongoDB; SQL Server; MySQL; Oracle', 'Cassandra; Redis; SQL Server; MySQL; PostgreSQL; Oracle', 'Cassandra; MongoDB; Redis; PostgreSQL; SQLite', 'Cassandra; Redis; MySQL; SQLite', 'Cassandra; Redis; SQL Server; SQLite', 'Cassandra; Redis; PostgreSQL; Oracle', 'Cassandra; MongoDB; Redis; SQL Server; PostgreSQL; SQLite', 'Redis; SQL Server; MySQL; PostgreSQL; Oracle', 'Cassandra; MongoDB; Redis; MySQL; PostgreSQL; SQLite', 'MongoDB; Redis; PostgreSQL; Oracle', 'Cassandra; MongoDB; SQL Server; Oracle', 'Cassandra; MongoDB; Redis; MySQL; SQLite', 'Cassandra; SQL Server; PostgreSQL; Oracle', 'Cassandra; MongoDB; SQL Server; SQLite', 'Cassandra; Redis; SQL Server; PostgreSQL', 'Cassandra; Redis; SQL Server; PostgreSQL; Oracle', 'Cassandra; MongoDB; PostgreSQL; SQLite', 'Cassandra; MySQL; PostgreSQL; Oracle; SQLite', 'Cassandra; SQL Server; MySQL; SQLite', 'Cassandra; PostgreSQL; Oracle; SQLite', 'Redis; SQL Server; PostgreSQL; Oracle', 'MongoDB; SQL Server; PostgreSQL; Oracle; SQLite', 'Cassandra; MongoDB; SQL Server; MySQL; PostgreSQL', 'Cassandra; MongoDB; PostgreSQL; Oracle', 'Cassandra; Redis; Oracle', 'Cassandra; MongoDB; Oracle; SQLite', 'Cassandra; Redis; MySQL; Oracle', 'MongoDB; Redis; MySQL; Oracle; SQLite', 'Cassandra; Redis; SQL Server; MySQL; PostgreSQL', 'Cassandra; Redis; MySQL; Oracle; SQLite', 'Cassandra; MongoDB; Redis; SQL Server; MySQL; Oracle; SQLite', 'Cassandra; MongoDB; SQL Server; MySQL; SQLite', 'Cassandra; MongoDB; Redis; SQL Server; MySQL', 'Cassandra; Redis; SQL Server; MySQL; PostgreSQL; Oracle; SQLite', 'Cassandra; MongoDB; SQL Server; MySQL; PostgreSQL; SQLite', 'Cassandra; MongoDB; Redis; SQL Server; MySQL; Oracle', 'Cassandra; MongoDB; Redis; SQL Server; SQLite', 'Cassandra; MongoDB; MySQL; Oracle; SQLite', 'Cassandra; Redis; MySQL; PostgreSQL; Oracle', 'Cassandra; MySQL; Oracle; SQLite', 'MongoDB; Redis; PostgreSQL; Oracle; SQLite', 'Cassandra; MongoDB; Redis; SQL Server; MySQL; PostgreSQL', 'Cassandra; MongoDB; SQL Server; MySQL; Oracle; SQLite', 'Redis; Oracle; SQLite', 'Redis; SQL Server; PostgreSQL; Oracle; SQLite', 'Cassandra; MongoDB; Redis; PostgreSQL; Oracle', 'Cassandra; MongoDB; Redis; Oracle; SQLite', 'Cassandra; MongoDB; Redis; Oracle', 'Cassandra; MySQL; PostgreSQL; Oracle', 'Cassandra; MongoDB; Redis; SQL Server; Oracle; SQLite', 'Cassandra; Redis; SQL Server; MySQL; Oracle', 'Cassandra; SQL Server; Oracle; SQLite', 'Cassandra; MongoDB; Redis; PostgreSQL; Oracle; SQLite', 'MongoDB; Redis; Oracle; SQLite', 'Cassandra; Redis; PostgreSQL; Oracle; SQLite', 'Cassandra; MongoDB; Redis; SQL Server; PostgreSQL; Oracle; SQLite', 'MongoDB; Redis; SQL Server; Oracle; SQLite']</v>
      </c>
    </row>
    <row r="95" spans="1:7" customFormat="1">
      <c r="A95" s="1"/>
      <c r="C95" s="6">
        <f t="shared" si="4"/>
        <v>0.48857800000000001</v>
      </c>
      <c r="D95" t="s">
        <v>186</v>
      </c>
      <c r="E95" s="3" t="s">
        <v>185</v>
      </c>
      <c r="F95" s="4" t="str">
        <f t="shared" si="5"/>
        <v>'WantWorkDatabase',</v>
      </c>
      <c r="G95" s="9" t="str">
        <f>VLOOKUP(D95,'survey-results-objects values'!$B$2:$C$148,2,FALSE)</f>
        <v>[nan, 'MySQL; SQLite', 'MongoDB; Redis; SQL Server; MySQL; SQLite', 'MongoDB; SQL Server; PostgreSQL; SQLite', 'Cassandra; Redis', 'SQL Server', 'Redis; PostgreSQL', 'PostgreSQL', 'MongoDB; Redis', 'MongoDB', 'Redis; MySQL; PostgreSQL', 'Cassandra', 'MongoDB; SQL Server', 'MongoDB; Redis; PostgreSQL', 'Redis; SQL Server; SQLite', 'MongoDB; MySQL; PostgreSQL', 'MongoDB; SQL Server; Oracle; SQLite', 'Redis', 'Oracle; SQLite', 'Redis; MySQL', 'MySQL', 'Cassandra; MongoDB', 'MongoDB; Redis; MySQL', 'Cassandra; Redis; PostgreSQL', 'PostgreSQL; SQLite', 'Cassandra; Redis; SQL Server; PostgreSQL', 'MongoDB; MySQL', 'Cassandra; MongoDB; Redis', 'SQL Server; SQLite', 'SQL Server; MySQL; SQLite', 'MongoDB; Oracle; SQLite', 'Oracle', 'Cassandra; MongoDB; Redis; SQL Server; MySQL; SQLite', 'MySQL; PostgreSQL; Oracle', 'Cassandra; Redis; MySQL', 'MongoDB; SQL Server; Oracle', 'SQLite', 'SQL Server; MySQL; PostgreSQL', 'Redis; SQL Server', 'Redis; MySQL; PostgreSQL; SQLite', 'MongoDB; SQL Server; MySQL; PostgreSQL; SQLite', 'Cassandra; MySQL; PostgreSQL', 'MongoDB; Redis; MySQL; PostgreSQL', 'MongoDB; PostgreSQL', 'MongoDB; SQLite', 'SQL Server; MySQL; Oracle; SQLite', 'MongoDB; Redis; SQL Server', 'MongoDB; SQL Server; SQLite', 'Cassandra; MongoDB; Redis; SQL Server; SQLite', 'Redis; PostgreSQL; SQLite', 'SQL Server; MySQL', 'Cassandra; Redis; PostgreSQL; Oracle', 'Cassandra; MongoDB; Redis; PostgreSQL', 'Cassandra; MongoDB; Redis; MySQL', 'Cassandra; SQL Server', 'MongoDB; PostgreSQL; SQLite', 'Cassandra; MongoDB; PostgreSQL', 'MySQL; Oracle', 'Cassandra; Redis; MySQL; SQLite', 'Cassandra; Redis; SQL Server; SQLite', 'Cassandra; MongoDB; SQL Server; SQLite', 'Cassandra; MongoDB; SQL Server; MySQL', 'MySQL; PostgreSQL', 'MongoDB; SQL Server; MySQL; PostgreSQL; Oracle; SQLite', 'MongoDB; Redis; SQLite', 'SQL Server; MySQL; PostgreSQL; Oracle', 'Cassandra; SQL Server; PostgreSQL', 'Redis; SQL Server; PostgreSQL', 'Cassandra; SQL Server; SQLite', 'SQL Server; PostgreSQL; SQLite', 'Cassandra; PostgreSQL', 'Cassandra; MongoDB; Redis; SQL Server; MySQL; Oracle; SQLite', 'SQL Server; Oracle', 'MongoDB; Redis; PostgreSQL; Oracle', 'SQL Server; PostgreSQL; Oracle', 'Redis; Oracle', 'Redis; SQL Server; MySQL; Oracle; SQLite', 'Cassandra; MongoDB; MySQL; PostgreSQL; Oracle', 'SQL Server; PostgreSQL', 'Redis; SQL Server; MySQL', 'MongoDB; MySQL; Oracle; SQLite', 'MongoDB; MySQL; Oracle', 'MongoDB; Redis; SQL Server; SQLite', 'SQL Server; MySQL; PostgreSQL; Oracle; SQLite', 'MySQL; PostgreSQL; SQLite', 'MySQL; Oracle; SQLite', 'Cassandra; Redis; SQL Server', 'MongoDB; Redis; PostgreSQL; Oracle; SQLite', 'PostgreSQL; Oracle', 'MongoDB; SQL Server; PostgreSQL', 'Cassandra; MongoDB; SQL Server; MySQL; PostgreSQL; SQLite', 'MongoDB; Redis; PostgreSQL; SQLite', 'Cassandra; Redis; MySQL; PostgreSQL', 'SQL Server; MySQL; PostgreSQL; SQLite', 'Cassandra; SQLite', 'MongoDB; MySQL; SQLite', 'Cassandra; MongoDB; Redis; SQL Server; MySQL; PostgreSQL; Oracle; SQLite', 'Cassandra; SQL Server; MySQL; PostgreSQL', 'Redis; MySQL; SQLite', 'Cassandra; MongoDB; MySQL; PostgreSQL', 'MongoDB; MySQL; PostgreSQL; Oracle; SQLite', 'Cassandra; MongoDB; Redis; MySQL; Oracle; SQLite', 'Redis; SQL Server; MySQL; PostgreSQL', 'MongoDB; MySQL; PostgreSQL; SQLite', 'Cassandra; MongoDB; Redis; MySQL; PostgreSQL; SQLite', 'Cassandra; Redis; SQLite', 'Redis; SQL Server; MySQL; SQLite', 'SQL Server; PostgreSQL; Oracle; SQLite', 'MongoDB; SQL Server; MySQL', 'MongoDB; MySQL; PostgreSQL; Oracle', 'Redis; SQLite', 'MongoDB; Redis; SQL Server; MySQL; PostgreSQL', 'MongoDB; Redis; MySQL; SQLite', 'Cassandra; MongoDB; Redis; PostgreSQL; SQLite', 'MongoDB; Oracle', 'MongoDB; Redis; SQL Server; PostgreSQL', 'SQL Server; MySQL; Oracle', 'MongoDB; Redis; SQL Server; MySQL', 'Cassandra; Redis; SQL Server; PostgreSQL; SQLite', 'SQL Server; Oracle; SQLite', 'Cassandra; PostgreSQL; SQLite', 'MongoDB; SQL Server; MySQL; PostgreSQL', 'MongoDB; SQL Server; MySQL; Oracle; SQLite', 'Cassandra; MongoDB; Oracle', 'Redis; Oracle; SQLite', 'Cassandra; MongoDB; Redis; MySQL; PostgreSQL', 'MongoDB; SQL Server; PostgreSQL; Oracle; SQLite', 'Cassandra; MongoDB; MySQL', 'Redis; SQL Server; PostgreSQL; SQLite', 'Cassandra; MySQL', 'MongoDB; SQL Server; MySQL; SQLite', 'Redis; SQL Server; MySQL; Oracle', 'Redis; PostgreSQL; Oracle', 'Redis; MySQL; Oracle', 'Cassandra; SQL Server; Oracle; SQLite', 'Cassandra; MongoDB; MySQL; PostgreSQL; SQLite', 'MongoDB; SQL Server; MySQL; Oracle', 'Redis; SQL Server; Oracle', 'Cassandra; MongoDB; Oracle; SQLite', 'MongoDB; Redis; MySQL; PostgreSQL; SQLite', 'MongoDB; SQL Server; MySQL; PostgreSQL; Oracle', 'Cassandra; Oracle', 'Cassandra; Redis; MySQL; PostgreSQL; SQLite', 'Cassandra; MongoDB; Redis; SQL Server; MySQL; PostgreSQL; SQLite', 'MongoDB; Redis; SQL Server; PostgreSQL; Oracle', 'MongoDB; Redis; Oracle', 'PostgreSQL; Oracle; SQLite', 'MySQL; PostgreSQL; Oracle; SQLite', 'Redis; PostgreSQL; Oracle; SQLite', 'MongoDB; Redis; SQL Server; PostgreSQL; SQLite', 'Cassandra; Redis; PostgreSQL; SQLite', 'Cassandra; MongoDB; Redis; MySQL; PostgreSQL; Oracle', 'MongoDB; SQL Server; PostgreSQL; Oracle', 'Cassandra; MongoDB; Redis; Oracle; SQLite', 'Cassandra; MongoDB; Redis; SQL Server', 'Redis; MySQL; PostgreSQL; Oracle; SQLite', 'MongoDB; PostgreSQL; Oracle', 'Cassandra; MongoDB; Redis; SQL Server; PostgreSQL; SQLite', 'MongoDB; Redis; SQL Server; MySQL; PostgreSQL; SQLite', 'Cassandra; MongoDB; Redis; SQL Server; PostgreSQL', 'Cassandra; Redis; MySQL; PostgreSQL; Oracle', 'Redis; SQL Server; MySQL; PostgreSQL; SQLite', 'MongoDB; Redis; SQL Server; MySQL; PostgreSQL; Oracle', 'Cassandra; MongoDB; SQL Server', 'Cassandra; SQL Server; MySQL; Oracle', 'MongoDB; Redis; SQL Server; MySQL; PostgreSQL; Oracle; SQLite', 'Cassandra; MySQL; SQLite', 'Cassandra; MySQL; PostgreSQL; SQLite', 'MongoDB; Redis; MySQL; Oracle; SQLite', 'MongoDB; Redis; MySQL; PostgreSQL; Oracle; SQLite', 'Cassandra; MongoDB; PostgreSQL; Oracle', 'MongoDB; Redis; SQL Server; PostgreSQL; Oracle; SQLite', 'Cassandra; MongoDB; SQLite', 'Cassandra; MongoDB; SQL Server; MySQL; SQLite', 'Cassandra; SQL Server; MySQL; Oracle; SQLite', 'Cassandra; MongoDB; Redis; SQLite', 'Cassandra; MongoDB; PostgreSQL; SQLite', 'MongoDB; Redis; SQL Server; Oracle; SQLite', 'MongoDB; Redis; MySQL; PostgreSQL; Oracle', 'Cassandra; MongoDB; MySQL; Oracle', 'MongoDB; Redis; MySQL; Oracle', 'Redis; SQL Server; MySQL; PostgreSQL; Oracle; SQLite', 'Cassandra; MongoDB; SQL Server; PostgreSQL', 'Cassandra; MongoDB; Redis; PostgreSQL; Oracle; SQLite', 'Cassandra; MongoDB; Redis; MySQL; PostgreSQL; Oracle; SQLite', 'Cassandra; MongoDB; Redis; MySQL; SQLite', 'MongoDB; Redis; SQL Server; MySQL; Oracle; SQLite', 'Cassandra; MongoDB; SQL Server; MySQL; Oracle; SQLite', 'Redis; SQL Server; Oracle; SQLite', 'Cassandra; MongoDB; Redis; SQL Server; MySQL; PostgreSQL; Oracle', 'Cassandra; Redis; SQL Server; MySQL; PostgreSQL', 'Cassandra; MongoDB; Redis; SQL Server; MySQL', 'Cassandra; MongoDB; SQL Server; Oracle', 'Cassandra; SQL Server; Oracle', 'Cassandra; MongoDB; MySQL; Oracle; SQLite', 'Cassandra; MongoDB; SQL Server; MySQL; PostgreSQL; Oracle; SQLite', 'MongoDB; PostgreSQL; Oracle; SQLite', 'Cassandra; Redis; Oracle', 'Cassandra; MongoDB; Redis; MySQL; Oracle', 'Redis; MySQL; PostgreSQL; Oracle', 'Cassandra; Redis; SQL Server; MySQL; PostgreSQL; SQLite', 'Cassandra; MongoDB; Redis; SQL Server; Oracle; SQLite', 'Cassandra; MySQL; PostgreSQL; Oracle', 'Cassandra; MongoDB; SQL Server; Oracle; SQLite', 'Redis; SQL Server; PostgreSQL; Oracle; SQLite', 'Cassandra; MySQL; Oracle', 'Cassandra; MongoDB; MySQL; SQLite', 'Cassandra; MongoDB; SQL Server; MySQL; PostgreSQL', 'Cassandra; MongoDB; SQL Server; MySQL; PostgreSQL; Oracle', 'Cassandra; SQL Server; MySQL; PostgreSQL; Oracle', 'Cassandra; SQL Server; MySQL', 'Cassandra; SQL Server; PostgreSQL; SQLite', 'Cassandra; MongoDB; SQL Server; MySQL; Oracle', 'Redis; SQL Server; PostgreSQL; Oracle', 'Cassandra; SQL Server; PostgreSQL; Oracle', 'Cassandra; Redis; SQL Server; Oracle', 'Cassandra; MongoDB; Redis; SQL Server; MySQL; PostgreSQL', 'Cassandra; PostgreSQL; Oracle', 'Cassandra; MongoDB; Redis; SQL Server; MySQL; Oracle', 'Cassandra; SQL Server; MySQL; SQLite', 'Redis; SQL Server; MySQL; PostgreSQL; Oracle', 'Cassandra; Redis; SQL Server; PostgreSQL; Oracle; SQLite', 'Cassandra; Redis; PostgreSQL; Oracle; SQLite', 'Cassandra; MongoDB; Redis; SQL Server; PostgreSQL; Oracle; SQLite', 'Cassandra; Redis; MySQL; Oracle', 'Cassandra; MongoDB; MySQL; PostgreSQL; Oracle; SQLite', 'Cassandra; MongoDB; Redis; PostgreSQL; Oracle', 'Cassandra; MySQL; PostgreSQL; Oracle; SQLite', 'Cassandra; Redis; SQL Server; MySQL', 'MongoDB; Redis; SQL Server; Oracle', 'MongoDB; Redis; Oracle; SQLite', 'Cassandra; MongoDB; PostgreSQL; Oracle; SQLite', 'MongoDB; Redis; SQL Server; MySQL; Oracle', 'Cassandra; MongoDB; Redis; Oracle', 'Cassandra; Oracle; SQLite', 'Cassandra; MongoDB; Redis; SQL Server; Oracle', 'Cassandra; Redis; SQL Server; MySQL; SQLite', 'Cassandra; MongoDB; Redis; SQL Server; PostgreSQL; Oracle', 'Cassandra; SQL Server; MySQL; PostgreSQL; SQLite', 'Cassandra; SQL Server; MySQL; PostgreSQL; Oracle; SQLite', 'Cassandra; Redis; MySQL; Oracle; SQLite', 'Cassandra; PostgreSQL; Oracle; SQLite', 'Cassandra; Redis; SQL Server; MySQL; Oracle; SQLite', 'Cassandra; Redis; SQL Server; PostgreSQL; Oracle', 'Cassandra; Redis; MySQL; PostgreSQL; Oracle; SQLite', 'Cassandra; MySQL; Oracle; SQLite', 'Cassandra; Redis; SQL Server; MySQL; PostgreSQL; Oracle; SQLite', 'Cassandra; MongoDB; SQL Server; PostgreSQL; Oracle', 'Cassandra; MongoDB; SQL Server; PostgreSQL; SQLite']</v>
      </c>
    </row>
    <row r="96" spans="1:7" customFormat="1">
      <c r="A96" s="1" t="s">
        <v>305</v>
      </c>
      <c r="B96" s="1" t="s">
        <v>439</v>
      </c>
      <c r="C96" s="6">
        <f t="shared" si="4"/>
        <v>0.56650800000000001</v>
      </c>
      <c r="D96" t="s">
        <v>187</v>
      </c>
      <c r="E96" s="3" t="s">
        <v>188</v>
      </c>
      <c r="F96" s="4" t="str">
        <f t="shared" si="5"/>
        <v>'HaveWorkedPlatform',</v>
      </c>
      <c r="G96" s="9" t="str">
        <f>VLOOKUP(D96,'survey-results-objects values'!$B$2:$C$148,2,FALSE)</f>
        <v>['iOS', 'Amazon Web Services (AWS)', nan, 'Windows Desktop; Linux Desktop; Mac OS; Amazon Web Services (AWS)', 'Linux Desktop; Amazon Web Services (AWS)', 'Windows Desktop', 'Android; Microsoft Azure', 'iOS; Amazon Web Services (AWS)', 'Mac OS', 'Windows Phone; Windows Desktop; Raspberry Pi; Microsoft Azure', 'Windows Desktop; WordPress', 'Mac OS; Arduino; Serverless; Amazon Web Services (AWS)', 'Windows Desktop; Linux Desktop', 'Raspberry Pi; SharePoint; WordPress; Amazon Web Services (AWS); Microsoft Azure', 'Windows Desktop; Microsoft Azure', 'Android', 'Windows Desktop; Linux Desktop; Arduino; Raspberry Pi', 'Android; Windows Phone; Windows Desktop; Amazon Web Services (AWS); Microsoft Azure', 'Linux Desktop; Mac OS; Serverless', 'Android; Windows Phone; SharePoint; Microsoft Azure', 'Android; Windows Desktop; Linux Desktop; Raspberry Pi; Amazon Web Services (AWS)', 'Linux Desktop', 'WordPress', 'Android; Linux Desktop; Amazon Web Services (AWS)', 'Mac OS; Amazon Web Services (AWS)', 'Android; iOS; Windows Phone', 'Arduino', 'Amazon Web Services (AWS); Microsoft Azure', 'WordPress; Amazon Web Services (AWS)', 'Microsoft Azure', 'Linux Desktop; Mac OS; WordPress; Amazon Web Services (AWS)', 'Android; Windows Desktop; Linux Desktop; Raspberry Pi', 'Windows Phone; Windows Desktop; Microsoft Azure', 'Linux Desktop; Mac OS; Raspberry Pi; Amazon Web Services (AWS)', 'Android; Amazon Web Services (AWS)', 'Windows Desktop; Linux Desktop; Amazon Web Services (AWS)', 'WordPress; Microsoft Azure', 'Linux Desktop; Mainframe; Amazon Web Services (AWS)', 'Windows Desktop; SharePoint', 'iOS; Mac OS', 'Windows Desktop; Linux Desktop; Amazon Web Services (AWS); Microsoft Azure', 'Windows Desktop; Mac OS; WordPress; Amazon Web Services (AWS)', 'Windows Desktop; Amazon Web Services (AWS); Microsoft Azure', 'Windows Phone; Microsoft Azure', 'iOS; Mac OS; Arduino; Raspberry Pi; Amazon Web Services (AWS)', 'Android; Salesforce; Amazon Web Services (AWS); Microsoft Azure', 'Windows Desktop; Arduino; Mainframe', 'Windows Phone; Amazon Web Services (AWS)', 'Serverless; Salesforce', 'Windows Desktop; Arduino; Raspberry Pi', 'iOS; Serverless; Amazon Web Services (AWS); Microsoft Azure', 'Arduino; Raspberry Pi', 'Windows Desktop; Linux Desktop; WordPress', 'Android; iOS; Windows Desktop; Raspberry Pi; Amazon Web Services (AWS)', 'Android; iOS; Mac OS; Arduino; Raspberry Pi', 'iOS; Mac OS; Raspberry Pi; Amazon Web Services (AWS)', 'Android; Raspberry Pi; Amazon Web Services (AWS)', 'Android; Linux Desktop; Arduino; Raspberry Pi', 'iOS; Linux Desktop; Mac OS', 'Linux Desktop; Mac OS; Amazon Web Services (AWS)', 'SharePoint', 'Windows Phone; Windows Desktop; SharePoint; Microsoft Azure', 'Android; Windows Desktop', 'Android; iOS; Mac OS; SharePoint; Microsoft Azure', 'Android; iOS; Windows Desktop; Mac OS; Amazon Web Services (AWS)', 'Windows Desktop; Linux Desktop; Mac OS; Raspberry Pi', 'Android; Linux Desktop; Arduino', 'SharePoint; Microsoft Azure', 'Linux Desktop; Arduino; Raspberry Pi', 'Android; iOS; Linux Desktop; Raspberry Pi', 'Windows Desktop; Linux Desktop; Arduino', 'Android; iOS; Linux Desktop; Serverless; Amazon Web Services (AWS)', 'Windows Desktop; Amazon Web Services (AWS)', 'Android; Windows Desktop; Linux Desktop; Mac OS; Raspberry Pi; Serverless; WordPress; Amazon Web Services (AWS)', 'Android; Linux Desktop; WordPress; Amazon Web Services (AWS)', 'Android; Linux Desktop', 'Windows Desktop; Mac OS', 'Windows Desktop; Arduino', 'iOS; Microsoft Azure', 'Android; Linux Desktop; Raspberry Pi', 'iOS; Arduino', 'Windows Desktop; Raspberry Pi', 'Linux Desktop; Mac OS; Arduino; Raspberry Pi', 'Android; Windows Phone; Windows Desktop', 'Android; WordPress; Amazon Web Services (AWS)', 'Salesforce', 'Android; iOS; Windows Desktop; Linux Desktop; Raspberry Pi; Amazon Web Services (AWS)', 'Windows Desktop; Linux Desktop; Raspberry Pi; Amazon Web Services (AWS)', 'Linux Desktop; Mac OS; Arduino; Salesforce; Amazon Web Services (AWS)', 'iOS; Windows Desktop; Linux Desktop', 'iOS; Mac OS; Amazon Web Services (AWS)', 'Windows Phone; Windows Desktop', 'Raspberry Pi; Amazon Web Services (AWS)', 'WordPress; Amazon Web Services (AWS); Microsoft Azure', 'Android; iOS; Amazon Web Services (AWS); Microsoft Azure', 'Android; iOS', 'Linux Desktop; Raspberry Pi; Amazon Web Services (AWS)', 'Serverless; Amazon Web Services (AWS)', 'Linux Desktop; Arduino', 'Android; Arduino', 'Windows Desktop; Arduino; SharePoint', 'Android; Windows Desktop; Linux Desktop; Arduino', 'Android; iOS; Windows Desktop; Linux Desktop', 'Android; Amazon Web Services (AWS); Microsoft Azure', 'Android; iOS; Windows Desktop; Linux Desktop; Mac OS; SharePoint; Microsoft Azure', 'Windows Desktop; Mac OS; Amazon Web Services (AWS)', 'Windows Phone; Windows Desktop; Linux Desktop; Raspberry Pi; SharePoint', 'Android; Raspberry Pi; Serverless; Microsoft Azure', 'Linux Desktop; Raspberry Pi', 'Android; Windows Desktop; Salesforce; Microsoft Azure', 'Windows Desktop; Linux Desktop; Mac OS', 'Windows Desktop; Linux Desktop; Mac OS; WordPress', 'Android; iOS; Mac OS; WordPress; Amazon Web Services (AWS)', 'Android; iOS; Raspberry Pi; Amazon Web Services (AWS); Microsoft Azure', 'Android; iOS; Windows Phone; Windows Desktop', 'Serverless; Amazon Web Services (AWS); Microsoft Azure', 'Android; SharePoint; Amazon Web Services (AWS)', 'Raspberry Pi', 'Android; Raspberry Pi; Serverless; WordPress', 'Android; Windows Desktop; Arduino', 'iOS; Mac OS; Arduino; Raspberry Pi', 'iOS; Windows Desktop', 'Android; iOS; Windows Phone; Windows Desktop; Mac OS', 'Windows Phone; Windows Desktop; Linux Desktop', 'Android; Windows Desktop; Microsoft Azure', 'Windows Desktop; Linux Desktop; Raspberry Pi', 'Windows Desktop; Linux Desktop; Raspberry Pi; WordPress; Amazon Web Services (AWS)', 'Linux Desktop; Mac OS; Raspberry Pi', 'Serverless; SharePoint; Microsoft Azure', 'Android; iOS; Linux Desktop; Mac OS; WordPress', 'Android; Windows Desktop; Raspberry Pi; Amazon Web Services (AWS)', 'Android; iOS; Windows Desktop', 'Android; iOS; Linux Desktop; Mac OS', 'Linux Desktop; Raspberry Pi; WordPress', 'iOS; Windows Desktop; WordPress', 'iOS; Windows Desktop; Mac OS; Microsoft Azure', 'Mac OS; SharePoint', 'Linux Desktop; Mac OS', 'Windows Desktop; Linux Desktop; WordPress; Amazon Web Services (AWS)', 'Android; Windows Phone; Serverless', 'Linux Desktop; Mainframe', 'Linux Desktop; WordPress; Amazon Web Services (AWS)', 'Windows Desktop; Linux Desktop; SharePoint; Microsoft Azure', 'Windows Desktop; Mac OS; Microsoft Azure', 'Raspberry Pi; SharePoint', 'Android; iOS; Linux Desktop; Mac OS; Arduino; Raspberry Pi', 'Mac OS; Amazon Web Services (AWS); Microsoft Azure', 'iOS; Mac OS; Salesforce', 'Android; Serverless; Amazon Web Services (AWS)', 'Linux Desktop; Raspberry Pi; Microsoft Azure', 'Arduino; Raspberry Pi; Microsoft Azure', 'Android; Arduino; Raspberry Pi', 'Mac OS; Arduino; Raspberry Pi; Amazon Web Services (AWS)', 'Mainframe', 'Linux Desktop; SharePoint', 'Android; SharePoint; WordPress; Microsoft Azure', 'Windows Desktop; Linux Desktop; Salesforce', 'Linux Desktop; SharePoint; Microsoft Azure', 'Android; Windows Desktop; Linux Desktop; Arduino; Amazon Web Services (AWS)', 'Windows Phone; Windows Desktop; Arduino; Raspberry Pi', 'Android; Raspberry Pi', 'Windows Phone; Windows Desktop; Mainframe', 'Mac OS; Serverless; Amazon Web Services (AWS)', 'Android; iOS; WordPress', 'iOS; Amazon Web Services (AWS); Microsoft Azure', 'Android; Windows Desktop; WordPress', 'iOS; Windows Desktop; Linux Desktop; Mac OS; Arduino; Raspberry Pi; WordPress; Microsoft Azure', 'Windows Phone; Windows Desktop; WordPress; Amazon Web Services (AWS); Microsoft Azure', 'Windows Phone; Windows Desktop; Raspberry Pi; SharePoint; WordPress; Microsoft Azure', 'Windows Desktop; Linux Desktop; Salesforce; Amazon Web Services (AWS)', 'Android; iOS; Windows Phone; Windows Desktop; Linux Desktop', 'Mac OS; WordPress', 'Linux Desktop; Mac OS; Serverless; WordPress; Amazon Web Services (AWS)', 'iOS; Linux Desktop; Mac OS; Serverless', 'Android; Mac OS; Amazon Web Services (AWS)', 'Android; Windows Desktop; Mac OS; Arduino; Raspberry Pi', 'iOS; Windows Desktop; Mac OS; Amazon Web Services (AWS)', 'Android; Windows Desktop; Linux Desktop; Mac OS; Arduino; Amazon Web Services (AWS)', 'Android; iOS; Windows Desktop; Amazon Web Services (AWS)', 'Android; Windows Desktop; Mac OS', 'iOS; Linux Desktop; Mac OS; Arduino; Raspberry Pi', 'iOS; Raspberry Pi; SharePoint; Microsoft Azure', 'Android; Windows Desktop; Linux Desktop; Amazon Web Services (AWS)', 'Android; Windows Desktop; Raspberry Pi', 'Android; Windows Desktop; WordPress; Amazon Web Services (AWS)', 'Android; iOS; Amazon Web Services (AWS)', 'Android; Linux Desktop; SharePoint', 'Android; Windows Desktop; Linux Desktop', 'Android; iOS; Microsoft Azure', 'Android; iOS; Arduino; WordPress; Amazon Web Services (AWS); Microsoft Azure', 'Android; iOS; Linux Desktop; Mac OS; Amazon Web Services (AWS)', 'Linux Desktop; Mac OS; WordPress', 'Android; Windows Phone; Mac OS; SharePoint; WordPress', 'Salesforce; WordPress; Amazon Web Services (AWS)', 'Windows Desktop; Linux Desktop; Mac OS; Arduino; Raspberry Pi; SharePoint; WordPress', 'Salesforce; SharePoint; WordPress', 'Android; iOS; Mac OS; Raspberry Pi; Amazon Web Services (AWS)', 'Android; Windows Desktop; Linux Desktop; Mac OS; Amazon Web Services (AWS)', 'Windows Desktop; WordPress; Amazon Web Services (AWS)', 'Android; Linux Desktop; Arduino; Serverless; WordPress; Amazon Web Services (AWS); Microsoft Azure', 'Android; Linux Desktop; Raspberry Pi; Amazon Web Services (AWS)', 'Windows Desktop; Mainframe', 'Android; Windows Desktop; SharePoint; Microsoft Azure', 'Android; Linux Desktop; WordPress', 'Android; iOS; Mac OS; Salesforce', 'Windows Desktop; Mac OS; WordPress', 'Android; iOS; Mac OS; Salesforce; Amazon Web Services (AWS)', 'Salesforce; WordPress; Microsoft Azure', 'Android; iOS; Arduino; WordPress; Amazon Web Services (AWS)', 'iOS; Mac OS; Raspberry Pi; WordPress', 'iOS; Windows Desktop; Linux Desktop; Mac OS; Mainframe', 'Android; Mac OS', 'Android; Mac OS; Amazon Web Services (AWS); Microsoft Azure', 'Windows Desktop; Serverless', 'Android; Windows Desktop; Linux Desktop; Mac OS; Arduino; Raspberry Pi; Amazon Web Services (AWS)', 'iOS; Raspberry Pi', 'iOS; Arduino; Mainframe; Amazon Web Services (AWS)', 'iOS; Windows Desktop; Mac OS; Raspberry Pi', 'Serverless; Microsoft Azure', 'iOS; Raspberry Pi; Amazon Web Services (AWS)', 'iOS; Raspberry Pi; Serverless; SharePoint', 'Android; iOS; Arduino; Raspberry Pi; Microsoft Azure', 'Android; iOS; Linux Desktop; Mac OS; Arduino; Raspberry Pi; Amazon Web Services (AWS)', 'Android; WordPress', 'Windows Phone; Linux Desktop; Raspberry Pi', 'Arduino; Raspberry Pi; Serverless; WordPress; Amazon Web Services (AWS)', 'Android; iOS; Windows Desktop; Linux Desktop; Mac OS', 'Linux Desktop; Mac OS; Salesforce; WordPress; Amazon Web Services (AWS)', 'Android; Linux Desktop; Arduino; Salesforce; WordPress', 'iOS; Windows Desktop; Raspberry Pi', 'Android; Linux Desktop; Mac OS; Raspberry Pi; Amazon Web Services (AWS)', 'iOS; Raspberry Pi; Microsoft Azure', 'Linux Desktop; Mac OS; Salesforce; Amazon Web Services (AWS)', 'iOS; Windows Phone; Windows Desktop; Mac OS; SharePoint; Amazon Web Services (AWS)', 'Raspberry Pi; Amazon Web Services (AWS); Microsoft Azure', 'Mac OS; Arduino; WordPress; Amazon Web Services (AWS)', 'Android; Raspberry Pi; Microsoft Azure', 'Android; iOS; Mac OS; Raspberry Pi', 'Raspberry Pi; Serverless; Amazon Web Services (AWS); Microsoft Azure', 'Android; Windows Phone; Windows Desktop; Microsoft Azure', 'iOS; Windows Desktop; Linux Desktop; Mac OS', 'Android; Linux Desktop; Mac OS; Amazon Web Services (AWS)', 'Linux Desktop; WordPress', 'Salesforce; WordPress', 'Android; iOS; Mac OS', 'Raspberry Pi; WordPress; Amazon Web Services (AWS)', 'Android; iOS; Mac OS; Amazon Web Services (AWS)', 'Android; Windows Phone; Windows Desktop; Arduino', 'Mac OS; Raspberry Pi; Amazon Web Services (AWS)', 'Serverless; Salesforce; Microsoft Azure', 'Android; Windows Desktop; Linux Desktop; Arduino; Raspberry Pi; Amazon Web Services (AWS)', 'Linux Desktop; Microsoft Azure', 'Raspberry Pi; Serverless', 'Android; iOS; Windows Phone; SharePoint; Microsoft Azure', 'iOS; Windows Desktop; Linux Desktop; Mac OS; SharePoint', 'iOS; Windows Desktop; Mac OS; WordPress', 'Windows Desktop; Linux Desktop; Arduino; Raspberry Pi; Microsoft Azure', 'Android; iOS; Windows Desktop; Microsoft Azure', 'Mac OS; Serverless; Salesforce; Amazon Web Services (AWS)', 'Android; Linux Desktop; Raspberry Pi; WordPress', 'Android; iOS; WordPress; Amazon Web Services (AWS)', 'iOS; Windows Desktop; Mac OS; Raspberry Pi; Microsoft Azure', 'Android; Windows Desktop; Linux Desktop; SharePoint; Microsoft Azure', 'Windows Desktop; Mac OS; Arduino; Raspberry Pi', 'Android; iOS; Linux Desktop', 'Android; Windows Phone; Microsoft Azure', 'Android; iOS; Mac OS; Arduino', 'Android; Linux Desktop; Arduino; SharePoint; WordPress', 'Windows Desktop; Raspberry Pi; Microsoft Azure', 'Mac OS; Salesforce; Amazon Web Services (AWS)', 'Linux Desktop; Raspberry Pi; Serverless; Amazon Web Services (AWS)', 'Salesforce; WordPress; Amazon Web Services (AWS); Microsoft Azure', 'iOS; Linux Desktop; Raspberry Pi', 'iOS; Windows Desktop; Linux Desktop; Mac OS; Arduino; Raspberry Pi; WordPress; Amazon Web Services (AWS)', 'Android; Windows Desktop; Linux Desktop; WordPress; Amazon Web Services (AWS)', 'Serverless', 'Windows Desktop; Linux Desktop; SharePoint', 'Windows Phone; Windows Desktop; Mac OS; Arduino; Amazon Web Services (AWS)', 'Mac OS; Raspberry Pi; WordPress', 'Linux Desktop; Raspberry Pi; SharePoint; Amazon Web Services (AWS)', 'Mac OS; WordPress; Amazon Web Services (AWS)', 'iOS; Linux Desktop', 'Android; Salesforce; WordPress; Amazon Web Services (AWS); Microsoft Azure', 'Android; iOS; Windows Desktop; Serverless; Amazon Web Services (AWS); Microsoft Azure', 'Windows Desktop; WordPress; Microsoft Azure', 'Windows Desktop; Arduino; Raspberry Pi; WordPress', 'Windows Desktop; Raspberry Pi; Salesforce; WordPress; Amazon Web Services (AWS); Microsoft Azure', 'Linux Desktop; Mac OS; Salesforce; Amazon Web Services (AWS); Microsoft Azure', 'Arduino; Amazon Web Services (AWS)', 'Android; iOS; Windows Desktop; Linux Desktop; Mac OS; Amazon Web Services (AWS)', 'iOS; Mac OS; Amazon Web Services (AWS); Microsoft Azure', 'Windows Desktop; Linux Desktop; Arduino; Raspberry Pi; Amazon Web Services (AWS)', 'Raspberry Pi; Mainframe', 'Linux Desktop; Mac OS; Raspberry Pi; Serverless; Amazon Web Services (AWS)', 'Android; Windows Desktop; Linux Desktop; Arduino; Raspberry Pi', 'Windows Desktop; Mac OS; Raspberry Pi; WordPress', 'Android; iOS; Windows Desktop; WordPress; Microsoft Azure', 'Windows Desktop; Linux Desktop; Arduino; Amazon Web Services (AWS)', 'Linux Desktop; Mac OS; Amazon Web Services (AWS); Microsoft Azure', 'Windows Desktop; Linux Desktop; Mac OS; Raspberry Pi; Microsoft Azure', 'Windows Desktop; Arduino; Raspberry Pi; Microsoft Azure', 'Mac OS; WordPress; Microsoft Azure', 'Windows Desktop; Mac OS; Raspberry Pi', 'Salesforce; Amazon Web Services (AWS); Microsoft Azure', 'Android; Linux Desktop; Mac OS; WordPress', 'Android; iOS; Windows Desktop; Linux Desktop; Mac OS; Arduino; Raspberry Pi; Amazon Web Services (AWS); Microsoft Azure', 'Android; Salesforce; Amazon Web Services (AWS)', 'Windows Desktop; Mac OS; Arduino; Raspberry Pi; Microsoft Azure', 'Android; iOS; Arduino; Raspberry Pi; Amazon Web Services (AWS)', 'iOS; Windows Desktop; Linux Desktop; Mac OS; Raspberry Pi; Amazon Web Services (AWS)', 'Android; Windows Desktop; Linux Desktop; Salesforce; Microsoft Azure', 'Android; iOS; Mac OS; Microsoft Azure', 'Windows Desktop; Linux Desktop; Microsoft Azure', 'iOS; Windows Desktop; Mac OS; Arduino; Amazon Web Services (AWS); Microsoft Azure', 'iOS; Linux Desktop; Mac OS; WordPress; Amazon Web Services (AWS)', 'Windows Desktop; Raspberry Pi; Amazon Web Services (AWS)', 'iOS; Windows Desktop; Linux Desktop; Mac OS; Raspberry Pi', 'Windows Desktop; Salesforce; WordPress; Microsoft Azure', 'Linux Desktop; Mac OS; Raspberry Pi; Serverless; Salesforce; Amazon Web Services (AWS)', 'iOS; Mac OS; Salesforce; WordPress', 'Android; iOS; Windows Desktop; Salesforce; Amazon Web Services (AWS)', 'Android; iOS; Windows Phone; Windows Desktop; Raspberry Pi', 'Android; iOS; Windows Desktop; Serverless; SharePoint; Amazon Web Services (AWS); Microsoft Azure', 'Windows Desktop; Mainframe; Amazon Web Services (AWS); Microsoft Azure', 'Raspberry Pi; WordPress', 'Windows Desktop; Linux Desktop; Mac OS; Microsoft Azure', 'Android; iOS; Windows Desktop; Salesforce', 'Android; Windows Desktop; Linux Desktop; Mac OS; WordPress', 'Linux Desktop; Arduino; Raspberry Pi; Amazon Web Services (AWS)', 'Serverless; WordPress; Amazon Web Services (AWS); Microsoft Azure', 'iOS; Linux Desktop; Mac OS; Raspberry Pi; Microsoft Azure', 'Salesforce; Amazon Web Services (AWS)', 'iOS; Windows Desktop; Mac OS', 'Mac OS; Raspberry Pi', 'Windows Desktop; Linux Desktop; Raspberry Pi; Serverless; Salesforce; Amazon Web Services (AWS)', 'SharePoint; Amazon Web Services (AWS)', 'Android; Windows Desktop; Linux Desktop; WordPress', 'Android; Raspberry Pi; SharePoint; Microsoft Azure', 'Windows Phone; Windows Desktop; SharePoint', 'Android; iOS; Windows Phone; Windows Desktop; Amazon Web Services (AWS)', 'Android; Windows Desktop; Amazon Web Services (AWS)', 'iOS; Linux Desktop; WordPress', 'Android; iOS; Windows Desktop; Mac OS; WordPress', 'Windows Phone; Windows Desktop; Raspberry Pi', 'Android; Windows Desktop; Linux Desktop; Mac OS; Serverless; WordPress; Amazon Web Services (AWS); Microsoft Azure', 'Windows Desktop; Linux Desktop; Mac OS; SharePoint', 'Android; iOS; Linux Desktop; Amazon Web Services (AWS)', 'Android; iOS; Windows Desktop; Linux Desktop; Mac OS; Arduino; Raspberry Pi; SharePoint; Amazon Web Services (AWS)', 'Android; Windows Desktop; Linux Desktop; Mac OS; Raspberry Pi; WordPress', 'Linux Desktop; Arduino; Raspberry Pi; Serverless; Amazon Web Services (AWS)', 'Android; iOS; Windows Desktop; WordPress', 'Android; Windows Desktop; Linux Desktop; Mac OS', 'iOS; Linux Desktop; Mac OS; Amazon Web Services (AWS)', 'Mac OS; Arduino; Salesforce', 'Windows Desktop; Linux Desktop; Mac OS; Raspberry Pi; Amazon Web Services (AWS)', 'Android; Raspberry Pi; WordPress; Amazon Web Services (AWS)', 'Android; Linux Desktop; Mac OS; Arduino; Raspberry Pi', 'Windows Desktop; Linux Desktop; Mac OS; Arduino; SharePoint; Amazon Web Services (AWS)', 'Windows Phone; Windows Desktop; Arduino; Serverless; SharePoint; Microsoft Azure', 'Mac OS; Microsoft Azure', 'Android; Linux Desktop; Arduino; Raspberry Pi; Amazon Web Services (AWS)', 'Android; Salesforce', 'Windows Phone; Mac OS; Salesforce', 'Android; iOS; Windows Desktop; Arduino; Raspberry Pi', 'Android; Linux Desktop; Arduino; Raspberry Pi; Serverless; Amazon Web Services (AWS)', 'Windows Desktop; Raspberry Pi; SharePoint', 'iOS; Windows Phone; Windows Desktop; Mac OS', 'Android; iOS; Windows Desktop; Linux Desktop; Mac OS; Raspberry Pi', 'Arduino; Raspberry Pi; Amazon Web Services (AWS)', 'Android; iOS; Windows Desktop; Linux Desktop; Mac OS; SharePoint; WordPress; Amazon Web Services (AWS)', 'iOS; Mac OS; Arduino', 'Windows Desktop; WordPress; Amazon Web Services (AWS); Microsoft Azure', 'iOS; Windows Desktop; Linux Desktop; Mac OS; Amazon Web Services (AWS)', 'Linux Desktop; Serverless; Amazon Web Services (AWS)', 'Android; Windows Phone; Windows Desktop; WordPress', 'iOS; Windows Desktop; Linux Desktop; Amazon Web Services (AWS); Microsoft Azure', 'Windows Desktop; Linux Desktop; Mac OS; WordPress; Amazon Web Services (AWS)', 'Windows Desktop; Salesforce; SharePoint; Microsoft Azure', 'Android; iOS; Windows Phone; Windows Desktop; WordPress', 'iOS; Windows Phone; Windows Desktop; Mac OS; Amazon Web Services (AWS)', 'Mac OS; Salesforce; Amazon Web Services (AWS); Microsoft Azure', 'Android; Windows Phone; Linux Desktop; Arduino; Raspberry Pi', 'iOS; Linux Desktop; Mac OS; Raspberry Pi; Amazon Web Services (AWS)', 'Android; iOS; Linux Desktop; Mac OS; Raspberry Pi; Amazon Web Services (AWS)', 'Android; Linux Desktop; Salesforce', 'Windows Desktop; Linux Desktop; Raspberry Pi; Microsoft Azure', 'Windows Desktop; SharePoint; Microsoft Azure', 'Windows Desktop; Mac OS; Raspberry Pi; Microsoft Azure', 'Android; Arduino; Raspberry Pi; Amazon Web Services (AWS)', 'Windows Desktop; Serverless; Amazon Web Services (AWS); Microsoft Azure', 'Windows Phone; Windows Desktop; Linux Desktop; Mac OS; Raspberry Pi', 'Android; Linux Desktop; Raspberry Pi; WordPress; Amazon Web Services (AWS)', 'SharePoint; WordPress', 'Android; Linux Desktop; Arduino; Amazon Web Services (AWS)', 'Mainframe; Microsoft Azure', 'Android; Linux Desktop; Mac OS; Arduino; Amazon Web Services (AWS)', 'iOS; Mac OS; Microsoft Azure', 'iOS; Linux Desktop; Mac OS; Serverless; Amazon Web Services (AWS); Microsoft Azure', 'Windows Phone; Windows Desktop; Raspberry Pi; Amazon Web Services (AWS)', 'Windows Phone; Windows Desktop; SharePoint; Amazon Web Services (AWS); Microsoft Azure', 'Windows Desktop; SharePoint; WordPress', 'Linux Desktop; Arduino; Amazon Web Services (AWS)', 'Android; Linux Desktop; Arduino; Raspberry Pi; WordPress; Amazon Web Services (AWS)', 'Salesforce; SharePoint; WordPress; Amazon Web Services (AWS); Microsoft Azure', 'Linux Desktop; Mac OS; Raspberry Pi; WordPress; Amazon Web Services (AWS)', 'Android; iOS; Linux Desktop; Arduino; Amazon Web Services (AWS)', 'Android; iOS; Windows Desktop; Raspberry Pi; SharePoint', 'Windows Desktop; Raspberry Pi; Amazon Web Services (AWS); Microsoft Azure', 'Android; iOS; Windows Desktop; Raspberry Pi', 'iOS; Windows Phone; Raspberry Pi; Salesforce; WordPress; Microsoft Azure', 'Android; Windows Desktop; Raspberry Pi; WordPress', 'Android; iOS; Raspberry Pi', 'Windows Phone', 'Linux Desktop; Salesforce; SharePoint; Microsoft Azure', 'Android; Windows Phone; Windows Desktop; SharePoint; WordPress; Microsoft Azure', 'Windows Desktop; Salesforce; WordPress; Amazon Web Services (AWS)', 'Windows Desktop; Serverless; Mainframe', 'Android; iOS; Windows Phone; Windows Desktop; Microsoft Azure', 'Android; iOS; Raspberry Pi; WordPress', 'Linux Desktop; Amazon Web Services (AWS); Microsoft Azure', 'iOS; Windows Phone; Windows Desktop; Arduino; Raspberry Pi; WordPress; Amazon Web Services (AWS); Microsoft Azure', 'Linux Desktop; Mac OS; WordPress; Amazon Web Services (AWS); Microsoft Azure', 'Android; Windows Desktop; Raspberry Pi; WordPress; Amazon Web Services (AWS)', 'Windows Phone; Windows Desktop; Linux Desktop; Mac OS; Amazon Web Services (AWS); Microsoft Azure', 'Raspberry Pi; Serverless; Amazon Web Services (AWS)', 'Raspberry Pi; Serverless; WordPress; Amazon Web Services (AWS)', 'iOS; Mac OS; Raspberry Pi', 'Android; Windows Desktop; WordPress; Microsoft Azure', 'Android; iOS; Windows Desktop; Linux Desktop; Mac OS; Raspberry Pi; Amazon Web Services (AWS)', 'Windows Desktop; Linux Desktop; Mac OS; Arduino; WordPress', 'Linux Desktop; Raspberry Pi; Salesforce', 'Android; iOS; Windows Desktop; Linux Desktop; Microsoft Azure', 'Android; iOS; Windows Phone; Windows Desktop; Linux Desktop; Raspberry Pi; Microsoft Azure', 'Windows Phone; Windows Desktop; Linux Desktop; Amazon Web Services (AWS)', 'Android; iOS; Windows Desktop; Mac OS; SharePoint; Mainframe; Amazon Web Services (AWS); Microsoft Azure', 'Linux Desktop; Mac OS; Serverless; Amazon Web Services (AWS)', 'Arduino; WordPress', 'Android; iOS; Windows Phone; WordPress', 'Windows Desktop; Mac OS; SharePoint; Amazon Web Services (AWS)', 'Android; iOS; Windows Phone; Mac OS; Amazon Web Services (AWS); Microsoft Azure', 'Android; iOS; Windows Phone; Windows Desktop; Linux Desktop; Mac OS', 'Android; Windows Desktop; Linux Desktop; Salesforce; WordPress', 'Android; iOS; Windows Phone; Windows Desktop; Linux Desktop; Mac OS; Arduino; Raspberry Pi; Serverless; Salesforce; SharePoint; WordPress; Mainframe; Amazon Web Services (AWS); Microsoft Azure', 'Android; Windows Desktop; Linux Desktop; Raspberry Pi; WordPress', 'Android; iOS; Linux Desktop; Raspberry Pi; WordPress', 'Android; Windows Desktop; WordPress; Mainframe', 'Android; iOS; Windows Phone; Amazon Web Services (AWS); Microsoft Azure', 'iOS; Windows Desktop; Mac OS; Raspberry Pi; WordPress; Microsoft Azure', 'Android; Windows Desktop; Arduino; Microsoft Azure', 'Mac OS; Arduino; Raspberry Pi', 'Android; iOS; Linux Desktop; Arduino; Raspberry Pi', 'Android; Arduino; Raspberry Pi; SharePoint', 'Android; iOS; Windows Phone; WordPress; Microsoft Azure', 'Android; Windows Phone; Windows Desktop; Linux Desktop; Raspberry Pi; Amazon Web Services (AWS)', 'iOS; Windows Phone; Windows Desktop; Mac OS; SharePoint; Mainframe', 'iOS; Windows Desktop; Linux Desktop; Amazon Web Services (AWS)', 'Windows Desktop; Salesforce', 'Windows Desktop; Linux Desktop; Mac OS; Raspberry Pi; WordPress; Amazon Web Services (AWS)', 'Android; Linux Desktop; Serverless; WordPress', 'Windows Desktop; Linux Desktop; Mac OS; WordPress; Amazon Web Services (AWS); Microsoft Azure', 'Android; Mainframe', 'Raspberry Pi; Serverless; Salesforce; SharePoint; Mainframe; Microsoft Azure', 'Android; iOS; Windows Desktop; Mac OS; Arduino; SharePoint; Amazon Web Services (AWS)', 'Android; iOS; Mac OS; Salesforce; Amazon Web Services (AWS); Microsoft Azure', 'WordPress; Mainframe', 'iOS; SharePoint', 'iOS; Mac OS; Raspberry Pi; Microsoft Azure', 'Android; Windows Desktop; SharePoint; Mainframe; Amazon Web Services (AWS); Microsoft Azure', 'Android; iOS; Windows Desktop; Mainframe', 'Android; iOS; Windows Phone; Linux Desktop; Mac OS; WordPress', 'Android; Windows Desktop; Raspberry Pi; Microsoft Azure', 'Android; iOS; Mac OS; Amazon Web Services (AWS); Microsoft Azure', 'Raspberry Pi; Microsoft Azure', 'Android; iOS; Windows Phone; Mac OS; WordPress; Amazon Web Services (AWS)', 'Android; Linux Desktop; Mac OS', 'Android; iOS; Windows Desktop; SharePoint; Microsoft Azure', 'iOS; Windows Desktop; Salesforce', 'Linux Desktop; Mac OS; Raspberry Pi; Microsoft Azure', 'Windows Desktop; Salesforce; Microsoft Azure', 'Windows Desktop; Arduino; Microsoft Azure', 'Mac OS; Raspberry Pi; Microsoft Azure', 'Android; iOS; Windows Desktop; Linux Desktop; Mac OS; WordPress', 'Android; Windows Desktop; Linux Desktop; Arduino; WordPress; Amazon Web Services (AWS)', 'Linux Desktop; Salesforce; Amazon Web Services (AWS)', 'Android; iOS; Windows Desktop; Linux Desktop; Raspberry Pi; SharePoint; WordPress; Amazon Web Services (AWS); Microsoft Azure', 'Android; Mac OS; WordPress', 'Android; iOS; Raspberry Pi; Amazon Web Services (AWS)', 'Android; iOS; Windows Desktop; Mac OS; Serverless', 'Mac OS; Serverless', 'Android; Windows Phone', 'Windows Desktop; Arduino; Raspberry Pi; Amazon Web Services (AWS)', 'Mac OS; Serverless; Amazon Web Services (AWS); Microsoft Azure', 'Android; Arduino; Amazon Web Services (AWS)', 'Mac OS; Arduino; Amazon Web Services (AWS)', 'Android; Mainframe; Amazon Web Services (AWS)', 'Mainframe; Amazon Web Services (AWS)', 'Windows Desktop; Linux Desktop; Mainframe', 'Android; iOS; Windows Phone; Windows Desktop; Raspberry Pi; WordPress; Microsoft Azure', 'SharePoint; Mainframe', 'Android; iOS; Windows Desktop; Mac OS', 'iOS; Windows Desktop; Linux Desktop; Arduino; Raspberry Pi; Serverless; SharePoint; Amazon Web Services (AWS)', 'Android; iOS; Linux Desktop; Mac OS; Arduino; Raspberry Pi; WordPress; Amazon Web Services (AWS); Microsoft Azure', 'iOS; Serverless; Salesforce; Amazon Web Services (AWS); Microsoft Azure', 'Android; iOS; Windows Desktop; Mac OS; Arduino', 'Android; Arduino; WordPress', 'Windows Phone; Windows Desktop; WordPress; Amazon Web Services (AWS)', 'Android; Windows Desktop; Linux Desktop; Raspberry Pi; Microsoft Azure', 'iOS; Windows Desktop; Serverless; Mainframe', 'Android; iOS; Windows Desktop; Mac OS; Raspberry Pi', 'Windows Desktop; Arduino; Amazon Web Services (AWS)', 'iOS; Windows Desktop; Arduino; Raspberry Pi; Amazon Web Services (AWS); Microsoft Azure', 'Android; Windows Desktop; Mac OS; WordPress', 'Windows Desktop; Linux Desktop; Arduino; Raspberry Pi; WordPress', 'Android; Serverless; Amazon Web Services (AWS); Microsoft Azure', 'iOS; Raspberry Pi; WordPress; Mainframe', 'Windows Desktop; Raspberry Pi; Salesforce; SharePoint', 'iOS; Windows Phone; Windows Desktop; Linux Desktop; Mac OS; Microsoft Azure', 'Android; iOS; Mac OS; Raspberry Pi; Salesforce; WordPress', 'iOS; Raspberry Pi; WordPress', 'iOS; Windows Phone; Windows Desktop; Linux Desktop; Mac OS; Raspberry Pi; WordPress', 'Windows Phone; Windows Desktop; Linux Desktop; Arduino; Raspberry Pi', 'Linux Desktop; Mac OS; Arduino; Raspberry Pi; Serverless; Amazon Web Services (AWS)', 'Android; Mac OS; Arduino; WordPress', 'Windows Desktop; Linux Desktop; Mac OS; Raspberry Pi; WordPress; Amazon Web Services (AWS); Microsoft Azure', 'Android; Windows Desktop; Mac OS; Arduino; Raspberry Pi; WordPress', 'Android; iOS; Linux Desktop; Mac OS; Arduino; Raspberry Pi; WordPress; Amazon Web Services (AWS)', 'iOS; Windows Phone; Windows Desktop; Linux Desktop; Mac OS; WordPress; Amazon Web Services (AWS); Microsoft Azure', 'iOS; Windows Desktop; Amazon Web Services (AWS)', 'Android; iOS; Windows Phone; Windows Desktop; Raspberry Pi; Amazon Web Services (AWS); Microsoft Azure', 'Android; iOS; Mac OS; Arduino; Amazon Web Services (AWS)', 'Windows Phone; Windows Desktop; Linux Desktop; Mac OS; Amazon Web Services (AWS)', 'iOS; Linux Desktop; Mac OS; Arduino', 'Android; Windows Desktop; Linux Desktop; Mac OS; Raspberry Pi; Amazon Web Services (AWS)', 'Android; iOS; Windows Phone; Windows Desktop; Arduino; SharePoint; Amazon Web Services (AWS)', 'Linux Desktop; Raspberry Pi; SharePoint; Microsoft Azure', 'iOS; Windows Desktop; Linux Desktop; Mac OS; Raspberry Pi; WordPress', 'Android; Windows Desktop; Linux Desktop; Mac OS; SharePoint', 'Windows Desktop; Arduino; WordPress; Amazon Web Services (AWS); Microsoft Azure', 'Windows Desktop; Mac OS; Arduino', 'Mac OS; Arduino', 'Windows Desktop; Linux Desktop; Mac OS; Salesforce; Amazon Web Services (AWS)', 'Android; iOS; SharePoint', 'Android; Windows Desktop; Linux Desktop; Serverless; WordPress; Amazon Web Services (AWS)', 'Windows Desktop; Mac OS; Serverless; WordPress', 'Android; iOS; Linux Desktop; Mac OS; Arduino; Amazon Web Services (AWS)', 'Android; iOS; Linux Desktop; Mac OS; Raspberry Pi', 'Linux Desktop; Raspberry Pi; Serverless', 'Windows Desktop; Arduino; WordPress', 'iOS; Windows Desktop; Mac OS; Arduino', 'Windows Desktop; Linux Desktop; Mac OS; Arduino; Raspberry Pi; Amazon Web Services (AWS)', 'Windows Phone; Windows Desktop; Arduino; Microsoft Azure', 'iOS; Windows Desktop; Linux Desktop; Mac OS; WordPress', 'iOS; Windows Phone; Windows Desktop; Linux Desktop; Mac OS; SharePoint; WordPress', 'Android; iOS; Mac OS; Arduino; Raspberry Pi; WordPress', 'iOS; Linux Desktop; Raspberry Pi; Amazon Web Services (AWS)', 'Arduino; SharePoint; WordPress; Amazon Web Services (AWS)', 'Android; iOS; Linux Desktop; WordPress; Amazon Web Services (AWS)', 'iOS; Windows Desktop; Mac OS; Arduino; Raspberry Pi; SharePoint; Microsoft Azure', 'Android; iOS; Windows Desktop; Linux Desktop; Mac OS; Raspberry Pi; SharePoint; WordPress; Amazon Web Services (AWS); Microsoft Azure', 'Windows Phone; Windows Desktop; Amazon Web Services (AWS); Microsoft Azure', 'Android; Windows Desktop; Linux Desktop; Arduino; Raspberry Pi; Microsoft Azure', 'Windows Phone; Raspberry Pi', 'Android; Linux Desktop; SharePoint; Amazon Web Services (AWS)', 'Windows Phone; Windows Desktop; WordPress; Microsoft Azure', 'iOS; Windows Desktop; Microsoft Azure', 'Android; iOS; Windows Phone; Mac OS; Amazon Web Services (AWS)', 'Android; Windows Desktop; Mac OS; WordPress; Amazon Web Services (AWS); Microsoft Azure', 'Windows Desktop; Mac OS; Raspberry Pi; Amazon Web Services (AWS)', 'Android; iOS; Arduino; Salesforce; Amazon Web Services (AWS)', 'Android; iOS; Windows Desktop; WordPress; Amazon Web Services (AWS); Microsoft Azure', 'Windows Desktop; Linux Desktop; Raspberry Pi; WordPress', 'Windows Desktop; Linux Desktop; Serverless', 'Android; iOS; Windows Phone; Microsoft Azure', 'Android; iOS; Arduino; Raspberry Pi; WordPress; Amazon Web Services (AWS)', 'Android; iOS; Windows Desktop; Linux Desktop; Mac OS; Arduino; Raspberry Pi; WordPress; Amazon Web Services (AWS); Microsoft Azure', 'Android; iOS; Linux Desktop; Mac OS; Arduino; Raspberry Pi; Salesforce; Amazon Web Services (AWS); Microsoft Azure', 'Android; iOS; Mainframe', 'Windows Desktop; Linux Desktop; Mac OS; Raspberry Pi; WordPress', 'Andro</v>
      </c>
    </row>
    <row r="97" spans="1:7" customFormat="1">
      <c r="A97" s="1"/>
      <c r="C97" s="6">
        <f t="shared" si="4"/>
        <v>0.54257500000000003</v>
      </c>
      <c r="D97" t="s">
        <v>189</v>
      </c>
      <c r="E97" s="3" t="s">
        <v>188</v>
      </c>
      <c r="F97" s="4" t="str">
        <f t="shared" si="5"/>
        <v>'WantWorkPlatform',</v>
      </c>
      <c r="G97" s="9" t="str">
        <f>VLOOKUP(D97,'survey-results-objects values'!$B$2:$C$148,2,FALSE)</f>
        <v>['iOS', 'Linux Desktop; Raspberry Pi; Amazon Web Services (AWS)', nan, 'Windows Desktop; Linux Desktop; Mac OS; Amazon Web Services (AWS)', 'Linux Desktop', 'Arduino; Raspberry Pi', 'Serverless; Amazon Web Services (AWS); Microsoft Azure', 'Android; iOS; Windows Phone; Windows Desktop', 'Amazon Web Services (AWS)', 'Mac OS', 'Windows Desktop', 'Android; iOS; Linux Desktop; Arduino; Serverless; Amazon Web Services (AWS)', 'Windows Phone; Windows Desktop; Microsoft Azure', 'Windows Desktop; Amazon Web Services (AWS)', 'Raspberry Pi', 'Arduino; Serverless; Amazon Web Services (AWS)', 'Windows Desktop; Linux Desktop', 'iOS; Amazon Web Services (AWS)', 'WordPress; Amazon Web Services (AWS)', 'Android; iOS; Windows Desktop; Microsoft Azure', 'Microsoft Azure', 'Linux Desktop; Raspberry Pi', 'Linux Desktop; Raspberry Pi; Serverless; Amazon Web Services (AWS); Microsoft Azure', 'Android; iOS; Windows Phone; Windows Desktop; Raspberry Pi; Serverless; Microsoft Azure', 'Linux Desktop; Mac OS; Serverless; Amazon Web Services (AWS)', 'Serverless; Salesforce', 'Android; Linux Desktop', 'Android; Linux Desktop; Amazon Web Services (AWS)', 'Windows Phone; Windows Desktop', 'Android', 'Android; iOS', 'WordPress', 'Mac OS; Amazon Web Services (AWS)', 'Windows Phone', 'Android; Arduino', 'Raspberry Pi; Amazon Web Services (AWS); Microsoft Azure', 'Android; iOS; Serverless; Amazon Web Services (AWS); Microsoft Azure', 'Linux Desktop; Mac OS; Amazon Web Services (AWS)', 'Android; iOS; Raspberry Pi; Amazon Web Services (AWS)', 'Linux Desktop; Amazon Web Services (AWS)', 'Android; Windows Desktop; Linux Desktop; Serverless; Microsoft Azure', 'Serverless', 'Android; Windows Desktop; Raspberry Pi; Amazon Web Services (AWS); Microsoft Azure', 'iOS; Mac OS', 'Windows Desktop; Serverless; Amazon Web Services (AWS); Microsoft Azure', 'Android; Amazon Web Services (AWS)', 'Windows Desktop; Raspberry Pi; Amazon Web Services (AWS); Microsoft Azure', 'Android; iOS; Amazon Web Services (AWS)', 'Android; iOS; Mac OS; Arduino; Raspberry Pi; Amazon Web Services (AWS)', 'Android; Microsoft Azure', 'Windows Desktop; Arduino; Mainframe', 'Android; Raspberry Pi; Amazon Web Services (AWS)', 'Raspberry Pi; Salesforce; Microsoft Azure', 'Android; Linux Desktop; Arduino; Raspberry Pi; Mainframe', 'Windows Desktop; Linux Desktop; Raspberry Pi', 'Android; Linux Desktop; Serverless', 'Serverless; Amazon Web Services (AWS)', 'Linux Desktop; Microsoft Azure', 'iOS; Mac OS; Serverless; Amazon Web Services (AWS)', 'Linux Desktop; Arduino; Raspberry Pi; Amazon Web Services (AWS); Microsoft Azure', 'Linux Desktop; Mac OS; Arduino; Raspberry Pi; Serverless; Amazon Web Services (AWS)', 'iOS; Mac OS; Amazon Web Services (AWS)', 'Android; Raspberry Pi; Serverless; Amazon Web Services (AWS)', 'Linux Desktop; Arduino; Raspberry Pi', 'Android; Linux Desktop; Raspberry Pi', 'iOS; Linux Desktop; Mac OS', 'iOS; Linux Desktop; Mac OS; Raspberry Pi; Serverless; Amazon Web Services (AWS)', 'Android; iOS; Windows Desktop; Linux Desktop; Mac OS', 'Arduino; Raspberry Pi; Serverless; Microsoft Azure', 'Windows Desktop; Mac OS; Amazon Web Services (AWS); Microsoft Azure', 'Android; Windows Desktop; Amazon Web Services (AWS); Microsoft Azure', 'Android; Arduino; Raspberry Pi', 'Android; iOS; Mac OS; Amazon Web Services (AWS)', 'iOS; Windows Desktop; Linux Desktop; Mac OS; Raspberry Pi; Amazon Web Services (AWS)', 'Raspberry Pi; Microsoft Azure', 'Android; Linux Desktop; Arduino', 'Android; Linux Desktop; Amazon Web Services (AWS); Microsoft Azure', 'Arduino', 'iOS; Raspberry Pi', 'SharePoint; Microsoft Azure', 'Android; iOS; Windows Phone; Mac OS; Arduino; Raspberry Pi; Serverless; Salesforce; SharePoint; WordPress; Mainframe; Amazon Web Services (AWS); Microsoft Azure', 'Windows Desktop; Linux Desktop; Mac OS; Arduino', 'Windows Desktop; Linux Desktop; Mac OS; Arduino; Raspberry Pi; Amazon Web Services (AWS)', 'Linux Desktop; Arduino; Raspberry Pi; Amazon Web Services (AWS)', 'Android; Linux Desktop; Serverless; Amazon Web Services (AWS)', 'Android; Serverless; Amazon Web Services (AWS)', 'iOS; Amazon Web Services (AWS); Microsoft Azure', 'Android; Linux Desktop; Serverless; WordPress; Amazon Web Services (AWS); Microsoft Azure', 'Android; Windows Desktop; Linux Desktop; Mac OS', 'Android; Mac OS; Salesforce; Microsoft Azure', 'Android; Windows Desktop; Microsoft Azure', 'Windows Desktop; Mac OS', 'Android; Windows Desktop', 'Windows Desktop; WordPress', 'iOS; Microsoft Azure', 'Android; iOS; Serverless; Amazon Web Services (AWS)', 'Linux Desktop; Mac OS; Arduino; Raspberry Pi', 'Linux Desktop; Serverless; Amazon Web Services (AWS)', 'Android; iOS; Windows Phone; Windows Desktop; Amazon Web Services (AWS); Microsoft Azure', 'Android; iOS; Mac OS', 'Android; iOS; Windows Phone; Linux Desktop; Salesforce; WordPress; Amazon Web Services (AWS); Microsoft Azure', 'Salesforce; Microsoft Azure', 'Windows Desktop; Linux Desktop; Raspberry Pi; Amazon Web Services (AWS)', 'Mac OS; Arduino; Salesforce; Amazon Web Services (AWS)', 'iOS; Windows Desktop; Linux Desktop', 'iOS; Linux Desktop; Mac OS; Amazon Web Services (AWS)', 'Windows Desktop; Linux Desktop; Mac OS', 'iOS; Serverless', 'Linux Desktop; Arduino', 'Windows Phone; Windows Desktop; Raspberry Pi; SharePoint; Amazon Web Services (AWS)', 'Mac OS; WordPress', 'Android; iOS; Windows Phone; Amazon Web Services (AWS); Microsoft Azure', 'Android; Windows Phone; Microsoft Azure', 'Android; iOS; Windows Desktop', 'Arduino; Raspberry Pi; Microsoft Azure', 'Arduino; Raspberry Pi; Amazon Web Services (AWS)', 'Android; Arduino; Raspberry Pi; Amazon Web Services (AWS)', 'Windows Desktop; Arduino; Raspberry Pi; SharePoint', 'Android; Windows Phone', 'Raspberry Pi; Amazon Web Services (AWS)', 'Android; Windows Desktop; Linux Desktop', 'Android; Arduino; Raspberry Pi; Salesforce; Amazon Web Services (AWS); Microsoft Azure', 'Android; iOS; Windows Desktop; Linux Desktop; Mac OS; Arduino; Raspberry Pi; SharePoint; WordPress; Microsoft Azure', 'Raspberry Pi; WordPress', 'iOS; Windows Desktop; Mac OS; Amazon Web Services (AWS)', 'Amazon Web Services (AWS); Microsoft Azure', 'Mac OS; Serverless', 'Android; iOS; Windows Desktop; Linux Desktop; Amazon Web Services (AWS)', 'Android; Raspberry Pi; Serverless; Microsoft Azure', 'Windows Desktop; Microsoft Azure', 'Windows Desktop; Linux Desktop; Mac OS; WordPress', 'Windows Desktop; Raspberry Pi', 'Android; iOS; Mac OS; Microsoft Azure', 'Windows Phone; Arduino; Raspberry Pi', 'Windows Phone; Windows Desktop; SharePoint; Microsoft Azure', 'Android; iOS; Linux Desktop; Mac OS; Raspberry Pi', 'Linux Desktop; Mac OS', 'Android; Windows Phone; Windows Desktop', 'Android; iOS; Linux Desktop; Mac OS; Arduino; Raspberry Pi; Amazon Web Services (AWS); Microsoft Azure', 'Windows Desktop; Linux Desktop; Raspberry Pi; Amazon Web Services (AWS); Microsoft Azure', 'Android; Raspberry Pi; Serverless', 'Android; Windows Desktop; Arduino; Raspberry Pi', 'iOS; Mac OS; Arduino; Raspberry Pi', 'iOS; Windows Desktop', 'Android; Windows Desktop; Arduino; Raspberry Pi; Serverless; Amazon Web Services (AWS)', 'Android; iOS; Windows Desktop; Amazon Web Services (AWS); Microsoft Azure', 'Android; iOS; Salesforce; Amazon Web Services (AWS)', 'Android; Windows Phone; Windows Desktop; Linux Desktop; Microsoft Azure', 'iOS; Mac OS; Arduino; Amazon Web Services (AWS)', 'Android; Windows Desktop; Raspberry Pi; Microsoft Azure', 'Android; Windows Desktop; Linux Desktop; Raspberry Pi', 'Windows Desktop; Linux Desktop; Raspberry Pi; WordPress; Amazon Web Services (AWS)', 'Arduino; Raspberry Pi; Serverless; SharePoint; Amazon Web Services (AWS); Microsoft Azure', 'iOS; Windows Phone; Mac OS', 'Windows Desktop; Amazon Web Services (AWS); Microsoft Azure', 'Android; iOS; Windows Desktop; Linux Desktop; Arduino; Raspberry Pi', 'iOS; Linux Desktop; Amazon Web Services (AWS)', 'Windows Desktop; Linux Desktop; Microsoft Azure', 'Android; Linux Desktop; Arduino; Raspberry Pi', 'Arduino; Raspberry Pi; Serverless', 'SharePoint; Amazon Web Services (AWS)', 'iOS; Windows Desktop; Mac OS', 'Arduino; Raspberry Pi; Amazon Web Services (AWS); Microsoft Azure', 'iOS; Raspberry Pi; Microsoft Azure', 'Windows Desktop; Linux Desktop; Arduino; Raspberry Pi; Amazon Web Services (AWS)', 'Arduino; Raspberry Pi; Serverless; Amazon Web Services (AWS)', 'Linux Desktop; Serverless; Amazon Web Services (AWS); Microsoft Azure', 'Linux Desktop; Mainframe', 'Android; Windows Desktop; Raspberry Pi', 'Windows Desktop; Linux Desktop; Amazon Web Services (AWS)', 'Android; iOS; Linux Desktop; Raspberry Pi; WordPress; Amazon Web Services (AWS)', 'Windows Desktop; Linux Desktop; Arduino; Raspberry Pi; Amazon Web Services (AWS); Microsoft Azure', 'Android; Arduino; Serverless', 'iOS; WordPress; Microsoft Azure', 'iOS; Windows Desktop; Mac OS; Amazon Web Services (AWS); Microsoft Azure', 'Android; iOS; Linux Desktop; Amazon Web Services (AWS)', 'Linux Desktop; Raspberry Pi; Microsoft Azure', 'Android; iOS; Windows Desktop; Linux Desktop; Mac OS; Amazon Web Services (AWS)', 'Android; Mac OS; Arduino; Raspberry Pi; Amazon Web Services (AWS)', 'Android; iOS; Windows Desktop; Arduino; Raspberry Pi; Microsoft Azure', 'iOS; Mac OS; Arduino; Raspberry Pi; Serverless; Salesforce; Amazon Web Services (AWS)', 'Android; Windows Phone; Windows Desktop; Arduino; Raspberry Pi; Amazon Web Services (AWS); Microsoft Azure', 'Android; Windows Desktop; Linux Desktop; Arduino; Amazon Web Services (AWS)', 'Windows Phone; Windows Desktop; Arduino; Raspberry Pi; Amazon Web Services (AWS)', 'Windows Desktop; Linux Desktop; Arduino; Raspberry Pi', 'Android; Raspberry Pi', 'Android; iOS; Arduino; Amazon Web Services (AWS)', 'Android; Windows Phone; Windows Desktop; Linux Desktop', 'Android; Linux Desktop; Mac OS', 'Linux Desktop; Mac OS; Raspberry Pi; Amazon Web Services (AWS)', 'Android; Windows Desktop; Amazon Web Services (AWS)', 'iOS; Windows Desktop; Linux Desktop; Mac OS; Arduino; Raspberry Pi; WordPress; Microsoft Azure', 'Android; iOS; Linux Desktop; Arduino; Amazon Web Services (AWS)', 'Android; Windows Desktop; Linux Desktop; Arduino; Raspberry Pi', 'Android; iOS; Raspberry Pi; SharePoint; Amazon Web Services (AWS)', 'iOS; Arduino; Raspberry Pi; Amazon Web Services (AWS)', 'Android; Linux Desktop; WordPress', 'Windows Phone; Windows Desktop; Raspberry Pi; Microsoft Azure', 'iOS; Windows Desktop; Linux Desktop; Serverless; Amazon Web Services (AWS)', 'Android; iOS; Windows Phone; Windows Desktop; Linux Desktop; Raspberry Pi', 'Android; iOS; Serverless; WordPress; Amazon Web Services (AWS); Microsoft Azure', 'iOS; Linux Desktop; Mac OS; Serverless; Amazon Web Services (AWS); Microsoft Azure', 'Android; iOS; Windows Desktop; Linux Desktop; WordPress', 'iOS; Mac OS; Serverless; Microsoft Azure', 'Linux Desktop; Serverless', 'iOS; Linux Desktop; Raspberry Pi; Amazon Web Services (AWS)', 'Windows Phone; Windows Desktop; Mac OS; Amazon Web Services (AWS); Microsoft Azure', 'Mainframe', 'Android; Windows Desktop; Linux Desktop; Mac OS; Arduino', 'Android; iOS; Windows Desktop; Linux Desktop; Mac OS; Raspberry Pi; Amazon Web Services (AWS)', 'Android; iOS; Windows Phone; Mac OS', 'Mainframe; Amazon Web Services (AWS); Microsoft Azure', 'Android; Windows Desktop; Mac OS', 'Windows Desktop; SharePoint', 'Android; Windows Desktop; Linux Desktop; Amazon Web Services (AWS)', 'Android; Linux Desktop; Arduino; Raspberry Pi; Salesforce', 'iOS; Linux Desktop; Raspberry Pi', 'Android; Mac OS', 'Linux Desktop; Raspberry Pi; Serverless', 'Android; iOS; Linux Desktop; Arduino; Raspberry Pi; Amazon Web Services (AWS)', 'Android; Windows Desktop; Linux Desktop; Raspberry Pi; Amazon Web Services (AWS)', 'Android; iOS; Windows Desktop; Arduino; Amazon Web Services (AWS)', 'Linux Desktop; Mac OS; Raspberry Pi', 'Raspberry Pi; Serverless; Amazon Web Services (AWS)', 'Android; iOS; Windows Desktop; Linux Desktop; Mac OS; Arduino; Raspberry Pi; Serverless; Amazon Web Services (AWS)', 'Android; iOS; Linux Desktop; Mac OS; Amazon Web Services (AWS)', 'Android; iOS; Mac OS; Raspberry Pi; Amazon Web Services (AWS)', 'iOS; Windows Desktop; Linux Desktop; Mac OS; Amazon Web Services (AWS)', 'Android; Windows Desktop; Mac OS; Amazon Web Services (AWS); Microsoft Azure', 'Android; Raspberry Pi; Amazon Web Services (AWS); Microsoft Azure', 'Windows Phone; Raspberry Pi; Mainframe; Amazon Web Services (AWS)', 'Android; iOS; Windows Phone; Windows Desktop; Linux Desktop; Microsoft Azure', 'Android; Windows Desktop; Linux Desktop; Mac OS; Amazon Web Services (AWS)', 'Android; iOS; Windows Phone; Windows Desktop; Linux Desktop; Mac OS; Arduino; Raspberry Pi; WordPress; Mainframe; Amazon Web Services (AWS); Microsoft Azure', 'Android; Linux Desktop; SharePoint', 'Android; iOS; Microsoft Azure', 'iOS; Linux Desktop; Mac OS; Raspberry Pi', 'Mac OS; Arduino; Raspberry Pi', 'Salesforce', 'Android; Arduino; WordPress', 'iOS; Windows Desktop; Linux Desktop; Mac OS', 'iOS; Arduino; Raspberry Pi', 'Android; iOS; Linux Desktop; Mac OS; Arduino; Raspberry Pi; Amazon Web Services (AWS)', 'Serverless; Microsoft Azure', 'Android; Windows Desktop; Linux Desktop; Arduino; Serverless', 'Android; Mac OS; Amazon Web Services (AWS)', 'Android; iOS; Windows Desktop; Linux Desktop; Serverless', 'Android; Arduino; Amazon Web Services (AWS)', 'Windows Desktop; Arduino; Raspberry Pi', 'Android; Mac OS; Arduino', 'iOS; Windows Desktop; Mac OS; Raspberry Pi', 'iOS; Serverless; Amazon Web Services (AWS); Microsoft Azure', 'Android; Amazon Web Services (AWS); Microsoft Azure', 'Android; iOS; Mac OS; Amazon Web Services (AWS); Microsoft Azure', 'iOS; Windows Desktop; Linux Desktop; Mac OS; Arduino', 'Android; iOS; Arduino; Raspberry Pi; Microsoft Azure', 'iOS; Windows Phone; Amazon Web Services (AWS); Microsoft Azure', 'Serverless; WordPress; Amazon Web Services (AWS)', 'Windows Desktop; Arduino', 'Android; iOS; Windows Desktop; Linux Desktop', 'Android; iOS; Linux Desktop', 'Raspberry Pi; SharePoint', 'Android; Linux Desktop; Raspberry Pi; Serverless; Amazon Web Services (AWS)', 'Android; iOS; Windows Phone; Windows Desktop; Linux Desktop; Mac OS; Raspberry Pi; WordPress; Amazon Web Services (AWS)', 'Android; Linux Desktop; Arduino; Raspberry Pi; Serverless; Amazon Web Services (AWS)', 'Android; iOS; Mac OS; Raspberry Pi', 'iOS; Mac OS; Raspberry Pi; Salesforce; SharePoint; Amazon Web Services (AWS)', 'Android; iOS; Linux Desktop; Mac OS; Arduino; Raspberry Pi; Serverless; Amazon Web Services (AWS)', 'Raspberry Pi; SharePoint; Microsoft Azure', 'Android; Arduino; Raspberry Pi; Serverless; WordPress; Amazon Web Services (AWS)', 'Android; Windows Desktop; Linux Desktop; Mac OS; Raspberry Pi; Amazon Web Services (AWS)', 'Linux Desktop; Arduino; Raspberry Pi; Serverless', 'Android; Windows Phone; Windows Desktop; Linux Desktop; Raspberry Pi; Serverless; Amazon Web Services (AWS); Microsoft Azure', 'Android; iOS; Arduino; Raspberry Pi; Amazon Web Services (AWS); Microsoft Azure', 'Android; Windows Phone; Arduino; Raspberry Pi', 'Android; iOS; Windows Desktop; Arduino; Raspberry Pi', 'Android; SharePoint; Amazon Web Services (AWS); Microsoft Azure', 'Android; Windows Desktop; Linux Desktop; Arduino; Raspberry Pi; Amazon Web Services (AWS)', 'Android; Linux Desktop; Raspberry Pi; Amazon Web Services (AWS)', 'iOS; Windows Desktop; Raspberry Pi; Amazon Web Services (AWS); Microsoft Azure', 'Mac OS; Raspberry Pi; Amazon Web Services (AWS)', 'Android; iOS; Windows Desktop; Linux Desktop; Salesforce; Microsoft Azure', 'Android; iOS; Windows Desktop; Linux Desktop; Mac OS; Raspberry Pi', 'Mac OS; Arduino; Amazon Web Services (AWS)', 'iOS; Raspberry Pi; Amazon Web Services (AWS); Microsoft Azure', 'Windows Phone; Windows Desktop; Linux Desktop; Mac OS; Raspberry Pi', 'Windows Desktop; Raspberry Pi; Microsoft Azure', 'Android; iOS; Raspberry Pi', 'Windows Phone; Amazon Web Services (AWS); Microsoft Azure', 'Android; iOS; Windows Desktop; Raspberry Pi; Microsoft Azure', 'Android; Windows Phone; Windows Desktop; Salesforce; Amazon Web Services (AWS); Microsoft Azure', 'Android; iOS; Windows Desktop; Mac OS', 'iOS; Arduino', 'Android; iOS; Arduino; Raspberry Pi', 'Android; Arduino; Raspberry Pi; WordPress', 'Android; Salesforce; WordPress; Amazon Web Services (AWS)', 'Linux Desktop; Amazon Web Services (AWS); Microsoft Azure', 'Android; iOS; Windows Desktop; Linux Desktop; Mac OS; Arduino; Raspberry Pi; WordPress; Amazon Web Services (AWS)', 'Android; iOS; WordPress; Amazon Web Services (AWS)', 'Raspberry Pi; Serverless; Amazon Web Services (AWS); Microsoft Azure', 'iOS; Windows Phone; Windows Desktop; Raspberry Pi; Microsoft Azure', 'Android; iOS; Windows Phone; Windows Desktop; Raspberry Pi; Microsoft Azure', 'Android; iOS; Windows Phone; Amazon Web Services (AWS)', 'Linux Desktop; Raspberry Pi; Amazon Web Services (AWS); Microsoft Azure', 'Android; Windows Desktop; Linux Desktop; Arduino; Raspberry Pi; Amazon Web Services (AWS); Microsoft Azure', 'Windows Desktop; Linux Desktop; Mac OS; Microsoft Azure', 'Android; iOS; Linux Desktop; Mac OS; Microsoft Azure', 'Mac OS; Serverless; Amazon Web Services (AWS); Microsoft Azure', 'Linux Desktop; Raspberry Pi; WordPress', 'Android; Windows Desktop; Arduino; Raspberry Pi; Amazon Web Services (AWS); Microsoft Azure', 'Windows Desktop; Linux Desktop; Arduino; Raspberry Pi; Microsoft Azure', 'Linux Desktop; Raspberry Pi; Serverless; Amazon Web Services (AWS)', 'Windows Desktop; Arduino; Raspberry Pi; Amazon Web Services (AWS); Microsoft Azure', 'Android; Linux Desktop; Mac OS; Raspberry Pi; Amazon Web Services (AWS); Microsoft Azure', 'Android; iOS; Windows Phone; Windows Desktop; Microsoft Azure', 'iOS; Windows Desktop; Mac OS; Raspberry Pi; Amazon Web Services (AWS)', 'Android; iOS; Linux Desktop; Raspberry Pi', 'Android; Windows Desktop; Linux Desktop; Arduino', 'Raspberry Pi; Mainframe; Amazon Web Services (AWS); Microsoft Azure', 'Android; Mac OS; Raspberry Pi; Amazon Web Services (AWS)', 'Mac OS; Raspberry Pi; WordPress; Amazon Web Services (AWS)', 'Mac OS; Serverless; Amazon Web Services (AWS)', 'Mac OS; Arduino; WordPress', 'iOS; Mac OS; Raspberry Pi; Amazon Web Services (AWS)', 'Android; iOS; Windows Phone; Arduino; Microsoft Azure', 'iOS; Linux Desktop', 'Windows Desktop; Serverless; Microsoft Azure', 'Android; iOS; Windows Phone; Linux Desktop; Arduino; Raspberry Pi', 'Android; Windows Desktop; Linux Desktop; Arduino; Amazon Web Services (AWS); Microsoft Azure', 'Android; iOS; Windows Desktop; Linux Desktop; Arduino; Raspberry Pi; Amazon Web Services (AWS); Microsoft Azure', 'Linux Desktop; Mac OS; WordPress; Amazon Web Services (AWS)', 'Android; Windows Desktop; Linux Desktop; Raspberry Pi; SharePoint; Amazon Web Services (AWS); Microsoft Azure', 'Linux Desktop; Salesforce; Amazon Web Services (AWS)', 'Windows Desktop; Linux Desktop; Mainframe', 'Arduino; Amazon Web Services (AWS)', 'Windows Phone; Windows Desktop; Raspberry Pi', 'Linux Desktop; Mac OS; Arduino; Raspberry Pi; Amazon Web Services (AWS)', 'Raspberry Pi; Mainframe', 'Linux Desktop; Mac OS; Raspberry Pi; Serverless; Amazon Web Services (AWS)', 'Android; Windows Desktop; Arduino; Raspberry Pi; Microsoft Azure', 'Windows Desktop; Mac OS; Raspberry Pi; WordPress', 'iOS; Windows Phone; Mac OS; Arduino', 'Android; iOS; Windows Desktop; Raspberry Pi; Amazon Web Services (AWS); Microsoft Azure', 'SharePoint', 'iOS; Raspberry Pi; Salesforce; Amazon Web Services (AWS)', 'Salesforce; Amazon Web Services (AWS)', 'Windows Desktop; Mac OS; Arduino; Raspberry Pi; Microsoft Azure', 'Android; Windows Desktop; Mac OS; Raspberry Pi', 'Android; iOS; Linux Desktop; Arduino; Raspberry Pi; WordPress', 'Android; iOS; Windows Desktop; Linux Desktop; Mac OS; Arduino; Raspberry Pi; Amazon Web Services (AWS); Microsoft Azure', 'SharePoint; Amazon Web Services (AWS); Microsoft Azure', 'Windows Desktop; Arduino; Raspberry Pi; Microsoft Azure', 'iOS; Linux Desktop; Mac OS; WordPress; Amazon Web Services (AWS)', 'Windows Desktop; Raspberry Pi; Serverless; Microsoft Azure', 'Salesforce; WordPress; Amazon Web Services (AWS)', 'iOS; Mac OS; Raspberry Pi', 'Android; Raspberry Pi; Microsoft Azure', 'Android; Arduino; Raspberry Pi; Microsoft Azure', 'Android; iOS; Windows Desktop; Amazon Web Services (AWS)', 'Linux Desktop; Serverless; Salesforce', 'Android; iOS; Mac OS; Raspberry Pi; Serverless; Microsoft Azure', 'iOS; Windows Desktop; Arduino; SharePoint', 'Android; iOS; Linux Desktop; Raspberry Pi; Amazon Web Services (AWS)', 'Android; Windows Phone; Windows Desktop; Raspberry Pi', 'Windows Desktop; Serverless; Amazon Web Services (AWS)', 'Android; WordPress', 'Android; iOS; Windows Desktop; Mac OS; SharePoint; Microsoft Azure', 'Android; iOS; Windows Desktop; Linux Desktop; Mac OS; Arduino; Raspberry Pi', 'Android; iOS; Windows Desktop; Linux Desktop; Microsoft Azure', 'Android; iOS; Windows Desktop; Linux Desktop; Arduino; Raspberry Pi; Amazon Web Services (AWS)', 'Android; Linux Desktop; Mac OS; Arduino; Raspberry Pi; Serverless; Salesforce; Amazon Web Services (AWS)', 'iOS; Linux Desktop; Mac OS; Arduino', 'Android; iOS; Windows Phone; Windows Desktop; Linux Desktop; Mac OS', 'Android; Linux Desktop; Raspberry Pi; Microsoft Azure', 'Android; iOS; Windows Phone; Windows Desktop; Linux Desktop', 'iOS; Serverless; Amazon Web Services (AWS)', 'Android; Linux Desktop; Arduino; Raspberry Pi; Amazon Web Services (AWS)', 'Windows Phone; Linux Desktop', 'Android; iOS; Amazon Web Services (AWS); Microsoft Azure', 'Salesforce; SharePoint', 'iOS; Mac OS; Arduino; Salesforce', 'Arduino; WordPress; Amazon Web Services (AWS)', 'Android; iOS; Raspberry Pi; WordPress', 'Android; iOS; Mac OS; Arduino; Raspberry Pi', 'Android; iOS; Serverless; WordPress; Amazon Web Services (AWS)', 'Android; iOS; Mac OS; Serverless; Amazon Web Services (AWS); Microsoft Azure', 'Linux Desktop; WordPress', 'Android; Windows Phone; Windows Desktop; Linux Desktop; Mac OS; Raspberry Pi; Microsoft Azure', 'Android; iOS; Windows Desktop; WordPress', 'Android; Windows Desktop; Linux Desktop; Arduino; Raspberry Pi; SharePoint; WordPress; Microsoft Azure', 'Windows Phone; Windows Desktop; Arduino; Microsoft Azure', 'iOS; Linux Desktop; Mac OS; Raspberry Pi; Microsoft Azure', 'Linux Desktop; Mac OS; Salesforce', 'Android; Windows Desktop; Serverless; Amazon Web Services (AWS); Microsoft Azure', 'Android; iOS; Windows Desktop; Linux Desktop; Mac OS; Salesforce; WordPress; Amazon Web Services (AWS)', 'Android; Raspberry Pi; SharePoint; Microsoft Azure', 'Android; Windows Phone; Windows Desktop; Arduino; Raspberry Pi; SharePoint; Amazon Web Services (AWS); Microsoft Azure', 'Android; iOS; Windows Phone; Windows Desktop; Amazon Web Services (AWS)', 'Android; Linux Desktop; Mac OS; Raspberry Pi; Serverless; Salesforce; Amazon Web Services (AWS); Microsoft Azure', 'Android; iOS; Windows Desktop; Raspberry Pi', 'Android; Windows Desktop; Arduino', 'Android; Windows Desktop; Linux Desktop; Mac OS; Raspberry Pi', 'Windows Phone; Windows Desktop; Serverless; Microsoft Azure', 'Android; iOS; Windows Desktop; Linux Desktop; Arduino', 'iOS; Mac OS; Serverless; Amazon Web Services (AWS); Microsoft Azure', 'Linux Desktop; Arduino; Raspberry Pi; Serverless; Amazon Web Services (AWS)', 'Android; iOS; Windows Desktop; Mac OS; Arduino; Raspberry Pi', 'Android; Linux Desktop; Mac OS; Raspberry Pi; Amazon Web Services (AWS)', 'Android; iOS; Linux Desktop; Mac OS; Raspberry Pi; Amazon Web Services (AWS)', 'Raspberry Pi; SharePoint; Amazon Web Services (AWS)', 'Android; iOS; Linux Desktop; Mac OS', 'iOS; Mac OS; Arduino', 'Raspberry Pi; Serverless', 'Windows Desktop; Linux Desktop; Mac OS; Raspberry Pi; Amazon Web Services (AWS)', 'Android; iOS; Raspberry Pi; Amazon Web Services (AWS); Microsoft Azure', 'Windows Desktop; Linux Desktop; Mac OS; Arduino; Raspberry Pi', 'Raspberry Pi; Salesforce', 'Windows Desktop; Linux Desktop; Arduino', 'Windows Desktop; Linux Desktop; Mac OS; Arduino; Raspberry Pi; Amazon Web Services (AWS); Microsoft Azure', 'Windows Phone; Windows Desktop; Serverless; SharePoint; Microsoft Azure', 'Arduino; Raspberry Pi; Salesforce; WordPress', 'Windows Desktop; Linux Desktop; Mac OS; Raspberry Pi', 'Windows Phone; Mac OS; Amazon Web Services (AWS); Microsoft Azure', 'Android; iOS; Arduino', 'Linux Desktop; Mac OS; Raspberry Pi; Serverless; SharePoint', 'iOS; Arduino; Amazon Web Services (AWS)', 'Mac OS; Raspberry Pi', 'Android; Linux Desktop; Raspberry Pi; Amazon Web Services (AWS); Microsoft Azure', 'Android; Linux Desktop; Arduino; Serverless; Amazon Web Services (AWS)', 'Linux Desktop; Raspberry Pi; WordPress; Amazon Web Services (AWS)', 'Windows Phone; Windows Desktop; Linux Desktop', 'Linux Desktop; Serverless; Mainframe; Amazon Web Services (AWS)', 'Android; Linux Desktop; Arduino; Amazon Web Services (AWS)', 'Android; iOS; Windows Desktop; Linux Desktop; Raspberry Pi', 'Android; Mac OS; Raspberry Pi; Amazon Web Services (AWS); Microsoft Azure', 'Windows Desktop; Raspberry Pi; SharePoint', 'Windows Desktop; Raspberry Pi; SharePoint; Amazon Web Services (AWS)', 'Windows Desktop; SharePoint; Amazon Web Services (AWS); Microsoft Azure', 'Android; iOS; Windows Desktop; Raspberry Pi; Serverless; Amazon Web Services (AWS)', 'Android; Windows Phone; Windows Desktop; WordPress', 'Android; iOS; Windows Phone; Windows Desktop; Linux Desktop; Mac OS; Arduino; Raspberry Pi; WordPress', 'Android; Arduino; Microsoft Azure', 'WordPress; Amazon Web Services (AWS); Microsoft Azure', 'Android; iOS; Serverless; Salesforce; Amazon Web Services (AWS)', 'Android; iOS; Linux Desktop; Arduino; Raspberry Pi; Salesforce; Amazon Web Services (AWS)', 'Android; iOS; Windows Desktop; Linux Desktop; Mac OS; Arduino', 'Android; Linux Desktop; Arduino; Raspberry Pi; Serverless; WordPress; Amazon Web Services (AWS)', 'iOS; Raspberry Pi; Serverless; Amazon Web Services (AWS); Microsoft Azure', 'Android; Windows Desktop; Linux Desktop; Mac OS; Raspberry Pi; Amazon Web Services (AWS); Microsoft Azure', 'Android; iOS; Windows Desktop; Linux Desktop; Mac OS; WordPress; Amazon Web Services (AWS)', 'Android; iOS; Windows Phone; Windows Desktop; Mac OS', 'Windows Desktop; SharePoint; Microsoft Azure', 'Android; iOS; Salesforce', 'iOS; Mainframe; Amazon Web Services (AWS)', 'Android; iOS; Windows Desktop; Arduino; WordPress; Microsoft Azure', 'Windows Desktop; Mac OS; Raspberry Pi; Serverless', 'Windows Desktop; Mac OS; Amazon Web Services (AWS)', 'iOS; Raspberry Pi; Amazon Web Services (AWS)', 'iOS; Mac OS; Microsoft Azure', 'iOS; Windows Desktop; Mac OS; Raspberry Pi; Microsoft Azure', 'Android; iOS; Mac OS; WordPress; Amazon Web Services (AWS); Microsoft Azure', 'iOS; Salesforce; Amazon Web Services (AWS)', 'Android; Windows Desktop; Arduino; Amazon Web Services (AWS); Microsoft Azure', 'Android; Windows Phone; Linux Desktop; WordPress; Amazon Web Services (AWS)', 'Serverless; Mainframe; Amazon Web Services (AWS); Microsoft Azure', 'Android; Windows Desktop; Raspberry Pi; Amazon Web Services (AWS)', 'iOS; Windows Phone; Windows Desktop; Mac OS', 'Android; iOS; Windows Desktop; Linux Desktop; Mac OS; Raspberry Pi; SharePoint; WordPress; Amazon Web Services (AWS); Microsoft Azure', 'Android; iOS; Windows Phone; Windows Desktop; Linux Desktop; Mac OS; WordPress', 'iOS; Linux Desktop; Mac OS; Serverless; Amazon Web Services (AWS)', 'Windows Desktop; SharePoint; WordPress', 'Android; Windows Desktop; SharePoint', 'Linux Desktop; Arduino; Amazon Web Services (AWS)', 'iOS; Windows Phone; Raspberry Pi; SharePoint', 'Mac OS; Arduino; Raspberry Pi; Amazon Web Services (AWS); Microsoft Azure', 'Linux Desktop; Arduino; Raspberry Pi; Serverless; Amazon Web Services (AWS); Microsoft Azure', 'iOS; Windows Phone; Windows Desktop', 'Android; Windows Desktop; WordPress; Amazon Web Services (AWS)', 'Android; iOS; Windows Phone; WordPress', 'Android; iOS; Windows Desktop; Linux Desktop; Arduino; Raspberry Pi; WordPress; Microsoft Azure', 'Windows Phone; Windows Desktop; Linux Desktop; Raspberry Pi', 'Windows Phone; Windows Desktop; Arduino; Raspberry Pi; Serverless; Microsoft Azure', 'iOS; Mac OS; Raspberry Pi; Serverless; Amazon Web Services (AWS)', 'Android; Windows Phone; Windows Desktop; SharePoint; WordPress; Microsoft Azure', 'Windows Desktop; Salesforce; WordPress; Amazon Web Services (AWS)', 'Android; iOS; Windows Phone; Windows Desktop; Arduino; Raspberry Pi', 'Android; iOS; Mac OS; Arduino', 'Android; Serverless; WordPress; Amazon Web Services (AWS)', 'Android; Serverless; Microsoft Azure', 'Android; iOS; Windows Phone; Windows Desktop; Linux Desktop; Mac OS; Arduino; Raspberry Pi; Amazon Web Services (AWS)', 'Linux Desktop; Arduino; Raspberry Pi; Microsoft Azure', 'iOS; Arduino; Amazon Web Services (AWS); Microsoft Azure', 'iOS; Mac OS; Raspberry Pi; Amazon Web Services (AWS); Microsoft Azure', 'Android; WordPress; Amazon Web Services (AWS)', 'Arduino; Microsoft Azure', 'iOS; Arduino; Raspberry Pi; WordPress', 'Android; iOS; Windows Phone; Windows Desktop; Linux Desktop; Mac OS; Raspberry Pi; WordPress; Amazon Web Services (AWS); Microsoft Azure', 'Windows Desktop; WordPress; Amazon Web Services (AWS)', 'Windows Desktop; Linux Desktop; Mac OS; Amazon Web Services (AWS); Microsoft Azure', 'Mac OS; Raspberry Pi; Serverless; Amazon Web Services (AWS)', 'iOS; Windows Phone; Windows Desktop; Linux Desktop; Arduino; Raspberry Pi; Amazon Web Services (AWS); Microsoft Azure', 'Android; Mac OS; Raspberry Pi', 'Android; iOS; Linux Desktop; Mac OS; Raspberry Pi; Serverless; Salesforce; SharePoint; WordPress; Amazon Web Services (AWS); Microsoft Azure', 'iOS; Windows Phone; Mac OS; Amazon Web Services (AWS)', 'Android; iOS; Windows Desktop; Linux Desktop; Mac OS; WordPress', 'Android; iOS; Linux Desktop; Arduino', 'Android; Linux Desktop; Microsoft Azure', 'Windows Phone; Microsoft Azure', 'Android; Windows Desktop; WordPress', 'Android; Windows Phone; Windows Desktop; Linux Desktop; WordPress; Amazon Web Services (AWS)', 'Android; iOS; Arduino; Amazon Web Services (AWS); Microsoft Azure', 'Android; Linux Desktop; Mac OS; Arduino; Raspberry Pi; Amazon Web Services (AWS)', 'Android; Linux Desktop; Mac OS; Amazon Web Services (AWS)', 'Android; iOS; Windows Phone; Windows Desktop; Arduino; Raspberry Pi; Microsoft Azure', 'iOS; Raspberry Pi; Serverless; Amazon Web Services (AWS)', 'Android; Linux Desktop; Mac OS; Raspberry Pi', 'Linux Desktop; Mac OS; Raspberry Pi; Serverless; Amazon Web Services (AWS); Microsoft Azure', 'Android; iOS; Windows Phone; Mac OS; Amazon Web Services (AWS); Microsoft Azure', 'Mac OS; Raspberry Pi; Salesforce; SharePoint; Amazon Web Services (AWS)', 'Android; Linux Desktop; Arduino; Raspberry Pi; Serverless', 'Windows Phone; Windows Desktop; Amazon Web Services (AWS); Microsoft Azure', 'Windows Desktop; Salesforce; WordPress', 'Mac OS; Arduino; Raspberry Pi; Amazon Web Services (AWS)', 'Android; iOS; Raspberry Pi; Microsoft Azure', 'iOS; Windows Phone; Windows Desktop; Mac OS; Amazon Web Services (AWS)', 'Android; Windows Desktop; Mainframe', 'Android; iOS; Windows Desktop; Mac OS; Raspberry Pi; Serverless; Microsoft Azure', 'Mac OS; Amazon Web Services (AWS); Microsoft Azure', 'Android; iOS; Windows Desktop; Arduino; Raspberry Pi; Amazon Web Services (AWS); Microsoft Azure', 'Android; iOS; Arduino; Raspberry Pi; WordPress; Amazon Web Services (AWS); Microsoft Azure', 'Serverless; WordPress; Amazon Web Services (AWS); Microsoft Azure', 'Android; Windows Phone; Arduino; Raspberry Pi; WordPress; Microsoft Azure', 'iOS; Mac OS; SharePoint; WordPress; Amazon Web Services (AWS)', 'Android; iOS; Windows Phone; Microsoft Azure', 'Android; iOS; Windows Phone; Windows Desktop; Linux Desktop; WordPress', 'Windows Desktop; Linux Desktop; Amazon Web Services (AWS); Microsoft Azure', 'Android; iOS; Windows Desktop; Mac OS; Amazon Web Services (AWS)', 'Mac OS; Raspberry Pi; WordPress', 'Android; iOS; Windows Phone; Windows Desktop; Linux Desktop; Mac OS; Arduino; Raspberry Pi; Serverless; Salesforce; SharePoint; WordPress; Mainframe; Amazon Web Services (AWS); Microsoft Azure', 'Android; iOS; Windows Phone', 'Android; Linux Desktop; Serverless; WordPress', 'Windows Desktop; Mac OS; WordPress', 'Android; iOS; Raspberry Pi; Serverless; Amazon Web Services (AWS)', 'Android; iOS; Windows Desktop; Mac OS; Arduino; Raspberry Pi; Serverless; Amazon Web Services (AWS)', 'Android; iOS; Windows Phone; Windows Desktop; WordPress', 'Windows Desktop; Raspberry Pi; Amazon Web Services (AWS)', 'iOS; Mac OS; Raspberry Pi; Microsoft Azure', 'Android; iOS; Windows Phone; Windows Desktop; Mac OS; Arduino; Raspberry Pi; Salesforce; Amazon Web Services (AWS); Microsoft Azure', 'WordPress; Mainframe', 'Android; iOS; Mac OS; Raspberry</v>
      </c>
    </row>
    <row r="98" spans="1:7" customFormat="1">
      <c r="C98" s="6">
        <f t="shared" ref="C98:C129" si="6">VLOOKUP(D98,PopulationRatio,2,FALSE)</f>
        <v>0.69718999999999998</v>
      </c>
      <c r="D98" t="s">
        <v>190</v>
      </c>
      <c r="E98" s="3" t="s">
        <v>191</v>
      </c>
      <c r="F98" s="4" t="str">
        <f t="shared" si="5"/>
        <v>'IDE',</v>
      </c>
      <c r="G98" s="9" t="str">
        <f>VLOOKUP(D98,'survey-results-objects values'!$B$2:$C$148,2,FALSE)</f>
        <v>['Atom; Xcode', 'Atom; Notepad++; Vim; PyCharm; RubyMine; Visual Studio; Visual Studio Code', 'Sublime Text; Vim; IntelliJ', 'Notepad++; Sublime Text; TextMate; Vim; IPython / Jupyter; NetBeans; PyCharm; Xcode', nan, 'Emacs; Vim', 'Sublime Text; IPython / Jupyter; Visual Studio Code', 'Vim', 'Vim; Visual Studio; Visual Studio Code', 'Coda; Sublime Text; Visual Studio; Xcode', 'Visual Studio', 'Emacs; Xcode', 'Notepad++; Visual Studio', 'Emacs', 'Notepad++; Visual Studio; Visual Studio Code', 'Atom; Vim; IntelliJ', 'PHPStorm', 'IntelliJ', 'Sublime Text; Android Studio; IntelliJ; Xcode', 'Atom; Vim; Visual Studio Code', 'IntelliJ; Visual Studio', 'Atom; Notepad++; Sublime Text; Visual Studio Code', 'Sublime Text; Vim', 'Atom; Notepad++; Sublime Text; RStudio; Visual Studio; Visual Studio Code', 'Notepad++; Android Studio; Komodo; Visual Studio', 'Notepad++; Sublime Text; Eclipse; Visual Studio', 'Atom; Notepad++; IntelliJ', 'Notepad++; Eclipse; Visual Studio', 'NetBeans; Visual Studio; Visual Studio Code', 'Sublime Text', 'Visual Studio; Visual Studio Code', 'Visual Studio Code', 'Notepad++; Vim; Android Studio; Eclipse; IntelliJ; Komodo', 'Sublime Text; Vim; Android Studio', 'Emacs; Sublime Text; Vim', 'Vim; Eclipse; PHPStorm', 'Notepad++; Sublime Text; Android Studio', 'Android Studio; Visual Studio Code', 'Atom; Notepad++; Visual Studio; Visual Studio Code', 'Notepad++; PHPStorm', 'Sublime Text; Visual Studio Code', 'Notepad++; Android Studio; Visual Studio; Xcode', 'Sublime Text; Eclipse; Visual Studio', 'Atom; Sublime Text; Vim; Visual Studio Code', 'Atom; RubyMine', 'Notepad++; Vim; PHPStorm; PyCharm', 'Notepad++; IntelliJ; Visual Studio; Visual Studio Code', 'Atom; Notepad++; Vim; Eclipse', 'Notepad++; Vim; Android Studio; Eclipse', 'Sublime Text; Visual Studio', 'Notepad++; Eclipse', 'Vim; Android Studio', 'Atom; Vim; RubyMine', 'Atom; Emacs; IntelliJ', 'Atom; Vim; PyCharm', 'Notepad++; Sublime Text; IntelliJ; Visual Studio; Visual Studio Code', 'Vim; RubyMine', 'Atom; Visual Studio', 'Vim; Xcode', 'Notepad++; IntelliJ; NetBeans', 'Atom; Notepad++', 'Emacs; Sublime Text; IPython / Jupyter; PyCharm; RubyMine', 'Atom; Sublime Text; Android Studio; Eclipse; Light Table', 'Notepad++; Vim; Visual Studio', 'Atom; Vim; Xcode', 'Notepad++; Sublime Text; NetBeans; Visual Studio', 'Sublime Text; IntelliJ; RStudio', 'Notepad++; Eclipse; IntelliJ; Visual Studio', 'Notepad++; Eclipse; NetBeans; PyCharm', 'Vim; PHPStorm', 'Sublime Text; IPython / Jupyter', 'Notepad++; Android Studio; Eclipse; IntelliJ; NetBeans; Visual Studio; Visual Studio Code', 'Sublime Text; IntelliJ; Visual Studio', 'Notepad++; Sublime Text; Visual Studio', 'Notepad++; Vim; IntelliJ; Visual Studio; Visual Studio Code; Xcode', 'Notepad++; Android Studio; Visual Studio', 'Android Studio; IntelliJ; NetBeans', 'IntelliJ; Visual Studio Code', 'Sublime Text; Visual Studio; Visual Studio Code', 'Atom; PHPStorm; RubyMine', 'Eclipse', 'Notepad++; Vim; IntelliJ; PyCharm', 'Atom; IntelliJ', 'Sublime Text; Vim; PyCharm', 'Notepad++; IntelliJ; IPython / Jupyter; PyCharm; Visual Studio; Visual Studio Code', 'Atom', 'Notepad++; Vim; Eclipse; IPython / Jupyter; Visual Studio Code', 'Sublime Text; Vim; IntelliJ; PHPStorm', 'Atom; Vim; Eclipse', 'IPython / Jupyter; Visual Studio; Visual Studio Code', 'Visual Studio; Visual Studio Code; Xcode', 'Atom; Android Studio; Xcode', 'Atom; Notepad++; Sublime Text; Vim; Eclipse; IntelliJ; Visual Studio', 'Emacs; Visual Studio; Visual Studio Code', 'Atom; Sublime Text; Vim', 'Atom; IntelliJ; Visual Studio', 'Xcode', 'Eclipse; IPython / Jupyter; PyCharm', 'Sublime Text; Android Studio; PHPStorm', 'Atom; Android Studio; IntelliJ', 'Sublime Text; Eclipse; IntelliJ', 'Atom; Vim; Eclipse; Xcode', 'Notepad++; NetBeans; Visual Studio', 'PHPStorm; Visual Studio Code', 'Vim; Eclipse; IPython / Jupyter; PyCharm', 'Notepad++; Sublime Text; IntelliJ; Visual Studio; Xcode', 'Notepad++; Sublime Text; Android Studio; Eclipse; Visual Studio', 'Emacs; PyCharm', 'Sublime Text; Android Studio', 'Notepad++; Sublime Text; Android Studio; Visual Studio', 'Atom; PyCharm; Visual Studio', 'Notepad++; Sublime Text; Eclipse; NetBeans; Visual Studio; Visual Studio Code; Xcode', 'Atom; Sublime Text; IntelliJ; Visual Studio Code; Xcode', 'Atom; Notepad++; Visual Studio', 'Vim; Eclipse; NetBeans; Visual Studio', 'Emacs; Notepad++; Vim; Android Studio; IPython / Jupyter', 'Notepad++; Sublime Text; Vim; Eclipse; Visual Studio; Visual Studio Code', 'Atom; Eclipse', 'Sublime Text; Xcode', 'Notepad++; Sublime Text; Vim; Eclipse; IPython / Jupyter', 'Vim; Eclipse', 'Vim; Visual Studio', 'Sublime Text; Vim; IntelliJ; Visual Studio Code', 'Atom; Notepad++; Sublime Text; NetBeans; Visual Studio', 'Sublime Text; Eclipse', 'Emacs; Notepad++; IPython / Jupyter', 'Notepad++; Vim; Visual Studio; Visual Studio Code', 'IntelliJ; PHPStorm', 'Atom; Visual Studio Code', 'Sublime Text; IntelliJ', 'Atom; Notepad++; Sublime Text; Android Studio; Eclipse', 'Sublime Text; Vim; Eclipse', 'Notepad++; NetBeans', 'Sublime Text; Android Studio; Eclipse; Visual Studio', 'Notepad++; Sublime Text; Visual Studio; Xcode', 'IntelliJ; PyCharm', 'Notepad++; Sublime Text; Visual Studio; Visual Studio Code', 'Android Studio', 'RubyMine', 'Vim; IPython / Jupyter', 'Sublime Text; Vim; PHPStorm', 'Atom; Vim; IntelliJ; Xcode', 'Atom; Visual Studio; Xcode', 'Vim; Eclipse; Visual Studio', 'Notepad++; IntelliJ', 'Atom; Vim', 'PHPStorm; Xcode', 'Atom; Notepad++; Sublime Text; IntelliJ', 'Notepad++', 'Notepad++; Android Studio', 'Notepad++; IntelliJ; Visual Studio', 'Atom; Notepad++; Vim; IntelliJ; PyCharm; RStudio', 'Sublime Text; TextMate; Vim; PyCharm; RubyMine', 'Atom; Sublime Text; IntelliJ; Visual Studio Code', 'Eclipse; Visual Studio; Visual Studio Code', 'Vim; IntelliJ; Visual Studio Code', 'Vim; IntelliJ', 'Atom; Vim; Visual Studio', 'Notepad++; Sublime Text; Vim; IntelliJ', 'Emacs; IntelliJ', 'Atom; IPython / Jupyter; Visual Studio', 'Atom; Vim; IntelliJ; NetBeans', 'Atom; Sublime Text; Android Studio; Eclipse; PyCharm; Visual Studio', 'Notepad++; Sublime Text', 'Notepad++; Vim; Eclipse', 'Notepad++; Android Studio; Visual Studio; Visual Studio Code', 'Notepad++; Android Studio; Eclipse; IntelliJ; Xcode', 'Vim; IntelliJ; Xcode', 'Notepad++; IPython / Jupyter; PyCharm; Visual Studio', 'Sublime Text; PyCharm', 'Atom; Vim; IntelliJ; Visual Studio', 'Emacs; NetBeans; Visual Studio; Visual Studio Code', 'Atom; Notepad++; Sublime Text; Vim; PyCharm', 'Emacs; Notepad++', 'Eclipse; IntelliJ', 'Vim; Android Studio; NetBeans', 'Emacs; Notepad++; Sublime Text; Android Studio; IntelliJ; Visual Studio', 'Sublime Text; Vim; Android Studio; IntelliJ; PyCharm', 'Notepad++; Sublime Text; IntelliJ; Visual Studio Code', 'Emacs; Komodo; PyCharm; Visual Studio', 'Notepad++; Eclipse; IntelliJ; IPython / Jupyter; Komodo; NetBeans; RStudio', 'Emacs; Sublime Text; Eclipse; Xcode', 'Sublime Text; IntelliJ; PyCharm', 'Sublime Text; Vim; Visual Studio', 'Notepad++; Vim; IntelliJ', 'Notepad++; Vim', 'Vim; PyCharm', 'Notepad++; Sublime Text; RStudio; Visual Studio', 'Notepad++; Sublime Text; PyCharm; Visual Studio', 'Atom; Notepad++; Sublime Text; Visual Studio', 'Eclipse; Visual Studio', 'Atom; Notepad++; Sublime Text', 'Emacs; Eclipse; Visual Studio; Xcode', 'Emacs; Eclipse', 'Notepad++; Eclipse; PyCharm; Visual Studio', 'Coda; Android Studio; Xcode', 'Emacs; Sublime Text; Vim; Android Studio; Eclipse; IPython / Jupyter; PHPStorm; PyCharm; Xcode', 'Atom; Visual Studio; Visual Studio Code', 'Vim; IntelliJ; IPython / Jupyter; PyCharm', 'Sublime Text; Vim; IPython / Jupyter; Visual Studio Code', 'Sublime Text; Vim; Android Studio; RStudio; Visual Studio; Xcode', 'Android Studio; Visual Studio; Xcode', 'NetBeans; Visual Studio', 'Sublime Text; IntelliJ; IPython / Jupyter; PyCharm', 'Vim; IntelliJ; PyCharm', 'Atom; Notepad++; Sublime Text; Visual Studio; Visual Studio Code', 'Notepad++; Sublime Text; Vim', 'Emacs; Visual Studio Code', 'Notepad++; Sublime Text; NetBeans', 'Atom; Notepad++; Android Studio; Visual Studio', 'Atom; Sublime Text', 'Eclipse; IntelliJ; Visual Studio Code', 'Android Studio; Visual Studio', 'Emacs; Vim; Eclipse', 'Notepad++; Android Studio; Eclipse; IntelliJ; Visual Studio', 'Visual Studio; Xcode', 'Notepad++; IntelliJ; Visual Studio Code', 'Atom; Notepad++; Eclipse; IntelliJ', 'Atom; Vim; Eclipse; IntelliJ', 'Notepad++; Vim; IntelliJ; Visual Studio', 'Atom; IntelliJ; PyCharm; Visual Studio Code', 'Sublime Text; Vim; Eclipse; NetBeans', 'Notepad++; Vim; Eclipse; Visual Studio', 'Notepad++; Eclipse; NetBeans', 'Sublime Text; PHPStorm; Xcode', 'Notepad++; Eclipse; RStudio; Visual Studio', 'Sublime Text; IntelliJ; Visual Studio; Visual Studio Code', 'Sublime Text; Vim; Android Studio; PHPStorm; PyCharm', 'Atom; Notepad++; Android Studio; IntelliJ; PyCharm; Visual Studio; Visual Studio Code', 'Atom; Emacs; Notepad++; Sublime Text; Eclipse; IntelliJ; Light Table; Visual Studio; Visual Studio Code', 'Atom; IntelliJ; PHPStorm; PyCharm', 'Android Studio; Eclipse; IntelliJ', 'Vim; PHPStorm; PyCharm', 'Notepad++; Eclipse; Visual Studio; Xcode', 'Atom; Android Studio; IntelliJ; Visual Studio; Visual Studio Code', 'Notepad++; Android Studio; Eclipse', 'Sublime Text; TextMate; Xcode', 'Notepad++; IPython / Jupyter; PyCharm; RStudio; Visual Studio', 'Atom; TextMate', 'Emacs; Sublime Text; IntelliJ', 'TextMate; Xcode', 'Sublime Text; Android Studio; Xcode', 'Atom; Notepad++; Vim; Eclipse; RStudio', 'Notepad++; Sublime Text; Vim; PyCharm; Visual Studio; Visual Studio Code', 'Atom; Notepad++; Sublime Text; TextMate; Vim; PHPStorm', 'IntelliJ; IPython / Jupyter; PyCharm; Visual Studio', 'Vim; Visual Studio Code', 'Sublime Text; Vim; IntelliJ; RubyMine', 'Sublime Text; Android Studio; IntelliJ', 'Sublime Text; Android Studio; IntelliJ; Visual Studio', 'Sublime Text; Vim; Visual Studio; Visual Studio Code', 'Atom; Vim; IPython / Jupyter; PyCharm; Visual Studio Code', 'Notepad++; IntelliJ; NetBeans; Visual Studio', 'Vim; Android Studio; Visual Studio; Visual Studio Code', 'Sublime Text; NetBeans', 'Notepad++; Eclipse; RStudio', 'Emacs; Visual Studio; Xcode', 'Atom; Notepad++; IntelliJ; Visual Studio', 'Sublime Text; Eclipse; IntelliJ; IPython / Jupyter; PyCharm; RStudio; Visual Studio', 'Android Studio; Visual Studio; Visual Studio Code', 'IntelliJ; PyCharm; Visual Studio Code', 'Notepad++; Sublime Text; Vim; Eclipse; IntelliJ', 'Notepad++; Visual Studio; Xcode', 'Notepad++; PyCharm; Visual Studio', 'Atom; Sublime Text; Vim; Eclipse; IntelliJ; PHPStorm; Xcode', 'Notepad++; Sublime Text; Vim; Eclipse; IntelliJ; Visual Studio Code', 'Atom; Notepad++; IPython / Jupyter; RStudio', 'Atom; Notepad++; Vim; Visual Studio', 'PHPStorm; Visual Studio; Visual Studio Code', 'Emacs; Sublime Text; Visual Studio', 'Atom; Sublime Text; Android Studio', 'Atom; Vim; Eclipse; PyCharm', 'PyCharm', 'Sublime Text; IntelliJ; PHPStorm; PyCharm', 'Notepad++; Sublime Text; IntelliJ; PHPStorm', 'Notepad++; PyCharm; Visual Studio; Visual Studio Code', 'Atom; IPython / Jupyter', 'IntelliJ; RubyMine; Visual Studio Code', 'Sublime Text; RubyMine; Visual Studio Code', 'Sublime Text; RubyMine', 'Sublime Text; Vim; IPython / Jupyter', 'Atom; Notepad++; PyCharm; Visual Studio Code', 'Atom; Sublime Text; TextMate; Vim; Xcode', 'Android Studio; IntelliJ; PHPStorm', 'Notepad++; Vim; Android Studio; Eclipse; Visual Studio', 'Emacs; Visual Studio', 'RStudio', 'Sublime Text; Vim; IntelliJ; PyCharm', 'Vim; Android Studio; Eclipse; IntelliJ', 'Sublime Text; Vim; Android Studio; Eclipse; IntelliJ; NetBeans; PyCharm; Visual Studio; Visual Studio Code', 'Notepad++; Eclipse; Visual Studio; Visual Studio Code', 'Atom; Notepad++; Vim; Eclipse; IntelliJ', 'Atom; TextMate; Xcode', 'Notepad++; Android Studio; Eclipse; IntelliJ; NetBeans', 'Notepad++; Android Studio; IntelliJ; PHPStorm; PyCharm; Visual Studio', 'Sublime Text; IntelliJ; IPython / Jupyter; RubyMine', 'Sublime Text; Vim; Visual Studio Code', 'Atom; Notepad++; Sublime Text; Vim; Eclipse; IntelliJ; Visual Studio; Visual Studio Code; Xcode', 'Notepad++; Vim; Eclipse; NetBeans', 'Emacs; Vim; IntelliJ; Visual Studio Code', 'Notepad++; Sublime Text; Visual Studio; Visual Studio Code; Xcode', 'Notepad++; Android Studio; IntelliJ; Visual Studio; Visual Studio Code', 'Sublime Text; TextMate; IntelliJ; PHPStorm', 'Emacs; Sublime Text; Vim; PHPStorm', 'Emacs; Eclipse; PyCharm', 'Atom; Sublime Text; Vim; IntelliJ; Light Table; PHPStorm; Visual Studio Code', 'Vim; Android Studio; PHPStorm', 'Android Studio; IntelliJ; Visual Studio; Visual Studio Code', 'Coda; Notepad++; Sublime Text; NetBeans; PHPStorm; Zend', 'Emacs; RStudio; Visual Studio', 'Notepad++; Android Studio; IntelliJ', 'Vim; IPython / Jupyter; PyCharm', 'Atom; Sublime Text; RStudio; Visual Studio Code', 'Atom; Notepad++; Eclipse; RStudio; Visual Studio', 'Notepad++; Vim; Eclipse; NetBeans; PHPStorm', 'TextMate; Vim; Android Studio; Xcode', 'NetBeans', 'Atom; Notepad++; Eclipse', 'Atom; Sublime Text; Visual Studio; Visual Studio Code', 'Emacs; Android Studio', 'Notepad++; Android Studio; Eclipse; Visual Studio; Xcode', 'Sublime Text; PHPStorm', 'Notepad++; TextMate; Android Studio; Eclipse; NetBeans', 'Emacs; Eclipse; Visual Studio', 'Sublime Text; Vim; Android Studio; Visual Studio', 'PyCharm; Visual Studio; Visual Studio Code', 'Vim; Android Studio; Visual Studio', 'Emacs; Sublime Text; Eclipse', 'Notepad++; Vim; Eclipse; IntelliJ; Visual Studio', 'Eclipse; PyCharm', 'Notepad++; IPython / Jupyter; Visual Studio; Visual Studio Code', 'NetBeans; Visual Studio Code', 'Emacs; Sublime Text; Vim; Eclipse; IPython / Jupyter', 'Notepad++; Eclipse; NetBeans; Visual Studio', 'Sublime Text; Android Studio; Visual Studio', 'Vim; Eclipse; IntelliJ', 'IPython / Jupyter', 'Sublime Text; PyCharm; RubyMine', 'Notepad++; Android Studio; Eclipse; IntelliJ; NetBeans; PHPStorm; PyCharm; Visual Studio', 'Atom; Notepad++; PHPStorm', 'Sublime Text; Eclipse; PHPStorm', 'Atom; Android Studio; IntelliJ; Xcode', 'Vim; IntelliJ; IPython / Jupyter', 'Atom; Notepad++; Sublime Text; Android Studio; Eclipse; IntelliJ; NetBeans; PHPStorm; PyCharm; RubyMine; Zend', 'Notepad++; Vim; PyCharm', 'Vim; PHPStorm; Visual Studio Code', 'Atom; Android Studio; PyCharm', 'Notepad++; Sublime Text; Android Studio; Eclipse; NetBeans; Visual Studio', 'Android Studio; PHPStorm; Xcode', 'Atom; IntelliJ; Xcode', 'Atom; Notepad++; Sublime Text; Android Studio; IntelliJ', 'Atom; IntelliJ; RubyMine', 'Notepad++; Vim; IntelliJ; NetBeans; Visual Studio; Visual Studio Code', 'Android Studio; IntelliJ; PHPStorm; RubyMine; Xcode', 'TextMate; PyCharm; RStudio', 'Atom; NetBeans; PHPStorm', 'Atom; Sublime Text; IntelliJ', 'Atom; Sublime Text; Eclipse; Visual Studio', 'Sublime Text; Visual Studio; Xcode', 'Sublime Text; PHPStorm; Visual Studio', 'Notepad++; Vim; IntelliJ; IPython / Jupyter; PyCharm; RStudio; Visual Studio', 'Sublime Text; Vim; PHPStorm; RubyMine', 'Atom; PHPStorm; RubyMine; Xcode', 'Atom; Sublime Text; Vim; IntelliJ; Visual Studio Code', 'Sublime Text; PyCharm; Visual Studio; Visual Studio Code', 'Vim; Android Studio; NetBeans; Visual Studio; Visual Studio Code', 'Vim; Android Studio; PyCharm; Visual Studio', 'Atom; Emacs; Sublime Text; Vim', 'Vim; Android Studio; IntelliJ', 'Atom; Notepad++; Sublime Text; Android Studio; Visual Studio; Visual Studio Code', 'Atom; Sublime Text; Visual Studio Code', 'Vim; Eclipse; IntelliJ; Visual Studio', 'IntelliJ; NetBeans; Visual Studio', 'Atom; Notepad++; Android Studio; Eclipse; IntelliJ; Visual Studio Code', 'Atom; Sublime Text; Vim; Xcode', 'Sublime Text; Android Studio; PyCharm; Visual Studio Code', 'Atom; Vim; Android Studio; Eclipse', 'Atom; Vim; IntelliJ; Visual Studio Code; Xcode', 'Sublime Text; PHPStorm; Visual Studio Code', 'Notepad++; Sublime Text; Vim; Visual Studio; Xcode', 'Notepad++; Sublime Text; Eclipse', 'Atom; PHPStorm; Visual Studio Code', 'Emacs; Sublime Text', 'Sublime Text; PyCharm; Xcode', 'Emacs; Notepad++; Eclipse; IntelliJ; Xcode', 'Sublime Text; NetBeans; Visual Studio', 'Emacs; Sublime Text; TextMate; Android Studio; Eclipse; IntelliJ; PHPStorm; PyCharm; RubyMine; Xcode', 'Notepad++; Android Studio; Eclipse; Visual Studio', 'Atom; Notepad++; Vim; IPython / Jupyter; Visual Studio', 'Coda; TextMate; Xcode', 'Emacs; PyCharm; Xcode', 'Atom; Notepad++; Android Studio; IPython / Jupyter; Visual Studio; Visual Studio Code', 'Atom; Notepad++; Vim; Eclipse; Visual Studio Code', 'Sublime Text; Android Studio; IntelliJ; IPython / Jupyter; PyCharm; Visual Studio; Visual Studio Code', 'Sublime Text; Vim; IntelliJ; PHPStorm; Visual Studio; Xcode', 'Notepad++; Sublime Text; PyCharm; RStudio; Visual Studio Code', 'Atom; Notepad++; Android Studio; IntelliJ; PyCharm; Visual Studio Code', 'Atom; Sublime Text; IPython / Jupyter', 'Vim; PHPStorm; Visual Studio; Visual Studio Code', 'Atom; Notepad++; IPython / Jupyter; Light Table; PyCharm; Visual Studio', 'IntelliJ; Visual Studio; Visual Studio Code; Xcode', 'Sublime Text; Android Studio; IntelliJ; RubyMine', 'Sublime Text; Vim; IntelliJ; Xcode', 'Sublime Text; IntelliJ; PHPStorm', 'Atom; PHPStorm', 'Notepad++; Sublime Text; Vim; IPython / Jupyter; PyCharm; Visual Studio; Visual Studio Code', 'Android Studio; IntelliJ; PHPStorm; PyCharm; Visual Studio Code', 'Android Studio; Eclipse; IntelliJ; IPython / Jupyter; PyCharm; Visual Studio; Visual Studio Code', 'IntelliJ; NetBeans; RubyMine; Visual Studio', 'Emacs; Sublime Text; Vim; IPython / Jupyter; PyCharm; Visual Studio Code', 'Emacs; Notepad++; Eclipse; Visual Studio', 'Sublime Text; Android Studio; IntelliJ; PyCharm', 'IPython / Jupyter; PyCharm; Visual Studio Code', 'Vim; NetBeans', 'Sublime Text; Android Studio; PHPStorm; Visual Studio', 'Atom; Notepad++; Sublime Text; Eclipse; IntelliJ; PHPStorm; Visual Studio; Visual Studio Code', 'Eclipse; PHPStorm; PyCharm', 'Sublime Text; Android Studio; PyCharm; Visual Studio', 'Vim; NetBeans; Visual Studio; Visual Studio Code', 'Vim; IntelliJ; PHPStorm; Visual Studio; Visual Studio Code', 'Eclipse; Xcode', 'TextMate; PyCharm; Xcode', 'Vim; NetBeans; Visual Studio Code', 'Notepad++; Vim; IntelliJ; PHPStorm; PyCharm', 'Notepad++; Sublime Text; Vim; Android Studio; Eclipse; IntelliJ; Visual Studio Code', 'Atom; Android Studio; Eclipse; Visual Studio; Visual Studio Code', 'Emacs; Notepad++; Android Studio; Eclipse; IPython / Jupyter', 'Notepad++; Vim; NetBeans', 'Emacs; IntelliJ; Xcode', 'Emacs; Vim; IntelliJ', 'Atom; Sublime Text; NetBeans; PyCharm', 'Sublime Text; IPython / Jupyter; PyCharm', 'Notepad++; Sublime Text; RStudio; Visual Studio; Visual Studio Code; Xcode', 'Vim; Android Studio; PyCharm; Visual Studio; Visual Studio Code', 'Notepad++; PyCharm', 'Coda; Sublime Text', 'Notepad++; Visual Studio; Visual Studio Code; Xcode', 'Atom; Vim; Android Studio; IntelliJ; RubyMine; Xcode', 'Atom; RStudio; RubyMine', 'Atom; Notepad++; Sublime Text; NetBeans', 'Notepad++; Android Studio; PHPStorm; Visual Studio', 'IntelliJ; Xcode', 'Atom; Coda; Sublime Text; TextMate; Android Studio; Xcode', 'Sublime Text; IPython / Jupyter; RStudio', 'Vim; RStudio; Visual Studio; Visual Studio Code', 'Notepad++; IPython / Jupyter; Visual Studio Code', 'Sublime Text; RStudio; Visual Studio; Visual Studio Code', 'Atom; IntelliJ; IPython / Jupyter; PyCharm; RStudio; Xcode', 'IPython / Jupyter; PyCharm; Visual Studio', 'Atom; Sublime Text; Vim; Android Studio; Light Table; Visual Studio Code', 'Sublime Text; Vim; Android Studio; Eclipse; PHPStorm; PyCharm; RStudio; Visual Studio; Xcode; Zend', 'Notepad++; TextMate; Visual Studio; Visual Studio Code', 'IntelliJ; Visual Studio; Visual Studio Code', 'Notepad++; Vim; IntelliJ; RubyMine', 'Sublime Text; Vim; Android Studio; IntelliJ', 'Atom; Android Studio; NetBeans; Visual Studio', 'Atom; IntelliJ; Visual Studio Code', 'Notepad++; Sublime Text; IntelliJ; Visual Studio', 'Vim; Android Studio; Eclipse; IntelliJ; PyCharm', 'Vim; IntelliJ; PyCharm; Visual Studio Code', 'Notepad++; Eclipse; IntelliJ', 'Android Studio; Eclipse; Visual Studio', 'Emacs; RStudio', 'Atom; IntelliJ; Visual Studio Code; Xcode', 'Atom; Emacs; Eclipse; IPython / Jupyter', 'TextMate; Vim; Visual Studio Code; Xcode', 'Sublime Text; Android Studio; Eclipse; IntelliJ; IPython / Jupyter', 'Atom; Notepad++; Sublime Text; Eclipse; IPython / Jupyter; PyCharm', 'Emacs; Notepad++; NetBeans; Visual Studio', 'Android Studio; Eclipse', 'Atom; Notepad++; Eclipse; NetBeans', 'Atom; Sublime Text; PyCharm', 'Notepad++; Vim; IntelliJ; PHPStorm', 'Atom; Sublime Text; Visual Studio', 'Emacs; Notepad++; Vim; Eclipse; NetBeans', 'Coda; Visual Studio', 'Atom; Sublime Text; IntelliJ; Xcode', 'Atom; Sublime Text; Android Studio; IntelliJ; IPython / Jupyter; PyCharm', 'Notepad++; Android Studio; PHPStorm', 'Coda; Notepad++; TextMate; Eclipse; NetBeans; Xcode', 'Atom; TextMate; Vim; Android Studio; Eclipse; IPython / Jupyter; PyCharm', 'IntelliJ; RStudio', 'Sublime Text; Vim; IPython / Jupyter; PyCharm', 'Eclipse; IntelliJ; PHPStorm; Visual Studio Code', 'Atom; Notepad++; Sublime Text; Vim; Eclipse; IntelliJ; Visual Studio; Visual Studio Code', 'Notepad++; RStudio; Visual Studio; Visual Studio Code', 'Emacs; Notepad++; Sublime Text', 'Sublime Text; Vim; IntelliJ; PyCharm; RStudio', 'Notepad++; IntelliJ; NetBeans; PHPStorm', 'Atom; Emacs; Sublime Text; Vim; IntelliJ; PyCharm; Visual Studio Code', 'Komodo', 'Sublime Text; Vim; IntelliJ; Visual Studio', 'Vim; IntelliJ; NetBeans; Visual Studio', 'Emacs; Notepad++; Visual Studio', 'Atom; Notepad++; Sublime Text; Eclipse; IntelliJ', 'Notepad++; Vim; IntelliJ; IPython / Jupyter; PyCharm', 'Vim; Eclipse; IntelliJ; NetBeans; PyCharm', 'Notepad++; IntelliJ; Visual Studio; Xcode', 'Eclipse; IntelliJ; Visual Studio', 'Atom; Vim; PHPStorm', 'Atom; Notepad++; Android Studio; IntelliJ; RubyMine', 'Atom; Notepad++; Sublime Text; PHPStorm; Visual Studio; Visual Studio Code', 'Notepad++; Sublime Text; Android Studio; IntelliJ', 'Vim; IntelliJ; Visual Studio; Visual Studio Code', 'Notepad++; Vim; IntelliJ; PyCharm; Visual Studio', 'Atom; Sublime Text; PHPStorm; Visual Studio Code; Xcode', 'IntelliJ; PyCharm; Visual Studio', 'Notepad++; Sublime Text; Android Studio; Visual Studio; Visual Studio Code', 'Atom; Android Studio; Eclipse; IntelliJ', 'Atom; Notepad++; TextMate; Android Studio; Eclipse', 'Atom; Vim; Eclipse; IntelliJ; NetBeans; Xcode', 'NetBeans; PyCharm', 'Sublime Text; Vim; Xcode', 'Atom; IntelliJ; PHPStorm', 'Vim; PHPStorm; Visual Studio; Visual Studio Code; Xcode', 'Atom; Vim; Android Studio', 'Vim; Visual Studio Code; Xcode', 'Atom; Android Studio; IPython / Jupyter; Visual Studio', 'Notepad++; Eclipse; IntelliJ; PyCharm; Visual Studio Code', 'Atom; Android Studio; Visual Studio Code; Xcode', 'Atom; Emacs; Notepad++; Sublime Text; Vim; Android Studio; Eclipse; Visual Studio; Visual Studio Code', 'Notepad++; Vim; NetBeans; Visual Studio', 'Notepad++; Vim; Visual Studio Code; Xcode', 'Emacs; IntelliJ; IPython / Jupyter', 'Atom; Vim; Android Studio; IntelliJ', 'PHPStorm; PyCharm; Visual Studio; Visual Studio Code', 'IntelliJ; Visual Studio; Xcode', 'Atom; NetBeans; Visual Studio Code', 'Notepad++; Sublime Text; IntelliJ; PHPStorm; PyCharm; RubyMine', 'Emacs; Vim; IPython / Jupyter; Visual Studio; Visual Studio Code', 'Notepad++; Vim; IPython / Jupyter; PyCharm', 'Notepad++; Vim; Eclipse; IntelliJ', 'Coda; Sublime Text; PHPStorm', 'Sublime Text; Vim; PHPStorm; PyCharm', 'Notepad++; Vim; Eclipse; RubyMine; Visual Studio', 'Visual Studio; Zend', 'Notepad++; Android Studio; IntelliJ; Visual Studio', 'TextMate; Visual Studio; Xcode', 'Emacs; IntelliJ; IPython / Jupyter; PyCharm; Visual Studio', 'Atom; IPython / Jupyter; Xcode', 'Notepad++; Vim; Eclipse; IntelliJ; RStudio; Visual Studio; Visual Studio Code', 'Emacs; Eclipse; RStudio', 'Atom; Sublime Text; Xcode', 'Emacs; Notepad++; Vim; Visual Studio; Visual Studio Code', 'Notepad++; Sublime Text; IntelliJ', 'Vim; Android Studio; Eclipse; IntelliJ; NetBeans', 'Sublime Text; Android Studio; Eclipse; IntelliJ', 'Eclipse; IntelliJ; NetBeans; Visual Studio; Visual Studio Code', 'Atom; Notepad++; Vim; Android Studio; Eclipse; Visual Studio', 'Notepad++; Eclipse; IntelliJ; PyCharm; RStudio', 'Vim; Android Studio; Xcode', 'Android Studio; IntelliJ; Visual Studio', 'Sublime Text; IntelliJ; IPython / Jupyter', 'Emacs; Notepad++; Vim; Eclipse', 'Android Studio; Eclipse; NetBeans', 'Atom; Sublime Text; IntelliJ; RubyMine; Visual Studio; Visual Studio Code', 'Notepad++; Xcode', 'Notepad++; IntelliJ; PyCharm; Visual Studio; Visual Studio Code', 'Sublime Text; Vim; Eclipse; IntelliJ', 'Sublime Text; NetBeans; Xcode', 'Notepad++; Sublime Text; Vim; Visual Studio', 'Android Studio; Eclipse; IntelliJ; PHPStorm; PyCharm; Xcode', 'Sublime Text; Eclipse; Visual Studio Code', 'Atom; Sublime Text; Android Studio; IntelliJ; PHPStorm; Visual Studio Code', 'Vim; Visual Studio; Xcode', 'Vim; Android Studio; Visual Studio; Xcode', 'Eclipse; NetBeans', 'Sublime Text; Vim; Android Studio; PHPStorm', 'Atom; Android Studio; IntelliJ; PyCharm; RubyMine; Visual Studio; Xcode', 'Vim; NetBeans; PHPStorm', 'Notepad++; PHPStorm; Visual Studio', 'IPython / Jupyter; Visual Studio', 'Notepad++; Vim; Eclipse; Visual Studio; Xcode', 'Notepad++; Komodo; PyCharm', 'Notepad++; Sublime Text; PyCharm; Visual Studio; Xcode', 'Atom; Vim; IntelliJ; IPython / Jupyter; PyCharm', 'Sublime Text; Android Studio; IntelliJ; PyCharm; Visual Studio Code', 'Notepad++; Android Studio; Eclipse; IntelliJ', 'Notepad++; Sublime Text; Vim; Android Studio; IntelliJ; Visual Studio', 'IntelliJ; IPython / Jupyter; PyCharm; Visual Studio Code', 'Notepad++; IntelliJ; PyCharm; Visual Studio', 'Android Studio; IntelliJ', 'Android Studio; Visual Studio; Visual Studio Code; Xcode', 'Atom; Notepad++; Sublime Text; Eclipse; Visual Studio', 'Atom; Notepad++; Vim; IntelliJ; IPython / Jupyter; PyCharm', 'PyCharm; Visual Studio', 'Android Studio; Xcode', 'Sublime Text; NetBeans; PyCharm; Visual Studio', 'Sublime Text; Vim; Android Studio; IntelliJ; Visual Studio; Visual Studio Code', 'Atom; Notepad++; Sublime Text; Eclipse; IntelliJ; PyCharm', 'Atom; IntelliJ; Visual Studio; Xcode', 'Atom; Android Studio', 'Atom; Emacs; Sublime Text; IntelliJ; IPython / Jupyter', 'Notepad++; Eclipse; IntelliJ; PyCharm', 'Vim; IntelliJ; Visual Studio', 'PHPStorm; PyCharm', 'IPython / Jupyter; RStudio', 'Sublime Text; Android Studio; IPython / Jupyter', 'Notepad++; IntelliJ; PyCharm', 'Notepad++; IntelliJ; Xcode', 'Notepad++; IntelliJ; RubyMine', 'Notepad++; Sublime Text; Vim; Android Studio; IntelliJ; Xcode', 'Atom; Notepad++; Vim; Eclipse; Visual Studio', 'TextMate; Vim; IntelliJ; Xcode', 'Sublime Text; Android Studio; Visual Studio; Visual Studio Code', 'Android Studio; Eclipse; IPython / Jupyter; Visual Studio', 'Atom; Notepad++; PyCharm', 'Vim; Eclipse; NetBeans; Visual Studio; Visual Studio Code', 'Atom; Visual Studio; Visual Studio Code; Xcode', 'Atom; Coda; Vim', 'Atom; Android Studio; Eclipse', 'Sublime Text; Vim; Eclipse; PyCharm', 'Notepad++; TextMate; Vim; Eclipse; RStudio', 'Sublime Text; Vim; Android Studio; IPython / Jupyter; PyCharm', 'Notepad++; Sublime Text; Android Studio; Eclipse; IntelliJ; NetBeans; Visual Studio; Zend', 'Notepad++; Sublime Text; Eclipse; Xcode', 'Sublime Text; Vim; Android Studio; Xcode', 'Atom; Sublime Text; Vim; Visual Studio', 'Sublime Text; PyCharm; Visual Studio', 'Sublime Text; Vim; Android Studio; Eclipse; IntelliJ; PHPStorm', 'Sublime Text; IntelliJ; PHPStorm; Visual Studio', 'Notepad++; Vim; Android Studio; IntelliJ; NetBeans; Visual Studio Code', 'TextMate; PyCharm', 'Notepad++; Sublime Text; Vim; Android Studio; Eclipse; IntelliJ; RStudio', 'Notepad++; Sublime Text; Android Studio; IntelliJ; PHPStorm; PyCharm; Visual Studio; Xcode', 'Notepad++; Sublime Text; Vim; Eclipse; PyCharm; Visual Studio', 'Emacs; IntelliJ; Visual Studio', 'Notepad++; Sublime Text; Vim; Eclipse', 'Emacs; Eclipse; IPython / Jupyter', 'Notepad++; Vim; Android Studio; Visual Studio', 'Notepad++; Vim; PHPStorm', 'Sublime Text; Android Studio; Eclipse', 'Sublime Text; PHPStorm; PyCharm', 'Atom; Sublime Text; Vim; IPython / Jupyter; PyCharm', 'Eclipse; Visual Studio; Xcode', 'Sublime Text; PHPStorm; Visual Studio; Visual Studio Code', 'Atom; Sublime Text; Vim; Android Studio; Eclipse; Visual Studio; Xcode', 'Emacs; IPython / Jupyter', 'Notepad++; TextMate; Vim; IntelliJ; Komodo; NetBeans; PHPStorm; PyCharm; Visual Studio', 'Sublime Text; Eclipse; IPython / Jupyter', 'Atom; Notepad++; Android Studio; Eclipse; IPython / Jupyter; Visual Studio; Visual Studio Code', 'Vim; Android Studio; IntelliJ; IPython / Jupyter', 'Emacs; Android Studio; Eclipse; IntelliJ; PHPStorm; RStudio; Xcode', 'Notepad++; NetBeans; PHPStorm; Visual Studio', 'Coda; Emacs; Vim; Eclipse', 'Sublime Text; Android Studio; NetBeans; Xcode', 'Atom; Notepad++; Sublime Text; Vim; Android Studio; Eclipse; IntelliJ; PyCharm; Visual Studio', 'Notepad++; Sublime Text; Visual Studio Code', 'Atom; Vim; IPython / Jupyter; Visual Studio Code', 'Sublime Text; Eclipse; Visual Studio; Visual Studio Code; Xcode', 'Vim; Eclipse; PyCharm', 'Notepad++; Sublime Text; Vim; IntelliJ; IPython / Jupyter; RStudio; Visual Studio', 'Notepad++; Vim; Android Studio; Eclipse; PHPStorm', 'Notepad++; IPython / Jupyter; RStudio; Visual Studio', 'Atom; Notepad++; Sublime Text; Android Studio; IntelliJ; Visual Studio', 'Atom; Sublime Text; IntelliJ; PyCharm', 'Vim; Android Studio; IntelliJ; PHPStorm', 'Notepad++; Vim; Eclipse; Visual Studio Code', 'Sublime Text; Vim; RStudio', 'NetBeans; Xcode', 'Sublime Text; Eclipse; IntelliJ; IPython / Jupyter; Visual Studio Code', 'Atom; Notepad++; Sublime Text; IntelliJ; PHPStorm', 'Vim; Android Studio; IPython / Jupyter; Visual Studio', 'Atom; Vim; Eclipse; Visual Studio Code', 'Android Studio; IntelliJ; NetBeans; Visual Studio', 'Atom; TextMate; Vim; IntelliJ; Xcode', 'Atom; Sublime Text; Eclipse', 'Notepad++; Vim; NetBeans; PyCharm', 'Sublime Text; Vim; IntelliJ; PHPStorm; Visual Studio Code', 'Atom; Sublime Text; TextMate', 'Atom; Sublime Text; RStudio', 'Sublime Text; Android Studio; IntelliJ; NetBeans', 'Vim; Android Studio; IntelliJ; IPython / Jupyter; Visual Studio Code', 'IntelliJ; PyCharm; Visual Studio; Visual Studio Code; Xcode', 'IntelliJ; PyCharm; Visual Studio; Visual Studio Code', 'Notepad++; Vim; Eclipse; PyCharm', 'Notepad++; Sublime Text; IPython / Jupyter; RStudio', 'Android Studio; Visual Studio Code; Xcode', 'Vim; Eclipse; Visual Studio; Visual Studio Code', 'Notepad++; Android Studio; Eclipse; Visual Studio Code', 'Atom; Notepad++; Sublime Text; Android Studio; Eclipse; IntelliJ; PyCharm; Visual Studio; Visual Studio Code', 'Notepad++; Sublime Text; Vim; PyCharm; RStudio', 'Emacs; TextMate; Eclipse', 'Atom; Notepad++; Vim; Android Studio; Eclipse; IntelliJ; Xcode', 'Atom; Vim; Visual Studio; Xcode', 'IntelliJ; RubyMine', 'Atom; Notepad++; Vim; Visual Studio; Xcode', 'Sublime Text; Vim; IPython / Jupyter; RStudio', 'Atom; Sublime Text; Vim; IntelliJ; PyCharm; Visual Studio; Visual Studio Code', 'Atom; Sublime Text; Vim; Android Studio; Eclipse; NetBeans; Visual Studio; Visual Studio Code; Xcode', 'Sublime Text; TextMate; Visual Studio; Xcode', 'Coda; Emacs; Notepad++; Vim; Android Studio; Eclipse; IntelliJ; IPython / Jupyter; Komodo; NetBeans; Visual Studio; Xcode', 'Notepad++; Sublime Text; IntelliJ; Xcode', 'Eclipse; Visual Studio Code', 'Notepad++; Sublime Text; Android Studio; Eclipse; IntelliJ', 'Sublime Text; Vim; Eclipse; Visual Studio Code', 'Notepad++; Sublime Text; Vim; Eclipse; Komodo', 'Atom; Sublime Text; Vim; IntelliJ; PHPStorm; Visual Studio Code', 'Sublime Text; Android Studio; Eclipse; IntelliJ; NetBeans; Visual Studio; Visual Studio Code', 'Atom; Sublime Text; Vim; IntelliJ; IPython / Jupyter; Visual Studio Code', 'Emacs; Notepad++; Eclipse; IPython / Jupyter; Light Table', 'Sublime Text; TextMate; IntelliJ', 'Vim; Android Studio; IntelliJ; RStudio', 'Vim; Android Studio; IPython / Jupyter', 'Vim; IntelliJ; RubyMine', 'Atom; Notepad++; Sublime Text; Vim; IPython / Jupyter; Visual Studio', 'Vim; Android Studio; Visual Studio; Visual Studio Code; Xcode', 'Emacs; Notepad++; Sublime Text; Android Studio; NetBeans; Visual Studio; Xcode', 'Sublime Text; IntelliJ; PyCharm; Visual Studio', 'TextMate', 'Emacs; Vim; PyCharm; Visual Studio Code', 'Atom; Sublime Text; TextMate; Vim; Android Studio; Visual Studio; Xcode', 'Atom; Sublime Text; IntelliJ; PHPStorm; PyCharm', 'Atom; Vim; NetBeans', 'Notepad++; Sublime Text; Eclipse; NetBeans', 'Notepad++; Sublime Text; PyCharm', 'Atom; Vim; IntelliJ; IPython / Jupyter', 'Notepad++; Eclipse; Xcode', 'Emacs; Sublime Text; Xcode', 'PyCharm; RStudio', 'Vim; Android Studio; Eclipse', 'Sublime Text; Visual Studio; Visual Studio Code; X</v>
      </c>
    </row>
    <row r="99" spans="1:7" customFormat="1">
      <c r="C99" s="6">
        <f t="shared" si="6"/>
        <v>0.70939099999999999</v>
      </c>
      <c r="D99" t="s">
        <v>192</v>
      </c>
      <c r="E99" s="3" t="s">
        <v>193</v>
      </c>
      <c r="F99" s="4" t="str">
        <f t="shared" si="5"/>
        <v>'AuditoryEnvironment',</v>
      </c>
      <c r="G99" s="9" t="str">
        <f>VLOOKUP(D99,'survey-results-objects values'!$B$2:$C$148,2,FALSE)</f>
        <v>['Turn on some music', 'Put on some ambient sounds (e.g. whale songs, forest sounds)', nan, 'Keep the room absolutely quiet', 'Something else', 'Put on a movie or TV show', 'Turn on the news or talk radio']</v>
      </c>
    </row>
    <row r="100" spans="1:7" customFormat="1">
      <c r="C100" s="6">
        <f t="shared" si="6"/>
        <v>0.50145899999999999</v>
      </c>
      <c r="D100" t="s">
        <v>194</v>
      </c>
      <c r="E100" s="3" t="s">
        <v>195</v>
      </c>
      <c r="F100" s="4" t="str">
        <f t="shared" si="5"/>
        <v>'Methodology',</v>
      </c>
      <c r="G100" s="9" t="str">
        <f>VLOOKUP(D100,'survey-results-objects values'!$B$2:$C$148,2,FALSE)</f>
        <v>[nan, 'Agile; Lean; Scrum; Extreme; Pair; Kanban', 'Agile', 'Agile; Pair; Kanban', 'Agile; Scrum; Pair; Kanban; Domain-driven design', 'Agile; Scrum; Pair; Kanban', 'Agile; Scrum; Pair', 'Agile; Scrum', 'Waterfall; Agile; Scrum; Domain-driven design', 'Waterfall; Scrum; Kanban', 'Waterfall; Agile; Lean; Scrum; Extreme; Kanban; Domain-driven design', 'Pair; Kanban', 'Scrum', 'Waterfall; Agile; PRINCE2; Scrum', 'Agile; Kanban', 'Waterfall; Agile; Scrum; Pair', 'Agile; Scrum; Extreme', 'Waterfall; Agile', 'Agile; Lean; Pair; Mob; Kanban', 'Waterfall; Agile; Scrum; Extreme', 'Waterfall; Agile; Scrum; Pair; Kanban', 'Waterfall; Agile; Lean; Scrum; Kanban; Domain-driven design', 'Waterfall; Agile; Scrum; Extreme; Kanban', 'Agile; Lean; Pair', 'Waterfall; Agile; Scrum', 'Waterfall; Agile; Lean; Scrum; Domain-driven design', 'Agile; Scrum; Extreme; Pair; Domain-driven design', 'Waterfall; Agile; Lean; Scrum; Extreme; Pair; Kanban', 'Agile; Scrum; Kanban', 'Waterfall; Agile; Lean; Scrum; Pair; Kanban; Evidence-based SWE', 'Pair; Domain-driven design', 'Waterfall; Scrum', 'Waterfall', 'Pair', 'Agile; Scrum; Pair; Domain-driven design', 'Waterfall; Agile; Scrum; Kanban', 'Agile; Extreme', 'Pair; Evidence-based SWE', 'Scrum; Extreme; Pair', 'Kanban', 'Waterfall; Agile; Lean; Pair', 'Agile; Domain-driven design', 'Agile; Lean; Scrum; Extreme; Pair', 'Waterfall; Agile; Lean; Kanban; Evidence-based SWE', 'Waterfall; Agile; Lean; Scrum; Extreme; Pair; Kanban; Domain-driven design', 'Extreme; Kanban; Domain-driven design', 'Waterfall; Agile; Scrum; Pair; Mob; Kanban', 'Agile; Pair', 'Agile; Scrum; Kanban; Domain-driven design', 'Agile; Lean; Extreme; Kanban; Domain-driven design', 'Waterfall; Agile; Extreme; Pair; Mob; Kanban', 'Agile; Lean; Extreme; Pair', 'Agile; Scrum; Extreme; Kanban', 'Agile; Scrum; Extreme; Pair', 'Agile; Lean; Scrum; Extreme; Pair; Kanban; Domain-driven design', 'Waterfall; Agile; Scrum; Pair; Kanban; Domain-driven design', 'Waterfall; Agile; Extreme; Pair', 'Waterfall; Agile; Lean; Scrum; Pair; Domain-driven design', 'Agile; Lean; Scrum; Pair; Kanban', 'Scrum; Extreme; Domain-driven design', 'Scrum; Extreme; Pair; Domain-driven design', 'Waterfall; Kanban', 'Agile; Lean; Kanban', 'Scrum; Pair', 'Waterfall; Agile; Mob', 'Scrum; Extreme; Mob', 'Waterfall; Agile; Pair', 'Waterfall; Agile; Scrum; Extreme; Pair', 'Agile; Scrum; Domain-driven design', 'Waterfall; Agile; Scrum; Extreme; Pair; Kanban', 'Waterfall; Agile; Extreme; Mob', 'Agile; PRINCE2; Scrum; Extreme; Pair; Kanban', 'Evidence-based SWE', 'Agile; Scrum; Extreme; Kanban; Domain-driven design', 'Scrum; Extreme; Evidence-based SWE', 'Waterfall; Agile; Extreme; Evidence-based SWE; Domain-driven design', 'Agile; Lean; Scrum; Extreme; Kanban', 'Waterfall; PRINCE2; Extreme', 'Agile; Scrum; Extreme; Pair; Kanban', 'Agile; Lean; Scrum; Pair; Kanban; Domain-driven design', 'Agile; Lean; Scrum; Extreme; Pair; Mob; Kanban', 'Mob', 'Waterfall; Agile; Lean; Scrum; Extreme; Pair', 'Agile; Lean; Scrum; Extreme; Pair; Domain-driven design', 'Waterfall; Lean', 'Lean; Extreme', 'Waterfall; Scrum; Pair', 'Agile; Lean', 'Waterfall; Agile; Pair; Evidence-based SWE', 'Extreme; Pair; Domain-driven design', 'Agile; Lean; Scrum; Pair; Domain-driven design', 'Agile; Lean; Scrum', 'Waterfall; Agile; Extreme; Kanban', 'Waterfall; Agile; Lean; Scrum; Extreme; Pair; Kanban; Evidence-based SWE', 'Waterfall; Agile; Scrum; Extreme; Pair; Kanban; Domain-driven design', 'Scrum; Pair; Kanban', 'Waterfall; Extreme; Pair; Mob', 'Agile; Lean; Scrum; Kanban; Domain-driven design', 'Extreme', 'Agile; Kanban; Domain-driven design', 'Waterfall; Kanban; Domain-driven design', 'Agile; Lean; PRINCE2; Scrum; Extreme; Pair; Kanban', 'Waterfall; Agile; Evidence-based SWE', 'Agile; Scrum; Mob', 'Lean; Pair', 'Waterfall; Scrum; Extreme; Pair', 'Agile; Scrum; Extreme; Pair; Mob', 'Waterfall; Agile; Lean; Scrum; Pair', 'Agile; Lean; Extreme; Pair; Kanban; Domain-driven design', 'Waterfall; Agile; Scrum; Kanban; Domain-driven design', 'Agile; Scrum; Evidence-based SWE', 'Agile; Lean; Scrum; Extreme; Pair; Evidence-based SWE', 'Evidence-based SWE; Domain-driven design', 'Waterfall; Agile; Pair; Kanban; Domain-driven design', 'Agile; Lean; Scrum; Extreme; Pair; Mob; Kanban; Domain-driven design', 'Agile; Lean; Scrum; Pair; Evidence-based SWE', 'Agile; Lean; Extreme; Pair; Evidence-based SWE; Domain-driven design', 'Waterfall; Agile; Pair; Domain-driven design', 'Waterfall; Agile; Scrum; Extreme; Pair; Kanban; Evidence-based SWE', 'Agile; Extreme; Pair; Kanban', 'Agile; Lean; Extreme', 'Agile; Scrum; Pair; Mob; Kanban', 'Agile; Scrum; Extreme; Pair; Kanban; Domain-driven design', 'Waterfall; Agile; Lean; Scrum; Extreme; Pair; Mob; Kanban; Domain-driven design', 'Waterfall; Agile; Lean; Scrum; Kanban', 'Agile; Lean; Pair; Kanban', 'Agile; Lean; Scrum; Pair; Mob; Kanban', 'Waterfall; Scrum; Domain-driven design', 'Agile; Lean; Scrum; Pair', 'Agile; Scrum; Extreme; Pair; Mob; Kanban; Domain-driven design', 'Waterfall; Agile; Lean; Scrum; Pair; Kanban', 'Agile; Extreme; Pair; Domain-driven design', 'Waterfall; Agile; Scrum; Pair; Domain-driven design', 'Agile; Scrum; Extreme; Pair; Kanban; Evidence-based SWE', 'Scrum; Pair; Evidence-based SWE', 'Waterfall; Agile; Lean; Scrum; Pair; Evidence-based SWE', 'Lean; Kanban', 'Agile; Extreme; Pair', 'Agile; Lean; PRINCE2; Scrum; Extreme; Kanban; Domain-driven design', 'Scrum; Kanban; Evidence-based SWE', 'Waterfall; Agile; Lean; Scrum; Pair; Kanban; Evidence-based SWE; Domain-driven design', 'Domain-driven design', 'Waterfall; Agile; Lean; Scrum', 'Agile; Pair; Evidence-based SWE', 'Scrum; Kanban', 'Waterfall; Lean; Scrum', 'Waterfall; Agile; Lean; Scrum; Extreme; Pair; Kanban; Evidence-based SWE; Domain-driven design', 'Agile; Scrum; Extreme; Pair; Kanban; Evidence-based SWE; Domain-driven design', 'Waterfall; Agile; Lean; PRINCE2; Scrum; Pair; Kanban', 'Agile; Scrum; Kanban; Evidence-based SWE', 'Agile; Lean; Scrum; Kanban', 'Waterfall; Agile; Kanban', 'Lean; Scrum; Kanban', 'Agile; PRINCE2; Scrum; Extreme; Pair', 'Scrum; Extreme; Pair; Kanban', 'Scrum; Extreme; Kanban', 'Waterfall; Extreme; Pair', 'Waterfall; Domain-driven design', 'Agile; Scrum; Extreme; Pair; Evidence-based SWE', 'Lean; Scrum; Pair; Kanban', 'Waterfall; Agile; Scrum; Pair; Evidence-based SWE', 'Waterfall; Scrum; Extreme; Pair; Kanban', 'Scrum; Extreme', 'Agile; Pair; Domain-driven design', 'Waterfall; Agile; Scrum; Pair; Evidence-based SWE; Domain-driven design', 'Waterfall; Pair', 'Agile; Scrum; Evidence-based SWE; Domain-driven design', 'Scrum; Mob; Evidence-based SWE; Domain-driven design', 'Waterfall; Scrum; Pair; Domain-driven design', 'Extreme; Evidence-based SWE', 'Agile; PRINCE2; Scrum; Domain-driven design', 'Agile; Lean; Scrum; Extreme; Kanban; Domain-driven design', 'Extreme; Kanban', 'PRINCE2; Scrum; Extreme', 'Waterfall; Agile; Scrum; Extreme; Pair; Domain-driven design', 'Waterfall; Scrum; Extreme; Domain-driven design', 'Waterfall; Agile; Scrum; Extreme; Kanban; Domain-driven design', 'Waterfall; Evidence-based SWE', 'Agile; Evidence-based SWE', 'Agile; Pair; Mob', 'Scrum; Domain-driven design', 'Waterfall; Agile; Lean; PRINCE2; Scrum; Extreme; Pair; Mob; Kanban; Domain-driven design', 'Waterfall; Agile; Scrum; Extreme; Mob', 'Agile; Lean; PRINCE2; Scrum; Pair; Kanban', 'Agile; PRINCE2; Scrum', 'Waterfall; Agile; Domain-driven design', 'Waterfall; Agile; Lean; Scrum; Pair; Kanban; Domain-driven design', 'Lean; Scrum; Pair', 'Waterfall; Agile; Lean', 'Waterfall; Agile; Lean; Scrum; Pair; Mob; Kanban; Evidence-based SWE', 'Waterfall; Agile; Scrum; Mob; Kanban', 'Waterfall; Agile; Lean; Scrum; Extreme; Pair; Mob; Domain-driven design', 'Waterfall; Agile; Scrum; Kanban; Evidence-based SWE', 'Waterfall; Agile; Extreme', 'Waterfall; Agile; PRINCE2; Scrum; Extreme; Pair; Kanban', 'Lean; Scrum; Extreme; Pair; Domain-driven design', 'Waterfall; Agile; Extreme; Pair; Kanban', 'Waterfall; Agile; Lean; Extreme', 'Waterfall; Extreme; Pair; Evidence-based SWE', 'Extreme; Pair', 'Waterfall; Agile; Pair; Kanban', 'Pair; Kanban; Evidence-based SWE', 'Agile; Scrum; Pair; Kanban; Evidence-based SWE', 'Waterfall; Agile; Scrum; Pair; Mob', 'Lean; Scrum; Evidence-based SWE', 'Lean', 'Kanban; Domain-driven design', 'Agile; Lean; Scrum; Kanban; Evidence-based SWE', 'Agile; Scrum; Mob; Kanban', 'Agile; Pair; Kanban; Domain-driven design', 'Waterfall; PRINCE2; Pair', 'Agile; Scrum; Extreme; Domain-driven design', 'Waterfall; PRINCE2; Scrum', 'Waterfall; Agile; PRINCE2; Scrum; Extreme; Kanban', 'Waterfall; Agile; PRINCE2; Scrum; Extreme; Pair', 'Agile; Evidence-based SWE; Domain-driven design', 'Pair; Kanban; Domain-driven design', 'Extreme; Pair; Evidence-based SWE', 'Waterfall; Lean; Evidence-based SWE', 'Scrum; Evidence-based SWE', 'Waterfall; Scrum; Kanban; Domain-driven design', 'Agile; Scrum; Pair; Mob', 'Agile; Extreme; Pair; Mob; Kanban', 'PRINCE2', 'Waterfall; Agile; Scrum; Pair; Mob; Kanban; Evidence-based SWE', 'Waterfall; Scrum; Evidence-based SWE', 'Agile; Scrum; Pair; Kanban; Evidence-based SWE; Domain-driven design', 'Waterfall; Agile; Lean; Pair; Evidence-based SWE', 'Extreme; Evidence-based SWE; Domain-driven design', 'Waterfall; Lean; Scrum; Extreme; Pair', 'Waterfall; Agile; Scrum; Extreme; Pair; Kanban; Evidence-based SWE; Domain-driven design', 'Agile; Lean; PRINCE2; Scrum; Pair', 'Lean; Scrum; Mob; Kanban; Evidence-based SWE', 'Pair; Mob; Kanban', 'Lean; Scrum', 'Mob; Evidence-based SWE', 'Waterfall; Extreme; Mob; Kanban; Domain-driven design', 'Waterfall; Agile; Lean; PRINCE2; Scrum; Extreme; Pair; Mob; Kanban; Evidence-based SWE; Domain-driven design', 'Agile; Lean; Domain-driven design', 'Agile; Scrum; Pair; Evidence-based SWE', 'Lean; Extreme; Pair; Mob; Evidence-based SWE; Domain-driven design', 'Extreme; Domain-driven design', 'Pair; Mob; Evidence-based SWE; Domain-driven design', 'Agile; Mob; Domain-driven design', 'Agile; Mob', 'Agile; Extreme; Kanban', 'Agile; Lean; Scrum; Extreme', 'Waterfall; Pair; Evidence-based SWE', 'Extreme; Mob', 'Waterfall; Agile; PRINCE2; Scrum; Pair', 'Waterfall; Scrum; Pair; Kanban; Domain-driven design', 'Agile; Extreme; Pair; Mob', 'Agile; PRINCE2; Scrum; Pair; Kanban', 'Lean; PRINCE2; Kanban', 'Waterfall; Agile; Lean; PRINCE2; Scrum; Extreme; Pair; Kanban; Domain-driven design', 'Agile; PRINCE2; Scrum; Kanban', 'Agile; Extreme; Kanban; Domain-driven design', 'Agile; PRINCE2; Domain-driven design', 'Agile; Scrum; Pair; Mob; Kanban; Domain-driven design', 'Agile; Lean; Scrum; Pair; Mob; Kanban; Domain-driven design', 'Waterfall; Agile; PRINCE2; Scrum; Pair; Kanban', 'Waterfall; Pair; Kanban', 'Lean; Extreme; Pair; Evidence-based SWE', 'Agile; Lean; Scrum; Pair; Mob; Kanban; Evidence-based SWE', 'Waterfall; Extreme; Mob; Domain-driven design', 'Waterfall; Agile; Extreme; Pair; Domain-driven design', 'Waterfall; Extreme; Pair; Domain-driven design', 'Waterfall; Agile; Scrum; Extreme; Evidence-based SWE', 'Waterfall; Agile; Lean; Extreme; Kanban', 'Waterfall; Agile; Evidence-based SWE; Domain-driven design', 'Agile; Scrum; Extreme; Mob; Kanban; Domain-driven design', 'Waterfall; PRINCE2', 'Waterfall; Agile; PRINCE2; Scrum; Kanban', 'Scrum; Kanban; Domain-driven design', 'Agile; Lean; PRINCE2', 'Waterfall; Scrum; Extreme', 'Agile; PRINCE2; Scrum; Pair', 'Waterfall; Agile; Lean; PRINCE2; Scrum; Pair; Mob; Kanban; Evidence-based SWE; Domain-driven design', 'Agile; Lean; Scrum; Extreme; Pair; Mob', 'Waterfall; Agile; Lean; Scrum; Extreme; Kanban', 'Scrum; Pair; Domain-driven design', 'Agile; Lean; Mob', 'Agile; Pair; Kanban; Evidence-based SWE', 'Lean; Domain-driven design', 'Waterfall; Extreme; Evidence-based SWE', 'Agile; Extreme; Evidence-based SWE', 'Waterfall; Agile; Lean; Scrum; Pair; Mob', 'Mob; Kanban', 'Waterfall; Agile; Lean; Scrum; Extreme; Pair; Domain-driven design', 'Agile; Mob; Evidence-based SWE', 'Scrum; Pair; Kanban; Domain-driven design', 'Agile; PRINCE2; Scrum; Extreme; Kanban', 'Waterfall; Agile; Extreme; Pair; Kanban; Domain-driven design', 'Waterfall; PRINCE2; Scrum; Kanban; Domain-driven design', 'Waterfall; Agile; Lean; Scrum; Extreme; Pair; Mob; Kanban; Evidence-based SWE; Domain-driven design', 'Agile; PRINCE2; Scrum; Kanban; Domain-driven design', 'Waterfall; Agile; Lean; PRINCE2; Scrum; Pair', 'Scrum; Pair; Mob', 'Agile; Mob; Kanban', 'Waterfall; Agile; Lean; PRINCE2; Scrum; Kanban', 'Waterfall; Agile; Scrum; Extreme; Pair; Mob; Kanban', 'Agile; Lean; Scrum; Extreme; Pair; Mob; Kanban; Evidence-based SWE; Domain-driven design', 'Agile; Lean; Scrum; Evidence-based SWE', 'Waterfall; Agile; Lean; PRINCE2; Scrum; Pair; Kanban; Evidence-based SWE; Domain-driven design', 'Scrum; Extreme; Pair; Kanban; Domain-driven design', 'Agile; Scrum; Extreme; Evidence-based SWE; Domain-driven design', 'PRINCE2; Scrum', 'Agile; Lean; PRINCE2; Scrum; Pair; Mob; Kanban; Domain-driven design', 'Waterfall; Agile; Lean; Extreme; Pair', 'Agile; Lean; Scrum; Mob; Kanban', 'Waterfall; Extreme; Pair; Evidence-based SWE; Domain-driven design', 'Waterfall; Agile; Scrum; Evidence-based SWE', 'Agile; Lean; Pair; Domain-driven design', 'Agile; Extreme; Pair; Mob; Domain-driven design', 'Extreme; Pair; Mob; Evidence-based SWE', 'Waterfall; Agile; PRINCE2; Scrum; Extreme; Pair; Kanban; Domain-driven design', 'Agile; Lean; PRINCE2; Scrum; Extreme; Pair; Kanban; Evidence-based SWE; Domain-driven design', 'Agile; Extreme; Pair; Mob; Evidence-based SWE; Domain-driven design', 'Waterfall; Agile; PRINCE2; Scrum; Pair; Kanban; Domain-driven design', 'PRINCE2; Pair', 'Lean; Pair; Kanban', 'Agile; Pair; Mob; Domain-driven design', 'Agile; PRINCE2', 'Waterfall; Agile; Scrum; Pair; Mob; Domain-driven design', 'Waterfall; Agile; PRINCE2', 'Agile; Lean; Scrum; Domain-driven design', 'Agile; Scrum; Extreme; Mob; Kanban', 'Waterfall; Agile; Extreme; Pair; Evidence-based SWE; Domain-driven design', 'Agile; Lean; Scrum; Extreme; Pair; Kanban; Evidence-based SWE; Domain-driven design', 'Agile; Lean; Kanban; Domain-driven design', 'Agile; Extreme; Domain-driven design', 'Agile; Scrum; Extreme; Evidence-based SWE', 'Waterfall; Extreme', 'Agile; PRINCE2; Scrum; Pair; Domain-driven design', 'Agile; Extreme; Pair; Kanban; Domain-driven design', 'Waterfall; Pair; Domain-driven design', 'Waterfall; Agile; Lean; Scrum; Extreme; Pair; Mob; Kanban', 'Waterfall; Agile; Lean; PRINCE2; Scrum; Extreme; Pair; Kanban', 'Agile; Lean; Extreme; Pair; Kanban', 'Agile; Scrum; Extreme; Mob', 'Scrum; Mob; Kanban', 'Waterfall; Agile; Lean; Evidence-based SWE', 'Waterfall; Agile; Lean; Scrum; Pair; Mob; Kanban; Domain-driven design', 'Lean; Evidence-based SWE', 'Waterfall; Agile; Lean; PRINCE2; Pair', 'Scrum; Pair; Mob; Kanban; Domain-driven design', 'Agile; Lean; Pair; Evidence-based SWE; Domain-driven design', 'Waterfall; Agile; Pair; Mob', 'Lean; Pair; Mob', 'Agile; PRINCE2; Scrum; Extreme; Pair; Kanban; Domain-driven design', 'Agile; Extreme; Pair; Evidence-based SWE', 'Agile; Lean; Scrum; Extreme; Domain-driven design', 'Agile; Scrum; Extreme; Pair; Mob; Kanban', 'Waterfall; Agile; Lean; Scrum; Extreme', 'Waterfall; Agile; Extreme; Pair; Evidence-based SWE', 'Agile; Scrum; Mob; Domain-driven design', 'Waterfall; Lean; Extreme; Pair; Mob; Evidence-based SWE; Domain-driven design', 'Waterfall; Agile; Lean; Scrum; Extreme; Kanban; Evidence-based SWE', 'Agile; PRINCE2; Pair', 'Agile; Scrum; Pair; Mob; Domain-driven design', 'Waterfall; Lean; Pair; Evidence-based SWE', 'Agile; Lean; Scrum; Extreme; Mob; Kanban', 'Lean; Extreme; Pair', 'Waterfall; Scrum; Extreme; Pair; Evidence-based SWE', 'Agile; Scrum; Mob; Evidence-based SWE', 'Agile; Lean; Pair; Mob; Kanban; Evidence-based SWE; Domain-driven design', 'Extreme; Pair; Kanban', 'Waterfall; Lean; Extreme; Evidence-based SWE', 'Waterfall; Agile; Scrum; Pair; Mob; Kanban; Domain-driven design', 'Waterfall; Agile; Scrum; Extreme; Pair; Mob', 'Agile; Lean; Scrum; Pair; Evidence-based SWE; Domain-driven design', 'Extreme; Pair; Mob; Kanban', 'Lean; Mob', 'Agile; Lean; Scrum; Extreme; Pair; Kanban; Evidence-based SWE', 'Waterfall; Agile; PRINCE2; Scrum; Kanban; Domain-driven design', 'Lean; Pair; Kanban; Domain-driven design', 'Waterfall; Agile; PRINCE2; Scrum; Extreme', 'Waterfall; Lean; Scrum; Pair; Kanban', 'Waterfall; Mob', 'Waterfall; Agile; Lean; PRINCE2; Scrum; Extreme; Pair; Evidence-based SWE', 'Agile; Lean; Extreme; Evidence-based SWE', 'Scrum; Evidence-based SWE; Domain-driven design', 'Pair; Mob', 'Waterfall; Agile; Lean; Pair; Kanban', 'Waterfall; Extreme; Domain-driven design', 'Waterfall; Agile; Lean; PRINCE2; Scrum; Evidence-based SWE; Domain-driven design', 'Agile; Lean; PRINCE2; Scrum', 'Agile; Kanban; Evidence-based SWE', 'Agile; Lean; Kanban; Evidence-based SWE', 'Waterfall; Agile; Lean; PRINCE2; Scrum; Domain-driven design', 'Scrum; Mob', 'Waterfall; Agile; Lean; Scrum; Extreme; Domain-driven design', 'Lean; Extreme; Kanban', 'Waterfall; Lean; Kanban', 'Waterfall; PRINCE2; Extreme; Pair', 'Waterfall; PRINCE2; Domain-driven design', 'Waterfall; Pair; Mob', 'Extreme; Pair; Mob; Domain-driven design', 'Waterfall; Agile; Lean; Scrum; Mob; Kanban', 'Agile; Lean; Extreme; Pair; Mob', 'Agile; Lean; Pair; Kanban; Domain-driven design', 'Lean; PRINCE2; Scrum', 'Agile; Lean; Scrum; Pair; Mob', 'Waterfall; Agile; Lean; Extreme; Pair; Kanban; Evidence-based SWE', 'Agile; Lean; Scrum; Extreme; Mob; Domain-driven design', 'Lean; Extreme; Pair; Kanban', 'Waterfall; PRINCE2; Extreme; Mob; Evidence-based SWE; Domain-driven design', 'PRINCE2; Pair; Evidence-based SWE; Domain-driven design', 'Waterfall; Lean; PRINCE2; Scrum; Extreme; Pair; Kanban; Domain-driven design', 'Kanban; Evidence-based SWE', 'Waterfall; Agile; Lean; PRINCE2; Extreme; Pair; Kanban; Evidence-based SWE', 'Waterfall; Agile; Lean; Pair; Domain-driven design', 'PRINCE2; Extreme; Pair; Mob', 'Waterfall; Agile; Kanban; Evidence-based SWE; Domain-driven design', 'Agile; Extreme; Mob; Evidence-based SWE; Domain-driven design', 'Agile; Extreme; Pair; Mob; Kanban; Domain-driven design', 'Waterfall; Agile; Scrum; Evidence-based SWE; Domain-driven design', 'Agile; Lean; Scrum; Pair; Kanban; Evidence-based SWE', 'Waterfall; Agile; Lean; Scrum; Pair; Mob; Kanban', 'Agile; Lean; Pair; Evidence-based SWE', 'Waterfall; Agile; Lean; PRINCE2; Scrum; Kanban; Domain-driven design', 'Waterfall; Agile; Extreme; Pair; Mob', 'Agile; Lean; PRINCE2; Scrum; Extreme; Pair; Kanban; Domain-driven design', 'Agile; Scrum; Extreme; Pair; Evidence-based SWE; Domain-driven design', 'Lean; Scrum; Extreme', 'Waterfall; Agile; Scrum; Mob', 'Waterfall; Lean; PRINCE2; Kanban', 'Waterfall; Agile; PRINCE2; Scrum; Mob', 'Agile; Extreme; Pair; Kanban; Evidence-based SWE', 'Waterfall; Agile; Kanban; Domain-driven design', 'Agile; Scrum; Pair; Mob; Kanban; Evidence-based SWE', 'Waterfall; Agile; Lean; PRINCE2; Kanban', 'Waterfall; Mob; Evidence-based SWE', 'Waterfall; Lean; Scrum; Kanban', 'Waterfall; Agile; Scrum; Extreme; Pair; Evidence-based SWE; Domain-driven design', 'Waterfall; Extreme; Kanban; Domain-driven design', 'Lean; Scrum; Domain-driven design', 'Lean; Pair; Evidence-based SWE', 'Waterfall; Agile; Scrum; Extreme; Evidence-based SWE; Domain-driven design', 'Waterfall; PRINCE2; Scrum; Pair', 'Agile; Scrum; Extreme; Mob; Domain-driven design', 'Waterfall; Agile; Lean; PRINCE2; Scrum; Extreme; Pair; Mob; Kanban', 'Waterfall; Agile; Lean; PRINCE2; Scrum; Mob; Evidence-based SWE; Domain-driven design', 'Scrum; Extreme; Pair; Mob; Domain-driven design', 'Agile; PRINCE2; Pair; Domain-driven design', 'PRINCE2; Scrum; Domain-driven design', 'Waterfall; Agile; Scrum; Extreme; Domain-driven design', 'Agile; PRINCE2; Scrum; Extreme; Kanban; Domain-driven design', 'Agile; PRINCE2; Scrum; Pair; Kanban; Domain-driven design', 'Extreme; Mob; Evidence-based SWE', 'Waterfall; Agile; Lean; Domain-driven design', 'Waterfall; Agile; Lean; PRINCE2; Scrum; Extreme; Kanban', 'Agile; Kanban; Evidence-based SWE; Domain-driven design', 'Waterfall; Agile; Lean; Scrum; Mob', 'Agile; PRINCE2; Kanban', 'Agile; Lean; Scrum; Pair; Kanban; Evidence-based SWE; Domain-driven design', 'Agile; Lean; PRINCE2; Kanban', 'Lean; Kanban; Domain-driven design', 'Waterfall; Lean; PRINCE2; Mob', 'Agile; Lean; Scrum; Mob; Domain-driven design', 'Waterfall; Agile; PRINCE2; Scrum; Kanban; Evidence-based SWE', 'Waterfall; Agile; PRINCE2; Scrum; Domain-driven design', 'Agile; PRINCE2; Scrum; Mob; Domain-driven design', 'Lean; Mob; Kanban', 'Waterfall; PRINCE2; Scrum; Evidence-based SWE', 'PRINCE2; Scrum; Mob', 'Agile; Scrum; Pair; Mob; Kanban; Evidence-based SWE; Domain-driven design', 'Scrum; Extreme; Pair; Evidence-based SWE', 'Waterfall; PRINCE2; Pair; Mob; Evidence-based SWE; Domain-driven design', 'Lean; Scrum; Extreme; Pair', 'Waterfall; Agile; Mob; Evidence-based SWE', 'Waterfall; Agile; Lean; Scrum; Extreme; Pair; Evidence-based SWE; Domain-driven design', 'Waterfall; Agile; Lean; Kanban; Domain-driven design', 'Waterfall; Agile; Scrum; Extreme; Mob; Kanban', 'Agile; Scrum; Mob; Evidence-based SWE; Domain-driven design', 'Scrum; Extreme; Pair; Mob', 'Waterfall; Agile; PRINCE2; Scrum; Extreme; Kanban; Domain-driven design', 'Waterfall; Scrum; Pair; Kanban', 'Lean; Pair; Domain-driven design', 'Waterfall; Scrum; Mob', 'PRINCE2; Scrum; Extreme; Pair', 'Agile; Lean; Scrum; Mob', 'Agile; Lean; Scrum; Extreme; Pair; Evidence-based SWE; Domain-driven design', 'Waterfall; Agile; Lean; PRINCE2; Domain-driven design', 'Agile; Extreme; Pair; Kanban; Evidence-based SWE; Domain-driven design', 'Agile; Extreme; Mob', 'PRINCE2; Scrum; Pair', 'Waterfall; Agile; Lean; Scrum; Pair; Mob; Kanban; Evidence-based SWE; Domain-driven design', 'Waterfall; Agile; PRINCE2; Scrum; Extreme; Pair; Domain-driven design', 'Agile; Scrum; Pair; Evidence-based SWE; Domain-driven design', 'Agile; Lean; Pair; Mob; Evidence-based SWE', 'Agile; Pair; Mob; Kanban; Domain-driven design', 'Waterfall; Agile; Scrum; Extreme; Pair; Mob; Evidence-based SWE', 'Waterfall; Lean; Domain-driven design', 'Agile; Lean; PRINCE2; Scrum; Extreme; Pair; Mob; Kanban', 'Waterfall; Extreme; Mob; Evidence-based SWE', 'Waterfall; Agile; Lean; Extreme; Pair; Evidence-based SWE', 'Waterfall; Agile; Scrum; Pair; Mob; Evidence-based SWE', 'Waterfall; Agile; Mob; Domain-driven design', 'Agile; Pair; Evidence-based SWE; Domain-driven design', 'Waterfall; Agile; Scrum; Pair; Kanban; Evidence-based SWE; Domain-driven design', 'Waterfall; Agile; Lean; Extreme; Mob', 'Agile; Scrum; Mob; Kanban; Domain-driven design', 'Lean; Evidence-based SWE; Domain-driven design', 'Waterfall; Lean; Evidence-based SWE; Domain-driven design', 'Lean; Extreme; Pair; Mob; Evidence-based SWE', 'Mob; Domain-driven design', 'Agile; Lean; Extreme; Pair; Mob; Kanban; Domain-driven design', 'Agile; Lean; Pair; Mob; Kanban; Evidence-based SWE', 'Waterfall; Agile; Lean; Extreme; Domain-driven design', 'Agile; Lean; Extreme; Kanban', 'Pair; Mob; Evidence-based SWE', 'Waterfall; Lean; Kanban; Domain-driven design', 'Lean; Scrum; Pair; Kanban; Domain-driven design', 'Waterfall; Agile; Lean; PRINCE2; Scrum', 'Waterfall; Extreme; Mob; Evidence-based SWE; Domain-driven design', 'Waterfall; Pair; Kanban; Evidence-based SWE', 'Extreme; Pair; Kanban; Domain-driven design', 'Agile; Lean; Scrum; Extreme; Mob; Kanban; Evidence-based SWE; Domain-driven design', 'Waterfall; Agile; PRINCE2; Pair', 'Scrum; Extreme; Pair; Mob; Kanban', 'Waterfall; Mob; Kanban; Domain-driven design', 'Waterfall; PRINCE2; Kanban', 'Waterfall; Agile; Lean; PRINCE2; Scrum; Pair; Kanban; Domain-driven design', 'Lean; Extreme; Evidence-based SWE', 'Agile; Scrum; Pair; Mob; Evidence-based SWE; Domain-driven design', 'Waterfall; Agile; Lean; Scrum; Kanban; Evidence-based SWE; Domain-driven design', 'Agile; Lean; PRINCE2; Pair; Kanban', 'Waterfall; Agile; PRINCE2; Extreme; Pair; Mob; Kanban; Evidence-based SWE', 'Extreme; Pair; Mob', 'Waterfall; Extreme; Pair; Mob; Evidence-based SWE; Domain-driven design', 'Waterfall; Agile; Scrum; Extreme; Kanban; Evidence-based SWE; Domain-driven design', 'Agile; PRINCE2; Scrum; Extreme; Pair; Domain-driven design', 'Lean; Scrum; Extreme; Pair; Kanban', 'Agile; Lean; PRINCE2; Scrum; Extreme; Pair; Mob; Kanban; Domain-driven design', 'Waterfall; Agile; Scrum; Mob; Kanban; Evidence-based SWE', 'Waterfall; Agile; Scrum; Extreme; Kanban; Evidence-based SWE', 'Agile; Lean; Evidence-based SWE', 'Agile; Lean; PRINCE2; Scrum; Kanban; Evidence-based SWE', 'Waterfall; Agile; Scrum; Extreme; Pair; Evidence-based SWE', 'Waterfall; Agile; PRINCE2; Scrum; Extreme; Pair; Kanban; Evidence-based SWE; Domain-driven design', 'Agile; Extreme; Evidence-based SWE; Domain-driven design', 'Waterfall; Scrum; Extreme; Evidence-based SWE', 'Scrum; Pair; Mob; Evidence-based SWE; Domain-driven design', 'Pair; Evidence-based SWE; Domain-driven design', 'Waterfall; Lean; Pair; Kanban', 'Waterfall; Agile; Scrum; Kanban; Evidence-based SWE; Domain-driven design', 'Agile; Lean; Extreme; Pair; Kanban; Evidence-based SWE', 'Extreme; Mob; Evidence-based SWE; Domain-driven design', 'Waterfall; Agile; Lean; Kanban', 'Kanban; Evidence-based SWE; Domain-driven design', 'Waterfall; Agile; PRINCE2; Scrum; Extreme; Evidence-based SWE', 'Mob; Evidence-based SWE; Domain-driven design', 'Waterfall; PRINCE2; Scrum; Kanban', 'Waterfall; Agile; Lean; Scrum; Evidence-based SWE', 'Waterfall; Agile; Extreme; Domain-driven design', 'Waterfall; Lean; Pair', 'Agile; Lean; Evidence-based SWE; Domain-driven design', 'Scrum; Mob; Evidence-based SWE', 'Lean; Mob; Evidence-based SWE', 'Waterfall; Agile; PRINCE2; Kanban', 'Waterfall; Agile; Scrum; Pair; Mob; Evidence-based SWE; Domain-driven design', 'Waterfall; Agile; Lean; PRINCE2; Scrum; Extreme; Pair; Kanban; Evidence-based SWE; Domain-driven design', 'Agile; Extreme; Pair; Evidence-based SWE; Domain-driven design', 'Lean; Extreme; Domain-driven design', 'Waterfall; Agile; Scrum; Extreme; Pair; Mob; Domain-driven design', 'Waterfall; Agile; Lean; Mob', 'Waterfall; Agile; PRINCE2; Scrum; Pair; Mob', 'Agile; Lean; PRINCE2; Scrum; Kanban', 'Pair; Mob; Domain-driven design', 'Agile; PRINCE2; Pair; Kanban', 'Lean; PRINCE2', 'Waterfall; PRINCE2; Extreme; Pair; Evidence-based SWE; Domain-driven design', 'Waterfall; Agile; Lean; PRINCE2; Scrum; Extreme; Mob; Domain-driven design', 'PRINCE2; Scrum; Extreme; Kanban', 'PRINCE2; Scrum; Extreme; Pair; Mob; Kanban; Evidence-based SWE', 'Agile; Lean; PRINCE2; Scrum; Pair; Kanban; Domain-driven design', 'Lean; Scrum; Extreme; Pair; Mob; Kanban', 'Waterfall; Agile; Scrum; Pair; Kanban; Evidence-based SWE', 'Waterfall; Lean; Scrum; Extreme; Pair; Kanban; Domain-driven design', 'Waterfall; PRINCE2; Scrum; Extreme', 'Agile; Scrum; Kanban; Evidence-based SWE; Domain-driven design', 'Waterfall; Scrum; Extreme; Kanban', 'Extreme; Mob; Kanban', 'Agile; Lean; Extreme; Mob; Kanban; Domain-driven design', 'Waterfall; Lean; PRINCE2; Scrum', 'Agile; Scrum; Extreme; Pair; Mob; Evidence-based SWE', 'Waterfall; PRINCE2; Scrum; Extreme; Pair; Mob; Kanban; Evidence-based SWE', 'Lean; Pair; Mob; Evidence-based SWE', 'Waterfall; Lean; Scrum; Extreme; Pair; Kanban; Evidence-based SWE; Domain-driven design', 'Waterfall; Lean; Kanban; Evidence-based SWE', 'Waterfall; Agile; PRINCE2; Scrum; Extreme; Pair; Mob', 'Agile; Lean; Scrum; Extreme; Kanban; Evidence-based SWE', 'Agile; Lean; Scrum; Extreme; Pair; Mob; Evidence-based SWE', 'Waterfall; Extreme; Mob', 'Waterfall; Agile; Mob; Evidence-based SWE; Domain-driven design', 'Waterfall; Agile; PRINCE2; Pair; Kanban', 'Agile; PRINCE2; Scrum; Extreme', 'Waterfall; Scrum; Pair; Kanban; Evidence-based SWE', 'Lean; PRINCE2; Extreme', 'Waterfall; Lean; Scrum; Pair; Mob; Kanban', 'Waterfall; Agile; Lean; Extreme; Pair; Kanban', 'Agile; Lean; Scrum; Extreme; Pair; Mob; Kanban; Evidence-based SWE', 'Waterfall; Agile; PRINCE2; Evidence-based SWE', 'Agile; Lean; Scrum; Extreme; Evidence-based SWE', 'Waterfall; Evidence-based SWE; Domain-driven design', 'Lean; PRINCE2; Pair', 'Waterfall; Agile; Kanban; Evidence-based SWE', 'Extreme; Pair; Mob; Evidence-based SWE; Domain-driven design', 'Agile; Lean; Pair; Mob', 'Waterfall; Scrum; Pair; Mob; Evidence-based SWE', 'Waterfall; Pair; Evidence-based SWE; Domain-driven design', 'Waterfall; Agile; Scrum; Extreme; Mob; Kanban; Domain-driven design', 'Waterfall; Scrum; Extreme; Pair; Mob; Domain-driven design', 'Waterfall; Extreme; Pair; Kanban', 'Agile; Lean; Scrum; Extreme; Pair; Mob; Domain-driven design', 'Extreme; Mob; Domain-driven design', 'Waterfall; Agile; Lean; Scrum; Mob; Kanban; Domain-driven design', 'Waterfall; Scrum; Extreme; Kanban; Domain-driven design', 'Waterfall; Agile; Lean; Scrum; Kanban; Evidence-based SWE', 'Agile; Lean; Scrum; Evidence-based SWE; Domain-driven design', 'Waterfall; Lean; Extreme; Pair; Domain-driven design', 'Waterfall; Agile; Lean; PRINCE2; Scrum; Extreme; Pair; Domain-driven design', 'Waterfall; Agile; PRINCE2; Scrum; Pair; Domain-driven design', 'Agile; Lean; PRINCE2; Scrum; Extreme; Pair; Domain-driven design', 'Waterfall; Agile; PRINCE2; Extreme; Domain-driven design', 'Agile; Lean; PRINCE2; Scrum; Kanban; Domain-driven design', 'Waterfall; Agile; Lean; Scrum; Mob; Evidence-based SWE', 'Agile; Scrum; Extreme; Kanban; Evidence-based SWE', 'Agile; PRINCE2; Extreme; Pair; Kanban', 'Agile; Lean; Mob; Kanban', 'Agile; Pair; Mob; Kanban', 'PRINCE2; Mob', 'PRINCE2; Scrum; Kanban; Evidence-based SWE', 'Waterfall; Agile; Extreme; Evidence-based SWE', 'Waterfall; Mob; Domain-driven design', 'Lean; Scrum; Kanban; Domain-driven design', 'Waterfall; Agile; Scrum; Mob; Domain-driven design', 'Agile; Extreme; Mob; Kanban', 'Waterfall; Agile; Lean; PRINCE2', 'Lean; Scrum; Extreme; Domain-driven design', 'Scrum; Mob; Domain-driven design', 'Lean; Scrum; Pair; Mob; Kanban', 'Lean; Kanban; Evidence-based SWE', 'Waterfall; Agile; Extreme; Mob; Domain-driven design', 'Lean; Scrum; Mob', 'Waterfall; Extreme; Pair; Kanban; Domain-driven design', 'Agile; Scrum; Extreme; Pair; Mob; Domain-driven design', 'Waterfall; Agile; Lean; Scrum; Extreme; Kanban; Evidence-based SWE; Domain-driven design', 'Waterfall; Scrum; Pair; Evidence-based SWE', 'Waterfall; Agile; PRINCE2; Kanban; Domain-driven design', 'Agile; PRINCE2; Extreme', 'Lean; Scrum; Extreme; Mob; Domain-driven design', 'Scrum; Pair; Mob; Kanban', 'Agile; Lean; Kanban; Evidence-based SWE; Domain-driven design', 'Agile; Lean; Extreme; Mob; Domain-driven design', 'Waterfall; Agile; Mob; Kanban; Domain-driven design', 'Scrum; Extreme; Mob; Kanban; Domain-driven design', 'Waterfall; Kanban; Evidence-based SWE', 'Waterfall; PRINCE2; Extreme; Pair; Mob; Evidence-based SWE; Domain-driven design', 'Waterfall; Kanban; Evidence-based SWE; Domain-driven design', 'Lean; Scrum; Extreme; Kanban', 'Waterfall; Agile; Scrum; Extreme; Pair; Mob; Evidence-based SWE; Domain-driven design', 'Waterfall; Agile; Scrum; Mob; Evidence-based SWE; Domain-driven design', 'PRINCE2; Extreme; Pair; Domain-driven design', 'PRINCE2; Scrum; Pair; Kanban; Evidence-based SWE', 'Scrum; Extreme; Kanban; Domain-driven design', 'Agile; Lean; Scrum; Extreme; Pair; Mob; Evidence-based SWE; Domain-driven design', 'Waterfall; Lean; Extreme; Mob; Kanban', 'Agile; Lean; PRINCE2; Pair; Kanban; Domain-driven design', 'Waterfall; Agile; Lean; PRINCE2; Scrum; Extreme; Pair; Evidence-based SWE; Domain-driven design', 'Lean; Extreme; Pair; Domain-driven design', 'Waterfall; Agile; Lean; PRINCE2; Scrum; Kanban; Evidence-based SWE', 'Waterfall; Agile; Lean; PRINCE2; Scrum; Extreme; Kanban; Evidence-based SWE', 'Waterfall; Agile; Lean; Scrum; Pair; Mob; Domain-driven design', 'Waterfall; Scrum; Extreme; Pair; Mob; Kanban; Domain-driven design', 'PRINCE2; Extreme; Pair', 'Waterfall; Agile; Scrum; Extreme; Pair; Mob; Kanban; Evidence-based SWE; Domain-driven design', 'Waterfall; Pair; Mob; Kanban; Evidence-based SWE; Domain-driven design', 'Agile; PRINCE2; Evidence-based SWE', 'Agile; PRINCE2; Extreme; Mob; Evidence-based SWE', 'Agile; Lean; PRINCE2; Domain-driven design', 'Waterfall; Agile; Lean; PRINCE2; Scrum; Pair; Domain-driven design', 'Agile; Lean; Extreme; Pair; Mob; Evidence-based SWE; Domain-driven design', 'Extreme; Pair; Evidence-based SWE; Domain-driven design', 'Agile; Lean; Extreme; Domain-driven design', 'Waterfall; Lean; Extreme; Evidence-based SWE; Domain-driven design', 'Agile; Extreme; Kanban; Evidence-based SWE', 'Waterfall; Agile; Scrum; Extreme; Mob; Evidence-based SWE', 'Waterfall; Lean; Scrum; Extreme; Evidence-based SWE', 'Waterfall; Agile; Scrum; Extreme; Pair; Mob; Kanban; Domain-driven design', 'Waterfall; Agile; Scrum; Extreme; Mob; Kanban; Evidence-based SWE; Domain-driven design', 'Waterfall; Agile; Lean; Extreme; Kanban; Domain-driven design', 'Lean; S</v>
      </c>
    </row>
    <row r="101" spans="1:7" customFormat="1">
      <c r="C101" s="6">
        <f t="shared" si="6"/>
        <v>0.59795299999999996</v>
      </c>
      <c r="D101" t="s">
        <v>196</v>
      </c>
      <c r="E101" s="3" t="s">
        <v>197</v>
      </c>
      <c r="F101" s="4" t="str">
        <f t="shared" si="5"/>
        <v>'VersionControl',</v>
      </c>
      <c r="G101" s="9" t="str">
        <f>VLOOKUP(D101,'survey-results-objects values'!$B$2:$C$148,2,FALSE)</f>
        <v>[nan, 'Git', 'Mercurial', 'Zip file back-ups', 'Team Foundation Server', 'Subversion', 'I use some other system', "I don't use version control", 'Visual Source Safe', 'Copying and pasting files to network shares', 'Rational ClearCase']</v>
      </c>
    </row>
    <row r="102" spans="1:7" customFormat="1">
      <c r="C102" s="6">
        <f t="shared" si="6"/>
        <v>0.575206</v>
      </c>
      <c r="D102" t="s">
        <v>198</v>
      </c>
      <c r="E102" s="3" t="s">
        <v>199</v>
      </c>
      <c r="F102" s="4" t="str">
        <f t="shared" si="5"/>
        <v>'CheckInCode',</v>
      </c>
      <c r="G102" s="9" t="str">
        <f>VLOOKUP(D102,'survey-results-objects values'!$B$2:$C$148,2,FALSE)</f>
        <v>[nan, 'Multiple times a day', 'A few times a week', 'Just a few times over the year', 'Never', 'A few times a month', 'Once a day']</v>
      </c>
    </row>
    <row r="103" spans="1:7" customFormat="1">
      <c r="C103" s="6">
        <f t="shared" si="6"/>
        <v>0.57676300000000003</v>
      </c>
      <c r="D103" t="s">
        <v>200</v>
      </c>
      <c r="E103" s="3" t="s">
        <v>201</v>
      </c>
      <c r="F103" s="4" t="str">
        <f t="shared" si="5"/>
        <v>'ShipIt',</v>
      </c>
      <c r="G103" s="9" t="str">
        <f>VLOOKUP(D103,'survey-results-objects values'!$B$2:$C$148,2,FALSE)</f>
        <v>[nan, 'Agree', 'Somewhat agree', 'Disagree', 'Strongly agree', 'Strongly disagree']</v>
      </c>
    </row>
    <row r="104" spans="1:7" customFormat="1">
      <c r="C104" s="6">
        <f t="shared" si="6"/>
        <v>0.57633500000000004</v>
      </c>
      <c r="D104" t="s">
        <v>202</v>
      </c>
      <c r="E104" s="3" t="s">
        <v>203</v>
      </c>
      <c r="F104" s="4" t="str">
        <f t="shared" si="5"/>
        <v>'OtherPeoplesCode',</v>
      </c>
      <c r="G104" s="9" t="str">
        <f>VLOOKUP(D104,'survey-results-objects values'!$B$2:$C$148,2,FALSE)</f>
        <v>[nan, 'Disagree', 'Agree', 'Somewhat agree', 'Strongly agree', 'Strongly disagree']</v>
      </c>
    </row>
    <row r="105" spans="1:7" customFormat="1">
      <c r="C105" s="6">
        <f t="shared" si="6"/>
        <v>0.57205399999999995</v>
      </c>
      <c r="D105" t="s">
        <v>204</v>
      </c>
      <c r="E105" s="3" t="s">
        <v>205</v>
      </c>
      <c r="F105" s="4" t="str">
        <f t="shared" si="5"/>
        <v>'ProjectManagement',</v>
      </c>
      <c r="G105" s="9" t="str">
        <f>VLOOKUP(D105,'survey-results-objects values'!$B$2:$C$148,2,FALSE)</f>
        <v>[nan, 'Strongly disagree', 'Disagree', 'Somewhat agree', 'Agree', 'Strongly agree']</v>
      </c>
    </row>
    <row r="106" spans="1:7" customFormat="1">
      <c r="C106" s="6">
        <f t="shared" si="6"/>
        <v>0.57917600000000002</v>
      </c>
      <c r="D106" t="s">
        <v>206</v>
      </c>
      <c r="E106" s="3" t="s">
        <v>207</v>
      </c>
      <c r="F106" s="4" t="str">
        <f t="shared" si="5"/>
        <v>'EnjoyDebugging',</v>
      </c>
      <c r="G106" s="9" t="str">
        <f>VLOOKUP(D106,'survey-results-objects values'!$B$2:$C$148,2,FALSE)</f>
        <v>[nan, 'Agree', 'Somewhat agree', 'Disagree', 'Strongly agree', 'Strongly disagree']</v>
      </c>
    </row>
    <row r="107" spans="1:7" customFormat="1">
      <c r="C107" s="6">
        <f t="shared" si="6"/>
        <v>0.57110099999999997</v>
      </c>
      <c r="D107" t="s">
        <v>208</v>
      </c>
      <c r="E107" s="3" t="s">
        <v>209</v>
      </c>
      <c r="F107" s="4" t="str">
        <f t="shared" si="5"/>
        <v>'InTheZone',</v>
      </c>
      <c r="G107" s="9" t="str">
        <f>VLOOKUP(D107,'survey-results-objects values'!$B$2:$C$148,2,FALSE)</f>
        <v>[nan, 'Somewhat agree', 'Agree', 'Strongly agree', 'Disagree', 'Strongly disagree']</v>
      </c>
    </row>
    <row r="108" spans="1:7" customFormat="1">
      <c r="C108" s="6">
        <f t="shared" si="6"/>
        <v>0.57674300000000001</v>
      </c>
      <c r="D108" t="s">
        <v>210</v>
      </c>
      <c r="E108" s="3" t="s">
        <v>211</v>
      </c>
      <c r="F108" s="4" t="str">
        <f t="shared" si="5"/>
        <v>'DifficultCommunication',</v>
      </c>
      <c r="G108" s="9" t="str">
        <f>VLOOKUP(D108,'survey-results-objects values'!$B$2:$C$148,2,FALSE)</f>
        <v>[nan, 'Disagree', 'Somewhat agree', 'Strongly disagree', 'Agree', 'Strongly agree']</v>
      </c>
    </row>
    <row r="109" spans="1:7" customFormat="1">
      <c r="C109" s="6">
        <f t="shared" si="6"/>
        <v>0.573183</v>
      </c>
      <c r="D109" t="s">
        <v>212</v>
      </c>
      <c r="E109" s="3" t="s">
        <v>213</v>
      </c>
      <c r="F109" s="4" t="str">
        <f t="shared" si="5"/>
        <v>'CollaborateRemote',</v>
      </c>
      <c r="G109" s="9" t="str">
        <f>VLOOKUP(D109,'survey-results-objects values'!$B$2:$C$148,2,FALSE)</f>
        <v>[nan, 'Strongly disagree', 'Somewhat agree', 'Agree', 'Disagree', 'Strongly agree']</v>
      </c>
    </row>
    <row r="110" spans="1:7" customFormat="1">
      <c r="C110" s="6">
        <f t="shared" si="6"/>
        <v>0.495641</v>
      </c>
      <c r="D110" t="s">
        <v>214</v>
      </c>
      <c r="E110" s="3" t="s">
        <v>215</v>
      </c>
      <c r="F110" s="4" t="str">
        <f t="shared" si="5"/>
        <v>'MetricAssess',</v>
      </c>
      <c r="G110" s="9" t="str">
        <f>VLOOKUP(D110,'survey-results-objects values'!$B$2:$C$148,2,FALSE)</f>
        <v>[nan, "Customer satisfaction; On time/in budget; Peers' rating; Self-rating", "Customer satisfaction; Benchmarked product performance; Manager's rating; Self-rating; Other", "Benchmarked product performance; On time/in budget; Revenue performance; Peers' rating", "Release frequency; Customer satisfaction; Revenue performance; Peers' rating", "Customer satisfaction; On time/in budget; Peers' rating", "Customer satisfaction; Benchmarked product performance; On time/in budget; Revenue performance; Manager's rating", "Customer satisfaction; Benchmarked product performance; On time/in budget; Revenue performance; Manager's rating; Peers' rating; Self-rating", "Customer satisfaction; On time/in budget; Manager's rating; Peers' rating; Self-rating", 'Customer satisfaction; Benchmarked product performance; On time/in budget', "Customer satisfaction; Benchmarked product performance; On time/in budget; Peers' rating", "Customer satisfaction; Peers' rating; Self-rating", "Customer satisfaction; On time/in budget; Revenue performance; Peers' rating", 'Bugs found; Hours worked; Release frequency; Customer satisfaction; On time/in budget; Revenue performance', "Customer satisfaction; Benchmarked product performance; On time/in budget; Revenue performance; Peers' rating", 'Release frequency; Customer satisfaction; Benchmarked product performance; On time/in budget; Revenue performance; Self-rating', "Customer satisfaction; Benchmarked product performance; On time/in budget; Revenue performance; Manager's rating; Peers' rating", 'Customer satisfaction', 'Customer satisfaction; On time/in budget; Other', 'Customer satisfaction; Benchmarked product performance', "Release frequency; On time/in budget; Manager's rating; Peers' rating; Self-rating", 'Customer satisfaction; On time/in budget', "Customer satisfaction; Benchmarked product performance; On time/in budget; Manager's rating; Peers' rating", "Manager's rating; Peers' rating; Self-rating", "Customer satisfaction; On time/in budget; Manager's rating; Self-rating", "Bugs found; Benchmarked product performance; On time/in budget; Manager's rating; Peers' rating", "Peers' rating", "Bugs found; Benchmarked product performance; Peers' rating; Self-rating", "Release frequency; Benchmarked product performance; On time/in budget; Manager's rating; Peers' rating; Self-rating", "Bugs found; On time/in budget; Manager's rating; Peers' rating", "Bugs found; Commit frequency; Release frequency; Customer satisfaction; Benchmarked product performance; On time/in budget; Peers' rating", "Release frequency; Customer satisfaction; Benchmarked product performance; Revenue performance; Peers' rating; Other", "On time/in budget; Manager's rating; Peers' rating; Self-rating", "Benchmarked product performance; Peers' rating", "Bugs found; Customer satisfaction; Peers' rating", "Customer satisfaction; Manager's rating; Peers' rating", "Benchmarked product performance; Manager's rating; Peers' rating; Self-rating", "Customer satisfaction; Benchmarked product performance; On time/in budget; Peers' rating; Self-rating", 'On time/in budget; Revenue performance', 'Bugs found; Customer satisfaction; On time/in budget', 'Hours worked; Release frequency; Customer satisfaction; On time/in budget', "Customer satisfaction; Revenue performance; Peers' rating", "On time/in budget; Peers' rating; Self-rating", "Release frequency; Customer satisfaction; On time/in budget; Revenue performance; Manager's rating; Peers' rating; Self-rating", "Bugs found; Customer satisfaction; On time/in budget; Revenue performance; Peers' rating", 'Lines of code; Customer satisfaction; Revenue performance', "On time/in budget; Manager's rating; Peers' rating", "Bugs found; Customer satisfaction; On time/in budget; Revenue performance; Peers' rating; Self-rating", 'Customer satisfaction; Revenue performance', "Benchmarked product performance; Manager's rating; Peers' rating", 'Hours worked; Customer satisfaction; On time/in budget; Revenue performance', "Customer satisfaction; Benchmarked product performance; Peers' rating; Other", "Customer satisfaction; Benchmarked product performance; Peers' rating", 'Customer satisfaction; Revenue performance; Self-rating', "Hours worked; Customer satisfaction; Peers' rating", 'Commit frequency; Customer satisfaction; Benchmarked product performance; On time/in budget', 'On time/in budget', "Release frequency; Benchmarked product performance; On time/in budget; Revenue performance; Peers' rating", 'Customer satisfaction; Benchmarked product performance; Revenue performance', 'Customer satisfaction; On time/in budget; Revenue performance', "Customer satisfaction; On time/in budget; Revenue performance; Manager's rating; Peers' rating; Self-rating", "Customer satisfaction; Benchmarked product performance; On time/in budget; Revenue performance; Peers' rating; Self-rating", "Release frequency; Customer satisfaction; Benchmarked product performance; On time/in budget; Revenue performance; Manager's rating; Peers' rating; Self-rating", "Hours worked; Commit frequency; On time/in budget; Manager's rating; Peers' rating", "Customer satisfaction; Benchmarked product performance; On time/in budget; Manager's rating; Peers' rating; Self-rating", 'On time/in budget; Self-rating', "Release frequency; Customer satisfaction; Benchmarked product performance; On time/in budget; Revenue performance; Peers' rating; Self-rating", "Revenue performance; Peers' rating", "Customer satisfaction; On time/in budget; Manager's rating; Peers' rating", "Customer satisfaction; Benchmarked product performance; Manager's rating; Peers' rating; Self-rating", "Release frequency; Customer satisfaction; Benchmarked product performance; On time/in budget; Manager's rating; Peers' rating; Self-rating", "Bugs found; Customer satisfaction; Benchmarked product performance; Peers' rating", "Benchmarked product performance; On time/in budget; Manager's rating; Self-rating", "Hours worked; Customer satisfaction; Benchmarked product performance; On time/in budget; Manager's rating; Peers' rating; Self-rating", "Customer satisfaction; On time/in budget; Revenue performance; Manager's rating; Peers' rating", "Bugs found; Customer satisfaction; Peers' rating; Self-rating", 'Customer satisfaction; Benchmarked product performance; On time/in budget; Revenue performance', "Benchmarked product performance; On time/in budget; Manager's rating; Peers' rating; Self-rating", "Release frequency; Customer satisfaction; Benchmarked product performance; Revenue performance; Manager's rating; Peers' rating; Self-rating", 'Hours worked; Customer satisfaction; Benchmarked product performance; Self-rating', "Lines of code; Hours worked; Customer satisfaction; On time/in budget; Manager's rating", "Release frequency; Customer satisfaction; Benchmarked product performance; On time/in budget; Peers' rating; Self-rating", "Hours worked; Customer satisfaction; Manager's rating", "Bugs found; Hours worked; Customer satisfaction; On time/in budget; Manager's rating; Peers' rating; Self-rating", "Hours worked; Customer satisfaction; On time/in budget; Manager's rating; Peers' rating", "Bugs found; Benchmarked product performance; On time/in budget; Peers' rating", "Customer satisfaction; Manager's rating; Self-rating", 'Bugs found; Customer satisfaction; Revenue performance', "On time/in budget; Revenue performance; Peers' rating", "Customer satisfaction; On time/in budget; Manager's rating; Peers' rating; Other", "Bugs found; Manager's rating; Self-rating", 'Hours worked; Customer satisfaction; Benchmarked product performance; On time/in budget', "Commit frequency; Benchmarked product performance; Revenue performance; Manager's rating", "Customer satisfaction; Peers' rating", "Commit frequency; Release frequency; Customer satisfaction; Benchmarked product performance; On time/in budget; Manager's rating; Peers' rating", "Hours worked; On time/in budget; Revenue performance; Manager's rating", "Hours worked; Customer satisfaction; On time/in budget; Peers' rating; Self-rating", 'Bugs found; Customer satisfaction; Benchmarked product performance', 'Hours worked; Customer satisfaction; On time/in budget', "Bugs found; Customer satisfaction; Benchmarked product performance; On time/in budget; Revenue performance; Peers' rating; Self-rating", 'Bugs found; Customer satisfaction; Benchmarked product performance; On time/in budget', 'Customer satisfaction; On time/in budget; Self-rating', 'Hours worked; Customer satisfaction; Benchmarked product performance; Revenue performance', 'Benchmarked product performance; On time/in budget', "Bugs found; Commit frequency; Customer satisfaction; Benchmarked product performance; Manager's rating; Peers' rating", "Commit frequency; Customer satisfaction; Peers' rating", "Release frequency; Customer satisfaction; Revenue performance; Peers' rating; Self-rating", "Hours worked; Customer satisfaction; Benchmarked product performance; On time/in budget; Manager's rating; Peers' rating", 'Other', "Customer satisfaction; Benchmarked product performance; Revenue performance; Manager's rating; Peers' rating; Self-rating", "Customer satisfaction; Benchmarked product performance; Revenue performance; Peers' rating", 'Benchmarked product performance; On time/in budget; Revenue performance', 'Hours worked; Customer satisfaction; Benchmarked product performance', "Customer satisfaction; Benchmarked product performance; Revenue performance; Peers' rating; Self-rating", "Customer satisfaction; Manager's rating; Peers' rating; Self-rating; Other", "Benchmarked product performance; On time/in budget; Peers' rating", "Commit frequency; Benchmarked product performance; On time/in budget; Manager's rating; Peers' rating; Self-rating", 'Release frequency; Customer satisfaction; Benchmarked product performance; On time/in budget; Revenue performance', "Customer satisfaction; Benchmarked product performance; Peers' rating; Self-rating", 'Bugs found; On time/in budget', "Peers' rating; Self-rating", "On time/in budget; Peers' rating", 'Hours worked; Commit frequency; Customer satisfaction', "Lines of code; Hours worked; On time/in budget; Peers' rating", "Bugs found; Hours worked; On time/in budget; Manager's rating; Self-rating", "Customer satisfaction; On time/in budget; Revenue performance; Peers' rating; Self-rating", "Bugs found; Commit frequency; Release frequency; Benchmarked product performance; Peers' rating; Self-rating", "Hours worked; Customer satisfaction; Revenue performance; Manager's rating; Peers' rating; Self-rating", "Hours worked; Benchmarked product performance; Peers' rating", "Hours worked; Commit frequency; Release frequency; Benchmarked product performance; On time/in budget; Manager's rating; Peers' rating", "Customer satisfaction; Manager's rating; Peers' rating; Self-rating", 'Hours worked; Customer satisfaction', "Customer satisfaction; On time/in budget; Manager's rating", "Bugs found; Release frequency; Benchmarked product performance; On time/in budget; Manager's rating; Peers' rating; Self-rating", 'Lines of code; Bugs found; Hours worked; Benchmarked product performance; On time/in budget; Self-rating', "Bugs found; Commit frequency; Customer satisfaction; On time/in budget; Peers' rating; Self-rating; Other", "Hours worked; Customer satisfaction; Benchmarked product performance; On time/in budget; Revenue performance; Manager's rating; Self-rating", "Release frequency; Customer satisfaction; Peers' rating; Self-rating", 'Commit frequency; Release frequency; Benchmarked product performance; On time/in budget', "Benchmarked product performance; On time/in budget; Peers' rating; Self-rating", 'Release frequency; Customer satisfaction; Benchmarked product performance; Revenue performance', "Lines of code; Commit frequency; Release frequency; Customer satisfaction; Benchmarked product performance; On time/in budget; Manager's rating; Peers' rating", 'Hours worked; On time/in budget; Self-rating', "Customer satisfaction; Benchmarked product performance; On time/in budget; Manager's rating", "Bugs found; Customer satisfaction; Revenue performance; Peers' rating", "Lines of code; Bugs found; Customer satisfaction; Benchmarked product performance; On time/in budget; Peers' rating", 'Lines of code; Hours worked; Customer satisfaction; On time/in budget', 'Benchmarked product performance; Revenue performance', "Release frequency; Customer satisfaction; On time/in budget; Manager's rating; Self-rating", "Bugs found; Customer satisfaction; Benchmarked product performance; On time/in budget; Revenue performance; Manager's rating; Peers' rating; Self-rating", 'Lines of code; Benchmarked product performance', "Bugs found; Benchmarked product performance; On time/in budget; Manager's rating; Peers' rating; Self-rating", "Release frequency; Customer satisfaction; On time/in budget; Revenue performance; Peers' rating", 'Self-rating', "Commit frequency; Release frequency; On time/in budget; Peers' rating; Self-rating", "Bugs found; Customer satisfaction; Benchmarked product performance; Peers' rating; Self-rating", "Bugs found; On time/in budget; Manager's rating", "Hours worked; Benchmarked product performance; Revenue performance; Manager's rating; Peers' rating", 'Lines of code; Commit frequency; Release frequency; On time/in budget; Revenue performance; Self-rating', "Bugs found; Release frequency; On time/in budget; Manager's rating; Self-rating", "Manager's rating; Peers' rating", "Customer satisfaction; On time/in budget; Peers' rating; Other", 'Bugs found; Customer satisfaction', "Hours worked; Customer satisfaction; On time/in budget; Manager's rating; Peers' rating; Self-rating", "Hours worked; Peers' rating", "Benchmarked product performance; Revenue performance; Peers' rating", "Release frequency; Benchmarked product performance; On time/in budget; Peers' rating", "Commit frequency; Customer satisfaction; Manager's rating; Self-rating", 'Bugs found; Hours worked; Benchmarked product performance; On time/in budget', "Customer satisfaction; Benchmarked product performance; Revenue performance; Manager's rating; Peers' rating", "Bugs found; Hours worked; On time/in budget; Peers' rating; Self-rating", 'Customer satisfaction; On time/in budget; Revenue performance; Self-rating', "Release frequency; Customer satisfaction; Benchmarked product performance; Revenue performance; Peers' rating", "Hours worked; On time/in budget; Manager's rating", "Bugs found; Customer satisfaction; Benchmarked product performance; Revenue performance; Peers' rating", "Bugs found; Commit frequency; Release frequency; Customer satisfaction; Benchmarked product performance; On time/in budget; Manager's rating; Self-rating", "Commit frequency; Release frequency; Customer satisfaction; On time/in budget; Manager's rating", "Hours worked; On time/in budget; Revenue performance; Peers' rating; Self-rating", "Release frequency; Customer satisfaction; On time/in budget; Peers' rating; Self-rating", 'Customer satisfaction; Benchmarked product performance; On time/in budget; Revenue performance; Self-rating', "Customer satisfaction; Revenue performance; Peers' rating; Self-rating", "Bugs found; Customer satisfaction; On time/in budget; Manager's rating; Peers' rating; Self-rating", 'Lines of code; Bugs found; Hours worked; Customer satisfaction; Benchmarked product performance; On time/in budget; Revenue performance', "Lines of code; Bugs found; Hours worked; Commit frequency; Release frequency; Customer satisfaction; Benchmarked product performance; On time/in budget; Revenue performance; Manager's rating; Peers' rating; Self-rating", "Bugs found; Customer satisfaction; Benchmarked product performance; On time/in budget; Peers' rating", "Bugs found; Customer satisfaction; Benchmarked product performance; On time/in budget; Revenue performance; Peers' rating", 'Commit frequency; Self-rating', 'Hours worked; Commit frequency; Customer satisfaction; Benchmarked product performance; On time/in budget; Revenue performance', "Lines of code; Bugs found; Release frequency; Customer satisfaction; Benchmarked product performance; Peers' rating; Self-rating", 'Bugs found; Release frequency; Customer satisfaction; On time/in budget', "Lines of code; Bugs found; Hours worked; Customer satisfaction; Benchmarked product performance; On time/in budget; Revenue performance; Manager's rating; Peers' rating; Self-rating", 'Customer satisfaction; Benchmarked product performance; Self-rating', "Release frequency; Benchmarked product performance; Manager's rating; Peers' rating", "Customer satisfaction; Benchmarked product performance; On time/in budget; Peers' rating; Self-rating; Other", 'Bugs found; Customer satisfaction; On time/in budget; Revenue performance', "Lines of code; Bugs found; Customer satisfaction; On time/in budget; Peers' rating", "Customer satisfaction; Benchmarked product performance; Manager's rating; Peers' rating", "Bugs found; Customer satisfaction; Benchmarked product performance; On time/in budget; Peers' rating; Self-rating", 'Commit frequency; Release frequency; Customer satisfaction; Benchmarked product performance', 'Hours worked; Release frequency; Customer satisfaction; Benchmarked product performance; On time/in budget; Revenue performance', "Customer satisfaction; Manager's rating", "Bugs found; Hours worked; On time/in budget; Manager's rating", "Hours worked; Benchmarked product performance; Peers' rating; Self-rating", "Commit frequency; Customer satisfaction; On time/in budget; Manager's rating; Peers' rating", "On time/in budget; Peers' rating; Self-rating; Other", 'Benchmarked product performance', "Commit frequency; Customer satisfaction; Manager's rating; Peers' rating", "Customer satisfaction; Benchmarked product performance; On time/in budget; Manager's rating; Self-rating", "Customer satisfaction; Benchmarked product performance; On time/in budget; Revenue performance; Manager's rating; Self-rating", "Hours worked; On time/in budget; Revenue performance; Manager's rating; Peers' rating", 'Bugs found; Customer satisfaction; Revenue performance; Self-rating', "Lines of code; Bugs found; Hours worked; Commit frequency; Release frequency; Customer satisfaction; On time/in budget; Revenue performance; Manager's rating; Peers' rating; Self-rating", "Customer satisfaction; On time/in budget; Revenue performance; Manager's rating", "On time/in budget; Revenue performance; Manager's rating; Peers' rating; Self-rating", "Bugs found; Benchmarked product performance; Manager's rating; Peers' rating", 'Release frequency; On time/in budget; Self-rating', "Hours worked; Release frequency; Customer satisfaction; On time/in budget; Manager's rating", 'Commit frequency; Benchmarked product performance; Revenue performance', 'Commit frequency; Customer satisfaction', "Release frequency; On time/in budget; Peers' rating", "On time/in budget; Manager's rating", "Customer satisfaction; Benchmarked product performance; On time/in budget; Revenue performance; Manager's rating; Peers' rating; Other", 'Bugs found; Commit frequency; Release frequency; Customer satisfaction; Benchmarked product performance; On time/in budget', "Hours worked; Benchmarked product performance; On time/in budget; Peers' rating", "Commit frequency; Customer satisfaction; Benchmarked product performance; On time/in budget; Manager's rating; Peers' rating", "Manager's rating", "Benchmarked product performance; On time/in budget; Manager's rating; Peers' rating", 'Revenue performance', 'Lines of code; Bugs found; Hours worked; Commit frequency; Release frequency; Customer satisfaction; On time/in budget; Self-rating', 'Bugs found; Customer satisfaction; Self-rating', "Hours worked; On time/in budget; Peers' rating", "Release frequency; Customer satisfaction; On time/in budget; Peers' rating", "Hours worked; Customer satisfaction; Benchmarked product performance; On time/in budget; Manager's rating; Self-rating", "Bugs found; Hours worked; Benchmarked product performance; On time/in budget; Revenue performance; Peers' rating", "Hours worked; Customer satisfaction; On time/in budget; Revenue performance; Manager's rating; Self-rating", 'Hours worked; On time/in budget', "Commit frequency; Customer satisfaction; On time/in budget; Manager's rating; Peers' rating; Self-rating", "Bugs found; Manager's rating; Peers' rating; Self-rating", "Bugs found; Hours worked; Customer satisfaction; Benchmarked product performance; On time/in budget; Peers' rating", 'Customer satisfaction; Self-rating', "Bugs found; Customer satisfaction; Manager's rating; Peers' rating", "Hours worked; Commit frequency; Benchmarked product performance; Revenue performance; Peers' rating; Self-rating", "Bugs found; Hours worked; Commit frequency; Release frequency; Benchmarked product performance; On time/in budget; Peers' rating; Self-rating", "Customer satisfaction; Benchmarked product performance; On time/in budget; Revenue performance; Peers' rating; Self-rating; Other", "Bugs found; Customer satisfaction; On time/in budget; Peers' rating", 'Lines of code', "Lines of code; Hours worked; Customer satisfaction; On time/in budget; Revenue performance; Manager's rating; Self-rating", 'Lines of code; Customer satisfaction; Benchmarked product performance; On time/in budget', "Lines of code; Bugs found; Hours worked; Commit frequency; Release frequency; On time/in budget; Manager's rating; Peers' rating", "Bugs found; Customer satisfaction; Revenue performance; Manager's rating; Peers' rating", 'Hours worked; Commit frequency; Benchmarked product performance; Self-rating', "Hours worked; Customer satisfaction; Manager's rating; Peers' rating", "Bugs found; Hours worked; Commit frequency; Release frequency; Revenue performance; Peers' rating", "Bugs found; Hours worked; Commit frequency; Customer satisfaction; Revenue performance; Manager's rating; Peers' rating", 'Bugs found; Hours worked; Customer satisfaction; On time/in budget; Revenue performance', 'Bugs found; Customer satisfaction; Benchmarked product performance; On time/in budget; Self-rating', "Hours worked; Customer satisfaction; Benchmarked product performance; On time/in budget; Revenue performance; Peers' rating; Self-rating", "Bugs found; Customer satisfaction; Benchmarked product performance; On time/in budget; Revenue performance; Manager's rating; Peers' rating", "Benchmarked product performance; Revenue performance; Manager's rating; Peers' rating; Self-rating", 'Bugs found; Customer satisfaction; Benchmarked product performance; On time/in budget; Revenue performance', "Bugs found; Hours worked; Commit frequency; Release frequency; Customer satisfaction; Peers' rating; Self-rating", "Benchmarked product performance; Revenue performance; Manager's rating; Peers' rating", 'Hours worked; Commit frequency; Release frequency', "Lines of code; Commit frequency; Release frequency; On time/in budget; Manager's rating; Peers' rating", 'Lines of code; Commit frequency; Customer satisfaction; On time/in budget', "Bugs found; Customer satisfaction; Benchmarked product performance; Manager's rating; Peers' rating; Self-rating", "Bugs found; Release frequency; Customer satisfaction; On time/in budget; Revenue performance; Peers' rating", "Bugs found; Release frequency; Customer satisfaction; On time/in budget; Manager's rating; Peers' rating; Other", "Customer satisfaction; Benchmarked product performance; Manager's rating", "Release frequency; Customer satisfaction; On time/in budget; Manager's rating; Peers' rating; Self-rating", 'Bugs found; Benchmarked product performance; On time/in budget', "Hours worked; Manager's rating; Self-rating", "Bugs found; Benchmarked product performance; Revenue performance; Peers' rating", "Customer satisfaction; Revenue performance; Manager's rating; Peers' rating", "Commit frequency; Release frequency; Customer satisfaction; Benchmarked product performance; On time/in budget; Peers' rating", "Release frequency; Customer satisfaction; On time/in budget; Revenue performance; Manager's rating; Peers' rating", 'Release frequency; Customer satisfaction; Benchmarked product performance; On time/in budget', "Lines of code; Hours worked; Commit frequency; Release frequency; On time/in budget; Manager's rating; Peers' rating; Self-rating", 'Hours worked; Customer satisfaction; Benchmarked product performance; On time/in budget; Revenue performance', "Hours worked; Manager's rating; Peers' rating", "On time/in budget; Revenue performance; Manager's rating; Peers' rating", "Bugs found; Benchmarked product performance; On time/in budget; Manager's rating", "Benchmarked product performance; On time/in budget; Revenue performance; Manager's rating; Peers' rating; Self-rating", "Bugs found; Customer satisfaction; On time/in budget; Manager's rating; Self-rating", 'Bugs found; Hours worked; Release frequency; On time/in budget', "Manager's rating; Peers' rating; Self-rating; Other", "Release frequency; On time/in budget; Manager's rating; Self-rating; Other", "Customer satisfaction; On time/in budget; Revenue performance; Peers' rating; Other", "Release frequency; Customer satisfaction; Benchmarked product performance; On time/in budget; Peers' rating", 'Hours worked; Commit frequency; Customer satisfaction; On time/in budget', 'Hours worked; Benchmarked product performance; On time/in budget', "Lines of code; Bugs found; On time/in budget; Manager's rating", "Bugs found; Commit frequency; Release frequency; Benchmarked product performance; Manager's rating; Peers' rating; Self-rating", "Hours worked; Customer satisfaction; Benchmarked product performance; On time/in budget; Revenue performance; Peers' rating", "Benchmarked product performance; On time/in budget; Manager's rating", "Lines of code; Bugs found; Release frequency; Benchmarked product performance; On time/in budget; Revenue performance; Manager's rating; Self-rating", "Bugs found; Customer satisfaction; On time/in budget; Revenue performance; Manager's rating; Peers' rating", "Release frequency; Customer satisfaction; Peers' rating", "Lines of code; Bugs found; Hours worked; On time/in budget; Manager's rating; Peers' rating; Self-rating", "Hours worked; Customer satisfaction; On time/in budget; Revenue performance; Manager's rating", 'Lines of code; Bugs found; Commit frequency; Benchmarked product performance', "Hours worked; Customer satisfaction; Benchmarked product performance; On time/in budget; Peers' rating", 'Commit frequency; Release frequency; Customer satisfaction; Self-rating', 'Lines of code; Bugs found; Customer satisfaction; On time/in budget; Revenue performance', "Bugs found; Customer satisfaction; Benchmarked product performance; On time/in budget; Manager's rating; Peers' rating; Self-rating", "Bugs found; Peers' rating; Self-rating", "Benchmarked product performance; Revenue performance; Peers' rating; Self-rating", "Bugs found; Hours worked; Customer satisfaction; On time/in budget; Revenue performance; Manager's rating; Peers' rating", "Commit frequency; Customer satisfaction; Benchmarked product performance; Revenue performance; Peers' rating", 'Hours worked; Release frequency; On time/in budget; Revenue performance', "Customer satisfaction; Revenue performance; Peers' rating; Self-rating; Other", "Bugs found; On time/in budget; Peers' rating; Self-rating", 'Release frequency; Customer satisfaction; On time/in budget', 'Lines of code; Bugs found; Release frequency; Customer satisfaction', "Hours worked; Manager's rating", 'Commit frequency; Release frequency; Customer satisfaction; On time/in budget', 'Customer satisfaction; Benchmarked product performance; On time/in budget; Self-rating', 'Bugs found; Commit frequency; Self-rating', "Bugs found; Release frequency; Peers' rating; Self-rating; Other", 'Release frequency; Benchmarked product performance; On time/in budget; Revenue performance; Self-rating', "Customer satisfaction; Benchmarked product performance; Manager's rating; Self-rating", "Bugs found; On time/in budget; Peers' rating", "Bugs found; Customer satisfaction; Benchmarked product performance; On time/in budget; Manager's rating; Peers' rating", 'Commit frequency; Release frequency; Customer satisfaction', "Hours worked; Customer satisfaction; On time/in budget; Peers' rating", "Commit frequency; Manager's rating; Self-rating", "Bugs found; Customer satisfaction; Benchmarked product performance; Manager's rating; Peers' rating; Other", 'Hours worked; Commit frequency; Customer satisfaction; On time/in budget; Self-rating', "Release frequency; Benchmarked product performance; On time/in budget; Manager's rating; Peers' rating", "Bugs found; On time/in budget; Manager's rating; Peers' rating; Self-rating", 'Bugs found; Hours worked; Benchmarked product performance; On time/in budget; Self-rating', 'Bugs found; Hours worked; On time/in budget', 'Hours worked; Revenue performance', "Bugs found; Hours worked; Customer satisfaction; Benchmarked product performance; On time/in budget; Revenue performance; Peers' rating", "Customer satisfaction; Benchmarked product performance; On time/in budget; Revenue performance; Manager's rating; Peers' rating; Self-rating; Other", "Bugs found; Customer satisfaction; Revenue performance; Manager's rating; Peers' rating; Self-rating", 'Release frequency; On time/in budget', 'Lines of code; Hours worked; Release frequency; Customer satisfaction; On time/in budget', "Commit frequency; Customer satisfaction; Benchmarked product performance; Peers' rating; Self-rating; Other", "Benchmarked product performance; On time/in budget; Revenue performance; Manager's rating; Peers' rating", "Customer satisfaction; Revenue performance; Manager's rating", "Hours worked; Manager's rating; Peers' rating; Self-rating", 'Release frequency; Customer satisfaction; On time/in budget; Revenue performance', 'Release frequency; Customer satisfaction; On time/in budget; Revenue performance; Self-rating', "Customer satisfaction; Benchmarked product performance; On time/in budget; Manager's rating; Other", "Bugs found; Commit frequency; Benchmarked product performance; On time/in budget; Revenue performance; Manager's rating; Peers' rating; Self-rating", "Hours worked; Commit frequency; Customer satisfaction; On time/in budget; Revenue performance; Manager's rating; Peers' rating; Self-rating", 'Hours worked; Customer satisfaction; Revenue performance', "Lines of code; Commit frequency; On time/in budget; Peers' rating", 'Customer satisfaction; Benchmarked product performance; Revenue performance; Self-rating', 'Bugs found; Commit frequency; Customer satisfaction', "Hours worked; On time/in budget; Manager's rating; Peers' rating", "Manager's rating; Self-rating", "Bugs found; Revenue performance; Peers' rating; Self-rating", "Hours worked; Customer satisfaction; Benchmarked product performance; Peers' rating; Self-rating", "Lines of code; Manager's rating; Peers' rating; Self-rating", "Lines of code; Customer satisfaction; On time/in budget; Revenue performance; Peers' rating", "Bugs found; Hours worked; On time/in budget; Peers' rating", 'Hours worked; Customer satisfaction; On time/in budget; Revenue performance; Self-rating', 'Bugs found; Customer satisfaction; Benchmarked product performance; Revenue performance', "Bugs found; On time/in budget; Revenue performance; Manager's rating; Self-rating", "Benchmarked product performance; Peers' rating; Self-rating", "Bugs found; Customer satisfaction; Benchmarked product performance; On time/in budget; Manager's rating; Self-rating", "On time/in budget; Revenue performance; Peers' rating; Self-rating", "Customer satisfaction; Peers' rating; Self-rating; Other", "Hours worked; Customer satisfaction; Benchmarked product performance; On time/in budget; Revenue performance; Manager's rating; Peers' rating", 'Benchmarked product performance; On time/in budget; Revenue performance; Self-rating', 'Lines of code; Hours worked; On time/in budget', "Hours worked; Release frequency; Customer satisfaction; On time/in budget; Manager's rating; Peers' rating", "Hours worked; Release frequency; Benchmarked product performance; On time/in budget; Manager's rating; Peers' rating; Self-rating", "Bugs found; Manager's rating; Peers' rating", 'Lines of code; Bugs found; Commit frequency', 'Bugs found; Commit frequency; Release frequency; Customer satisfaction; Benchmarked product performance; On time/in budget; Revenue performance', 'Lines of code; Bugs found; Hours worked; Customer satisfaction; Benchmarked product performance; Revenue performance; Self-rating', "Hours worked; Customer satisfaction; Benchmarked product performance; Peers' rat</v>
      </c>
    </row>
    <row r="111" spans="1:7" customFormat="1">
      <c r="C111" s="6">
        <f t="shared" si="6"/>
        <v>0.57839700000000005</v>
      </c>
      <c r="D111" t="s">
        <v>216</v>
      </c>
      <c r="E111" s="3" t="s">
        <v>217</v>
      </c>
      <c r="F111" s="4" t="str">
        <f t="shared" si="5"/>
        <v>'EquipmentSatisfiedMonitors',</v>
      </c>
      <c r="G111" s="9" t="str">
        <f>VLOOKUP(D111,'survey-results-objects values'!$B$2:$C$148,2,FALSE)</f>
        <v>['Somewhat satisfied', 'Not very satisfied', 'Very satisfied', nan, 'Satisfied', 'Not at all satisfied']</v>
      </c>
    </row>
    <row r="112" spans="1:7" customFormat="1">
      <c r="C112" s="6">
        <f t="shared" si="6"/>
        <v>0.57843599999999995</v>
      </c>
      <c r="D112" t="s">
        <v>218</v>
      </c>
      <c r="E112" s="3" t="s">
        <v>219</v>
      </c>
      <c r="F112" s="4" t="str">
        <f t="shared" si="5"/>
        <v>'EquipmentSatisfiedCPU',</v>
      </c>
      <c r="G112" s="9" t="str">
        <f>VLOOKUP(D112,'survey-results-objects values'!$B$2:$C$148,2,FALSE)</f>
        <v>['Not very satisfied', 'Satisfied', 'Somewhat satisfied', nan, 'Very satisfied', 'Not at all satisfied']</v>
      </c>
    </row>
    <row r="113" spans="3:7" customFormat="1">
      <c r="C113" s="6">
        <f t="shared" si="6"/>
        <v>0.57861099999999999</v>
      </c>
      <c r="D113" t="s">
        <v>220</v>
      </c>
      <c r="E113" s="3" t="s">
        <v>221</v>
      </c>
      <c r="F113" s="4" t="str">
        <f t="shared" si="5"/>
        <v>'EquipmentSatisfiedRAM',</v>
      </c>
      <c r="G113" s="9" t="str">
        <f>VLOOKUP(D113,'survey-results-objects values'!$B$2:$C$148,2,FALSE)</f>
        <v>['Not at all satisfied', 'Satisfied', nan, 'Very satisfied', 'Not very satisfied', 'Somewhat satisfied']</v>
      </c>
    </row>
    <row r="114" spans="3:7" customFormat="1">
      <c r="C114" s="6">
        <f t="shared" si="6"/>
        <v>0.57734700000000005</v>
      </c>
      <c r="D114" t="s">
        <v>222</v>
      </c>
      <c r="E114" s="3" t="s">
        <v>223</v>
      </c>
      <c r="F114" s="4" t="str">
        <f t="shared" si="5"/>
        <v>'EquipmentSatisfiedStorage',</v>
      </c>
      <c r="G114" s="9" t="str">
        <f>VLOOKUP(D114,'survey-results-objects values'!$B$2:$C$148,2,FALSE)</f>
        <v>['Very satisfied', 'Satisfied', nan, 'Somewhat satisfied', 'Not very satisfied', 'Not at all satisfied']</v>
      </c>
    </row>
    <row r="115" spans="3:7" customFormat="1">
      <c r="C115" s="6">
        <f t="shared" si="6"/>
        <v>0.57769700000000002</v>
      </c>
      <c r="D115" t="s">
        <v>224</v>
      </c>
      <c r="E115" s="3" t="s">
        <v>225</v>
      </c>
      <c r="F115" s="4" t="str">
        <f t="shared" si="5"/>
        <v>'EquipmentSatisfiedRW',</v>
      </c>
      <c r="G115" s="9" t="str">
        <f>VLOOKUP(D115,'survey-results-objects values'!$B$2:$C$148,2,FALSE)</f>
        <v>['Satisfied', 'Somewhat satisfied', nan, 'Very satisfied', 'Not very satisfied', 'Not at all satisfied']</v>
      </c>
    </row>
    <row r="116" spans="3:7" customFormat="1">
      <c r="C116" s="6">
        <f t="shared" si="6"/>
        <v>0.57773600000000003</v>
      </c>
      <c r="D116" t="s">
        <v>226</v>
      </c>
      <c r="E116" s="3" t="s">
        <v>227</v>
      </c>
      <c r="F116" s="4" t="str">
        <f t="shared" si="5"/>
        <v>'InfluenceInternet',</v>
      </c>
      <c r="G116" s="9" t="str">
        <f>VLOOKUP(D116,'survey-results-objects values'!$B$2:$C$148,2,FALSE)</f>
        <v>['Not very satisfied', 'Satisfied', 'Very satisfied', nan, 'Somewhat satisfied', 'Not at all satisfied']</v>
      </c>
    </row>
    <row r="117" spans="3:7" customFormat="1">
      <c r="C117" s="6">
        <f t="shared" si="6"/>
        <v>0.421427</v>
      </c>
      <c r="D117" t="s">
        <v>228</v>
      </c>
      <c r="E117" s="3" t="s">
        <v>229</v>
      </c>
      <c r="F117" s="4" t="str">
        <f t="shared" si="5"/>
        <v>'InfluenceWorkstation',</v>
      </c>
      <c r="G117" s="9" t="str">
        <f>VLOOKUP(D117,'survey-results-objects values'!$B$2:$C$148,2,FALSE)</f>
        <v>[nan, 'No influence at all', 'A lot of influence', 'Some influence', 'I am the final decision maker', 'Not much influence']</v>
      </c>
    </row>
    <row r="118" spans="3:7" customFormat="1">
      <c r="C118" s="6">
        <f t="shared" si="6"/>
        <v>0.42144700000000002</v>
      </c>
      <c r="D118" t="s">
        <v>230</v>
      </c>
      <c r="E118" s="3" t="s">
        <v>231</v>
      </c>
      <c r="F118" s="4" t="str">
        <f t="shared" si="5"/>
        <v>'InfluenceHardware',</v>
      </c>
      <c r="G118" s="9" t="str">
        <f>VLOOKUP(D118,'survey-results-objects values'!$B$2:$C$148,2,FALSE)</f>
        <v>[nan, 'No influence at all', 'Some influence', 'Not much influence', 'A lot of influence', 'I am the final decision maker']</v>
      </c>
    </row>
    <row r="119" spans="3:7" customFormat="1">
      <c r="C119" s="6">
        <f t="shared" si="6"/>
        <v>0.41998799999999997</v>
      </c>
      <c r="D119" t="s">
        <v>232</v>
      </c>
      <c r="E119" s="3" t="s">
        <v>233</v>
      </c>
      <c r="F119" s="4" t="str">
        <f t="shared" si="5"/>
        <v>'InfluenceServers',</v>
      </c>
      <c r="G119" s="9" t="str">
        <f>VLOOKUP(D119,'survey-results-objects values'!$B$2:$C$148,2,FALSE)</f>
        <v>[nan, 'No influence at all', 'Some influence', 'Not much influence', 'I am the final decision maker', 'A lot of influence']</v>
      </c>
    </row>
    <row r="120" spans="3:7" customFormat="1">
      <c r="C120" s="6">
        <f t="shared" si="6"/>
        <v>0.42031800000000002</v>
      </c>
      <c r="D120" t="s">
        <v>234</v>
      </c>
      <c r="E120" s="3" t="s">
        <v>235</v>
      </c>
      <c r="F120" s="4" t="str">
        <f t="shared" si="5"/>
        <v>'InfluenceTechStack',</v>
      </c>
      <c r="G120" s="9" t="str">
        <f>VLOOKUP(D120,'survey-results-objects values'!$B$2:$C$148,2,FALSE)</f>
        <v>[nan, 'No influence at all', 'Some influence', 'Not much influence', 'I am the final decision maker', 'A lot of influence']</v>
      </c>
    </row>
    <row r="121" spans="3:7" customFormat="1">
      <c r="C121" s="6">
        <f t="shared" si="6"/>
        <v>0.42016300000000001</v>
      </c>
      <c r="D121" t="s">
        <v>236</v>
      </c>
      <c r="E121" s="3" t="s">
        <v>237</v>
      </c>
      <c r="F121" s="4" t="str">
        <f t="shared" si="5"/>
        <v>'InfluenceDeptTech',</v>
      </c>
      <c r="G121" s="9" t="str">
        <f>VLOOKUP(D121,'survey-results-objects values'!$B$2:$C$148,2,FALSE)</f>
        <v>[nan, 'No influence at all', 'A lot of influence', 'Some influence', 'I am the final decision maker', 'Not much influence']</v>
      </c>
    </row>
    <row r="122" spans="3:7" customFormat="1">
      <c r="C122" s="6">
        <f t="shared" si="6"/>
        <v>0.42055199999999998</v>
      </c>
      <c r="D122" t="s">
        <v>238</v>
      </c>
      <c r="E122" s="3" t="s">
        <v>239</v>
      </c>
      <c r="F122" s="4" t="str">
        <f t="shared" si="5"/>
        <v>'InfluenceVizTools',</v>
      </c>
      <c r="G122" s="9" t="str">
        <f>VLOOKUP(D122,'survey-results-objects values'!$B$2:$C$148,2,FALSE)</f>
        <v>[nan, 'No influence at all', 'Some influence', 'A lot of influence', 'Not much influence', 'I am the final decision maker']</v>
      </c>
    </row>
    <row r="123" spans="3:7" customFormat="1">
      <c r="C123" s="6">
        <f t="shared" si="6"/>
        <v>0.42060999999999998</v>
      </c>
      <c r="D123" t="s">
        <v>240</v>
      </c>
      <c r="E123" s="3" t="s">
        <v>241</v>
      </c>
      <c r="F123" s="4" t="str">
        <f t="shared" si="5"/>
        <v>'InfluenceDatabase',</v>
      </c>
      <c r="G123" s="9" t="str">
        <f>VLOOKUP(D123,'survey-results-objects values'!$B$2:$C$148,2,FALSE)</f>
        <v>[nan, 'No influence at all', 'Some influence', 'Not much influence', 'I am the final decision maker', 'A lot of influence']</v>
      </c>
    </row>
    <row r="124" spans="3:7" customFormat="1">
      <c r="C124" s="6">
        <f t="shared" si="6"/>
        <v>0.42020200000000002</v>
      </c>
      <c r="D124" t="s">
        <v>242</v>
      </c>
      <c r="E124" s="3" t="s">
        <v>243</v>
      </c>
      <c r="F124" s="4" t="str">
        <f t="shared" si="5"/>
        <v>'InfluenceCloud',</v>
      </c>
      <c r="G124" s="9" t="str">
        <f>VLOOKUP(D124,'survey-results-objects values'!$B$2:$C$148,2,FALSE)</f>
        <v>[nan, 'No influence at all', 'Some influence', 'Not much influence', 'I am the final decision maker', 'A lot of influence']</v>
      </c>
    </row>
    <row r="125" spans="3:7" customFormat="1">
      <c r="C125" s="6">
        <f t="shared" si="6"/>
        <v>0.41922900000000002</v>
      </c>
      <c r="D125" t="s">
        <v>244</v>
      </c>
      <c r="E125" s="3" t="s">
        <v>245</v>
      </c>
      <c r="F125" s="4" t="str">
        <f t="shared" si="5"/>
        <v>'InfluenceConsultants',</v>
      </c>
      <c r="G125" s="9" t="str">
        <f>VLOOKUP(D125,'survey-results-objects values'!$B$2:$C$148,2,FALSE)</f>
        <v>[nan, 'No influence at all', 'Some influence', 'Not much influence', 'A lot of influence', 'I am the final decision maker']</v>
      </c>
    </row>
    <row r="126" spans="3:7" customFormat="1">
      <c r="C126" s="6">
        <f t="shared" si="6"/>
        <v>0.42002600000000001</v>
      </c>
      <c r="D126" t="s">
        <v>246</v>
      </c>
      <c r="E126" s="3" t="s">
        <v>247</v>
      </c>
      <c r="F126" s="4" t="str">
        <f t="shared" si="5"/>
        <v>'InfluenceRecruitment',</v>
      </c>
      <c r="G126" s="9" t="str">
        <f>VLOOKUP(D126,'survey-results-objects values'!$B$2:$C$148,2,FALSE)</f>
        <v>[nan, 'No influence at all', 'Some influence', 'Not much influence', 'A lot of influence', 'I am the final decision maker']</v>
      </c>
    </row>
    <row r="127" spans="3:7" customFormat="1">
      <c r="C127" s="6">
        <f t="shared" si="6"/>
        <v>0.41987099999999999</v>
      </c>
      <c r="D127" t="s">
        <v>248</v>
      </c>
      <c r="E127" s="3" t="s">
        <v>249</v>
      </c>
      <c r="F127" s="4" t="str">
        <f t="shared" si="5"/>
        <v>'InfluenceCommunication',</v>
      </c>
      <c r="G127" s="9" t="str">
        <f>VLOOKUP(D127,'survey-results-objects values'!$B$2:$C$148,2,FALSE)</f>
        <v>[nan, 'No influence at all', 'Some influence', 'Not much influence', 'A lot of influence', 'I am the final decision maker']</v>
      </c>
    </row>
    <row r="128" spans="3:7" customFormat="1">
      <c r="C128" s="6">
        <f t="shared" si="6"/>
        <v>0.71863299999999997</v>
      </c>
      <c r="D128" t="s">
        <v>250</v>
      </c>
      <c r="E128" s="3" t="s">
        <v>5</v>
      </c>
      <c r="F128" s="4" t="str">
        <f t="shared" si="5"/>
        <v>'StackOverflowDescribes',</v>
      </c>
      <c r="G128" s="9" t="str">
        <f>VLOOKUP(D128,'survey-results-objects values'!$B$2:$C$148,2,FALSE)</f>
        <v>['I have created a CV or Developer Story on Stack Overflow', nan, "I have a login for Stack Overflow, but haven't created a CV or Developer Story", "I've visited Stack Overflow, but haven't logged in/created an account", "I'd never heard of Stack Overflow before today", "I've heard of Stack Overflow, but have never visited"]</v>
      </c>
    </row>
    <row r="129" spans="3:7" customFormat="1">
      <c r="C129" s="6">
        <f t="shared" si="6"/>
        <v>0.71201700000000001</v>
      </c>
      <c r="D129" t="s">
        <v>251</v>
      </c>
      <c r="E129" s="3" t="s">
        <v>252</v>
      </c>
      <c r="F129" s="4" t="str">
        <f t="shared" si="5"/>
        <v>'StackOverflowSatisfaction',</v>
      </c>
      <c r="G129" s="9" t="e">
        <f>VLOOKUP(D129,'survey-results-objects values'!$B$2:$C$148,2,FALSE)</f>
        <v>#N/A</v>
      </c>
    </row>
    <row r="130" spans="3:7" customFormat="1">
      <c r="C130" s="6">
        <f t="shared" ref="C130:C155" si="7">VLOOKUP(D130,PopulationRatio,2,FALSE)</f>
        <v>0.68498999999999999</v>
      </c>
      <c r="D130" t="s">
        <v>253</v>
      </c>
      <c r="E130" s="3" t="s">
        <v>254</v>
      </c>
      <c r="F130" s="4" t="str">
        <f t="shared" si="5"/>
        <v>'StackOverflowDevices',</v>
      </c>
      <c r="G130" s="9" t="str">
        <f>VLOOKUP(D130,'survey-results-objects values'!$B$2:$C$148,2,FALSE)</f>
        <v>['Desktop; iOS app', 'Desktop; iOS browser; iOS app; Android browser; Android app', 'Desktop; iOS browser; iOS app', nan, 'Desktop; iOS browser; Android browser', 'Desktop', 'Desktop; Android app', 'Desktop; Android browser; Android app', 'Desktop; Android browser', 'Desktop; iOS browser', 'Desktop; Other phone browser', 'Desktop; Android browser; Other phone browser', 'Desktop; iOS browser; Android browser; Android app', 'Desktop; iOS browser; iOS app; Android browser; Android app; Other phone browser', 'Desktop; Android browser; Android app; Other phone browser', 'Android browser', 'Desktop; iOS app; Android app', 'Desktop; iOS app; Android browser; Android app', 'Desktop; iOS browser; Android browser; Other phone browser', 'iOS browser; Other phone browser', 'Desktop; iOS browser; Other phone browser', 'Other phone browser', 'iOS browser', 'Desktop; iOS browser; iOS app; Android browser', 'Desktop; Android app; Other phone browser', 'Desktop; iOS browser; Android app', 'Android app', 'Android browser; Other phone browser', 'iOS app; Android app; Other phone browser', 'Desktop; iOS browser; iOS app; Other phone browser', 'iOS browser; Android browser; Android app', 'Desktop; iOS app; Android browser', 'iOS browser; iOS app', 'Desktop; iOS browser; Android browser; Android app; Other phone browser', 'Desktop; iOS browser; iOS app; Android browser; Other phone browser', 'Desktop; iOS app; Other phone browser', 'iOS app', 'iOS browser; Android app', 'Desktop; iOS browser; iOS app; Android app', 'iOS app; Android browser; Android app', 'Android browser; Android app', 'iOS browser; Android browser', 'iOS browser; iOS app; Android browser', 'Desktop; iOS app; Android browser; Other phone browser', 'iOS browser; iOS app; Android browser; Android app', 'iOS app; Android browser', 'Android app; Other phone browser', 'iOS app; Other phone browser']</v>
      </c>
    </row>
    <row r="131" spans="3:7" customFormat="1">
      <c r="C131" s="6">
        <f t="shared" si="7"/>
        <v>0.66722400000000004</v>
      </c>
      <c r="D131" t="s">
        <v>255</v>
      </c>
      <c r="E131" s="3" t="s">
        <v>256</v>
      </c>
      <c r="F131" s="4" t="str">
        <f t="shared" si="5"/>
        <v>'StackOverflowFoundAnswer',</v>
      </c>
      <c r="G131" s="9" t="str">
        <f>VLOOKUP(D131,'survey-results-objects values'!$B$2:$C$148,2,FALSE)</f>
        <v>['At least once each week', 'Several times', 'Once or twice', nan, 'At least once each day', "Haven't done at all"]</v>
      </c>
    </row>
    <row r="132" spans="3:7" customFormat="1">
      <c r="C132" s="6">
        <f t="shared" si="7"/>
        <v>0.65981100000000004</v>
      </c>
      <c r="D132" t="s">
        <v>257</v>
      </c>
      <c r="E132" s="3" t="s">
        <v>258</v>
      </c>
      <c r="F132" s="4" t="str">
        <f t="shared" si="5"/>
        <v>'StackOverflowCopiedCode',</v>
      </c>
      <c r="G132" s="9" t="str">
        <f>VLOOKUP(D132,'survey-results-objects values'!$B$2:$C$148,2,FALSE)</f>
        <v>["Haven't done at all", 'Several times', nan, 'Once or twice', 'At least once each week', 'At least once each day']</v>
      </c>
    </row>
    <row r="133" spans="3:7" customFormat="1">
      <c r="C133" s="6">
        <f t="shared" si="7"/>
        <v>0.65122999999999998</v>
      </c>
      <c r="D133" t="s">
        <v>259</v>
      </c>
      <c r="E133" s="3" t="s">
        <v>260</v>
      </c>
      <c r="F133" s="4" t="str">
        <f t="shared" si="5"/>
        <v>'StackOverflowJobListing',</v>
      </c>
      <c r="G133" s="9" t="str">
        <f>VLOOKUP(D133,'survey-results-objects values'!$B$2:$C$148,2,FALSE)</f>
        <v>['Once or twice', "Haven't done at all", 'At least once each week', nan, 'Several times', 'At least once each day']</v>
      </c>
    </row>
    <row r="134" spans="3:7" customFormat="1">
      <c r="C134" s="6">
        <f t="shared" si="7"/>
        <v>0.65058800000000006</v>
      </c>
      <c r="D134" t="s">
        <v>261</v>
      </c>
      <c r="E134" s="3" t="s">
        <v>262</v>
      </c>
      <c r="F134" s="4" t="str">
        <f t="shared" si="5"/>
        <v>'StackOverflowCompanyPage',</v>
      </c>
      <c r="G134" s="9" t="str">
        <f>VLOOKUP(D134,'survey-results-objects values'!$B$2:$C$148,2,FALSE)</f>
        <v>["Haven't done at all", 'Once or twice', 'Several times', nan, 'At least once each week', 'At least once each day']</v>
      </c>
    </row>
    <row r="135" spans="3:7" customFormat="1">
      <c r="C135" s="6">
        <f t="shared" si="7"/>
        <v>0.65019800000000005</v>
      </c>
      <c r="D135" t="s">
        <v>263</v>
      </c>
      <c r="E135" s="3" t="s">
        <v>264</v>
      </c>
      <c r="F135" s="4" t="str">
        <f t="shared" si="5"/>
        <v>'StackOverflowJobSearch',</v>
      </c>
      <c r="G135" s="9" t="str">
        <f>VLOOKUP(D135,'survey-results-objects values'!$B$2:$C$148,2,FALSE)</f>
        <v>["Haven't done at all", 'Once or twice', 'At least once each week', nan, 'Several times', 'At least once each day']</v>
      </c>
    </row>
    <row r="136" spans="3:7" customFormat="1">
      <c r="C136" s="6">
        <f t="shared" si="7"/>
        <v>0.65414899999999998</v>
      </c>
      <c r="D136" t="s">
        <v>265</v>
      </c>
      <c r="E136" s="3" t="s">
        <v>266</v>
      </c>
      <c r="F136" s="4" t="str">
        <f t="shared" si="5"/>
        <v>'StackOverflowNewQuestion',</v>
      </c>
      <c r="G136" s="9" t="str">
        <f>VLOOKUP(D136,'survey-results-objects values'!$B$2:$C$148,2,FALSE)</f>
        <v>['Several times', "Haven't done at all", nan, 'Once or twice', 'At least once each week', 'At least once each day']</v>
      </c>
    </row>
    <row r="137" spans="3:7" customFormat="1">
      <c r="C137" s="6">
        <f t="shared" si="7"/>
        <v>0.65294200000000002</v>
      </c>
      <c r="D137" t="s">
        <v>267</v>
      </c>
      <c r="E137" s="3" t="s">
        <v>268</v>
      </c>
      <c r="F137" s="4" t="str">
        <f t="shared" si="5"/>
        <v>'StackOverflowAnswer',</v>
      </c>
      <c r="G137" s="9" t="str">
        <f>VLOOKUP(D137,'survey-results-objects values'!$B$2:$C$148,2,FALSE)</f>
        <v>['Several times', 'At least once each day', nan, "Haven't done at all", 'Once or twice', 'At least once each week']</v>
      </c>
    </row>
    <row r="138" spans="3:7" customFormat="1">
      <c r="C138" s="6">
        <f t="shared" si="7"/>
        <v>0.65004300000000004</v>
      </c>
      <c r="D138" t="s">
        <v>269</v>
      </c>
      <c r="E138" s="3" t="s">
        <v>270</v>
      </c>
      <c r="F138" s="4" t="str">
        <f t="shared" si="5"/>
        <v>'StackOverflowMetaChat',</v>
      </c>
      <c r="G138" s="9" t="str">
        <f>VLOOKUP(D138,'survey-results-objects values'!$B$2:$C$148,2,FALSE)</f>
        <v>['Once or twice', 'At least once each week', 'At least once each day', nan, "Haven't done at all", 'Several times']</v>
      </c>
    </row>
    <row r="139" spans="3:7" customFormat="1">
      <c r="C139" s="6">
        <f t="shared" si="7"/>
        <v>0.59964600000000001</v>
      </c>
      <c r="D139" t="s">
        <v>271</v>
      </c>
      <c r="E139" s="3" t="s">
        <v>272</v>
      </c>
      <c r="F139" s="4" t="str">
        <f t="shared" si="5"/>
        <v>'StackOverflowAdsRelevant',</v>
      </c>
      <c r="G139" s="9" t="str">
        <f>VLOOKUP(D139,'survey-results-objects values'!$B$2:$C$148,2,FALSE)</f>
        <v>['Somewhat agree', 'Disagree', 'Agree', nan, 'Strongly disagree', 'Strongly agree']</v>
      </c>
    </row>
    <row r="140" spans="3:7" customFormat="1">
      <c r="C140" s="6">
        <f t="shared" si="7"/>
        <v>0.61754699999999996</v>
      </c>
      <c r="D140" t="s">
        <v>273</v>
      </c>
      <c r="E140" s="3" t="s">
        <v>274</v>
      </c>
      <c r="F140" s="4" t="str">
        <f t="shared" si="5"/>
        <v>'StackOverflowAdsDistracting',</v>
      </c>
      <c r="G140" s="9" t="str">
        <f>VLOOKUP(D140,'survey-results-objects values'!$B$2:$C$148,2,FALSE)</f>
        <v>['Strongly disagree', 'Disagree', nan, 'Strongly agree', 'Somewhat agree', 'Agree']</v>
      </c>
    </row>
    <row r="141" spans="3:7" customFormat="1">
      <c r="C141" s="6">
        <f t="shared" si="7"/>
        <v>0.58625899999999997</v>
      </c>
      <c r="D141" t="s">
        <v>275</v>
      </c>
      <c r="E141" s="3" t="s">
        <v>276</v>
      </c>
      <c r="F141" s="4" t="str">
        <f t="shared" si="5"/>
        <v>'StackOverflowModeration',</v>
      </c>
      <c r="G141" s="9" t="str">
        <f>VLOOKUP(D141,'survey-results-objects values'!$B$2:$C$148,2,FALSE)</f>
        <v>['Strongly disagree', nan, 'Agree', 'Disagree', 'Somewhat agree', 'Strongly agree']</v>
      </c>
    </row>
    <row r="142" spans="3:7" customFormat="1">
      <c r="C142" s="6">
        <f t="shared" si="7"/>
        <v>0.63064299999999995</v>
      </c>
      <c r="D142" t="s">
        <v>277</v>
      </c>
      <c r="E142" s="3" t="s">
        <v>278</v>
      </c>
      <c r="F142" s="4" t="str">
        <f t="shared" ref="F142:F155" si="8">"'" &amp; D142 &amp; "',"</f>
        <v>'StackOverflowCommunity',</v>
      </c>
      <c r="G142" s="9" t="str">
        <f>VLOOKUP(D142,'survey-results-objects values'!$B$2:$C$148,2,FALSE)</f>
        <v>['Strongly agree', nan, 'Strongly disagree', 'Agree', 'Somewhat agree', 'Disagree']</v>
      </c>
    </row>
    <row r="143" spans="3:7" customFormat="1">
      <c r="C143" s="6">
        <f t="shared" si="7"/>
        <v>0.66053099999999998</v>
      </c>
      <c r="D143" t="s">
        <v>279</v>
      </c>
      <c r="E143" s="3" t="s">
        <v>280</v>
      </c>
      <c r="F143" s="4" t="str">
        <f t="shared" si="8"/>
        <v>'StackOverflowHelpful',</v>
      </c>
      <c r="G143" s="9" t="str">
        <f>VLOOKUP(D143,'survey-results-objects values'!$B$2:$C$148,2,FALSE)</f>
        <v>['Agree', 'Strongly agree', nan, 'Somewhat agree', 'Disagree', 'Strongly disagree']</v>
      </c>
    </row>
    <row r="144" spans="3:7" customFormat="1">
      <c r="C144" s="6">
        <f t="shared" si="7"/>
        <v>0.65477099999999999</v>
      </c>
      <c r="D144" t="s">
        <v>281</v>
      </c>
      <c r="E144" s="3" t="s">
        <v>282</v>
      </c>
      <c r="F144" s="4" t="str">
        <f t="shared" si="8"/>
        <v>'StackOverflowBetter',</v>
      </c>
      <c r="G144" s="9" t="str">
        <f>VLOOKUP(D144,'survey-results-objects values'!$B$2:$C$148,2,FALSE)</f>
        <v>['Strongly agree', 'Agree', nan, 'Somewhat agree', 'Disagree', 'Strongly disagree']</v>
      </c>
    </row>
    <row r="145" spans="1:7" customFormat="1">
      <c r="C145" s="6">
        <f t="shared" si="7"/>
        <v>0.64930299999999996</v>
      </c>
      <c r="D145" t="s">
        <v>283</v>
      </c>
      <c r="E145" s="3" t="s">
        <v>284</v>
      </c>
      <c r="F145" s="4" t="str">
        <f t="shared" si="8"/>
        <v>'StackOverflowWhatDo',</v>
      </c>
      <c r="G145" s="9" t="str">
        <f>VLOOKUP(D145,'survey-results-objects values'!$B$2:$C$148,2,FALSE)</f>
        <v>['Strongly agree', 'Agree', nan, 'Disagree', 'Somewhat agree', 'Strongly disagree']</v>
      </c>
    </row>
    <row r="146" spans="1:7" customFormat="1">
      <c r="C146" s="6">
        <f t="shared" si="7"/>
        <v>0.60441299999999998</v>
      </c>
      <c r="D146" t="s">
        <v>285</v>
      </c>
      <c r="E146" s="3" t="s">
        <v>286</v>
      </c>
      <c r="F146" s="4" t="str">
        <f t="shared" si="8"/>
        <v>'StackOverflowMakeMoney',</v>
      </c>
      <c r="G146" s="9" t="str">
        <f>VLOOKUP(D146,'survey-results-objects values'!$B$2:$C$148,2,FALSE)</f>
        <v>['Strongly disagree', 'Disagree', nan, 'Somewhat agree', 'Agree', 'Strongly agree']</v>
      </c>
    </row>
    <row r="147" spans="1:7" customFormat="1">
      <c r="C147" s="6">
        <f t="shared" si="7"/>
        <v>0.68195399999999995</v>
      </c>
      <c r="D147" t="s">
        <v>287</v>
      </c>
      <c r="E147" s="3" t="s">
        <v>288</v>
      </c>
      <c r="F147" s="4" t="str">
        <f t="shared" si="8"/>
        <v>'Gender',</v>
      </c>
      <c r="G147" s="9" t="str">
        <f>VLOOKUP(D147,'survey-results-objects values'!$B$2:$C$148,2,FALSE)</f>
        <v>['Male', nan, 'Female', 'Gender non-conforming', 'Other', 'Male; Gender non-conforming', 'Female; Transgender', 'Male; Female', 'Male; Other', 'Transgender', 'Transgender; Gender non-conforming', 'Female; Gender non-conforming', 'Male; Female; Transgender; Gender non-conforming; Other', 'Male; Female; Transgender', 'Male; Female; Other', 'Male; Female; Transgender; Gender non-conforming', 'Male; Transgender', 'Female; Transgender; Gender non-conforming', 'Gender non-conforming; Other', 'Male; Female; Gender non-conforming', 'Female; Other', 'Male; Transgender; Gender non-conforming', 'Transgender; Other', 'Male; Gender non-conforming; Other', 'Female; Gender non-conforming; Other', 'Male; Female; Gender non-conforming; Other', 'Female; Transgender; Other', 'Female; Transgender; Gender non-conforming; Other', 'Male; Transgender; Other', 'Male; Female; Transgender; Other']</v>
      </c>
    </row>
    <row r="148" spans="1:7">
      <c r="C148" s="6">
        <f t="shared" si="7"/>
        <v>0.67983300000000002</v>
      </c>
      <c r="D148" s="1" t="s">
        <v>289</v>
      </c>
      <c r="E148" s="2" t="s">
        <v>290</v>
      </c>
      <c r="F148" s="4" t="str">
        <f t="shared" si="8"/>
        <v>'HighestEducationParents',</v>
      </c>
      <c r="G148" s="9" t="str">
        <f>VLOOKUP(D148,'survey-results-objects values'!$B$2:$C$148,2,FALSE)</f>
        <v>['High school', "A master's degree", 'A professional degree', 'A doctoral degree', nan, "A bachelor's degree", "Some college/university study, no bachelor's degree", 'I prefer not to answer', 'Primary/elementary school', "I don't know/not sure", 'No education']</v>
      </c>
    </row>
    <row r="149" spans="1:7" customFormat="1">
      <c r="C149" s="6">
        <f t="shared" si="7"/>
        <v>0.64276500000000003</v>
      </c>
      <c r="D149" t="s">
        <v>291</v>
      </c>
      <c r="E149" s="3" t="s">
        <v>292</v>
      </c>
      <c r="F149" s="4" t="str">
        <f t="shared" si="8"/>
        <v>'Race',</v>
      </c>
      <c r="G149" s="9" t="str">
        <f>VLOOKUP(D149,'survey-results-objects values'!$B$2:$C$148,2,FALSE)</f>
        <v>['White or of European descent', nan, 'Hispanic or Latino/Latina', 'Native American, Pacific Islander, or Indigenous Australian; White or of European descent', 'I prefer not to say', 'South Asian', 'Middle Eastern', 'Hispanic or Latino/Latina; White or of European descent', 'I don’t know', 'Hispanic or Latino/Latina; Native American, Pacific Islander, or Indigenous Australian', 'Middle Eastern; White or of European descent', 'East Asian', 'Black or of African descent; White or of European descent', 'Black or of African descent; East Asian; White or of European descent', 'Middle Eastern; I don’t know', 'East Asian; White or of European descent', 'East Asian; South Asian; I don’t know', 'East Asian; South Asian', 'Black or of African descent', 'Native American, Pacific Islander, or Indigenous Australian', 'Black or of African descent; Middle Eastern', 'Black or of African descent; Native American, Pacific Islander, or Indigenous Australian; White or of European descent', 'White or of European descent; I don’t know; I prefer not to say', 'South Asian; White or of European descent', 'White or of European descent; I prefer not to say', 'White or of European descent; I don’t know', 'Hispanic or Latino/Latina; White or of European descent; I don’t know', 'Black or of African descent; Hispanic or Latino/Latina; White or of European descent', 'East Asian; Hispanic or Latino/Latina', 'Black or of African descent; East Asian; Hispanic or Latino/Latina; Middle Eastern; Native American, Pacific Islander, or Indigenous Australian; South Asian; White or of European descent; I don’t know; I prefer not to say', 'I don’t know; I prefer not to say', 'Hispanic or Latino/Latina; South Asian', 'Black or of African descent; Hispanic or Latino/Latina', 'Hispanic or Latino/Latina; Native American, Pacific Islander, or Indigenous Australian; White or of European descent', 'East Asian; Native American, Pacific Islander, or Indigenous Australian; White or of European descent', 'Black or of African descent; South Asian', 'East Asian; Native American, Pacific Islander, or Indigenous Australian', 'South Asian; I don’t know', 'Hispanic or Latino/Latina; Middle Eastern; White or of European descent', 'East Asian; Middle Eastern; White or of European descent', 'Black or of African descent; Hispanic or Latino/Latina; South Asian; I don’t know', 'Black or of African descent; East Asian', 'East Asian; Middle Eastern; South Asian', 'Black or of African descent; Hispanic or Latino/Latina; Native American, Pacific Islander, or Indigenous Australian; White or of European descent', 'Hispanic or Latino/Latina; Middle Eastern; Native American, Pacific Islander, or Indigenous Australian; White or of European descent', 'Black or of African descent; East Asian; South Asian; White or of European descent', 'East Asian; Hispanic or Latino/Latina; White or of European descent', 'East Asian; South Asian; White or of European descent', 'Black or of African descent; Middle Eastern; White or of European descent; I don’t know', 'Hispanic or Latino/Latina; Middle Eastern', 'Black or of African descent; Hispanic or Latino/Latina; Middle Eastern', 'Hispanic or Latino/Latina; Native American, Pacific Islander, or Indigenous Australian; South Asian; White or of European descent', 'Black or of African descent; East Asian; Hispanic or Latino/Latina; Middle Eastern; Native American, Pacific Islander, or Indigenous Australian; South Asian; White or of European descent', 'Black or of African descent; East Asian; Middle Eastern; White or of European descent', 'Black or of African descent; Hispanic or Latino/Latina; White or of European descent; I don’t know', 'Middle Eastern; South Asian', 'Black or of African descent; East Asian; Hispanic or Latino/Latina; Middle Eastern; Native American, Pacific Islander, or Indigenous Australian; South Asian; White or of European descent; I don’t know', 'Black or of African descent; Middle Eastern; South Asian', 'East Asian; Middle Eastern; South Asian; I prefer not to say', 'Black or of African descent; Middle Eastern; Native American, Pacific Islander, or Indigenous Australian; White or of European descent', 'Black or of African descent; South Asian; White or of European descent', 'Middle Eastern; White or of European descent; I don’t know', 'Native American, Pacific Islander, or Indigenous Australian; South Asian', 'Black or of African descent; White or of European descent; I prefer not to say', 'Black or of African descent; Native American, Pacific Islander, or Indigenous Australian', 'Middle Eastern; White or of European descent; I don’t know; I prefer not to say', 'Black or of African descent; I prefer not to say', 'East Asian; I don’t know', 'Hispanic or Latino/Latina; I don’t know', 'South Asian; White or of European descent; I don’t know', 'Black or of African descent; Hispanic or Latino/Latina; I don’t know', 'East Asian; Hispanic or Latino/Latina; Native American, Pacific Islander, or Indigenous Australian; White or of European descent', 'Black or of African descent; East Asian; Hispanic or Latino/Latina; Middle Eastern; White or of European descent', 'East Asian; Middle Eastern; Native American, Pacific Islander, or Indigenous Australian; South Asian; White or of European descent', 'Black or of African descent; Hispanic or Latino/Latina; Native American, Pacific Islander, or Indigenous Australian', 'Middle Eastern; Native American, Pacific Islander, or Indigenous Australian; White or of European descent', 'East Asian; Middle Eastern', 'Middle Eastern; Native American, Pacific Islander, or Indigenous Australian', 'Black or of African descent; Hispanic or Latino/Latina; Native American, Pacific Islander, or Indigenous Australian; White or of European descent; I don’t know', 'East Asian; Hispanic or Latino/Latina; Middle Eastern; Native American, Pacific Islander, or Indigenous Australian; White or of European descent', 'East Asian; Native American, Pacific Islander, or Indigenous Australian; I don’t know', 'East Asian; Native American, Pacific Islander, or Indigenous Australian; South Asian', 'East Asian; I prefer not to say', 'Black or of African descent; East Asian; Middle Eastern; I don’t know', 'Black or of African descent; White or of European descent; I don’t know', 'Black or of African descent; East Asian; Hispanic or Latino/Latina; Middle Eastern', 'Black or of African descent; I don’t know; I prefer not to say', 'East Asian; Hispanic or Latino/Latina; Native American, Pacific Islander, or Indigenous Australian', 'East Asian; White or of European descent; I don’t know', 'Native American, Pacific Islander, or Indigenous Australian; White or of European descent; I don’t know', 'Black or of African descent; East Asian; Hispanic or Latino/Latina; White or of European descent', 'Native American, Pacific Islander, or Indigenous Australian; I don’t know', 'Hispanic or Latino/Latina; South Asian; White or of European descent', 'Black or of African descent; Native American, Pacific Islander, or Indigenous Australian; South Asian; White or of European descent', 'East Asian; Hispanic or Latino/Latina; Native American, Pacific Islander, or Indigenous Australian; South Asian; White or of European descent', 'Middle Eastern; I prefer not to say', 'Native American, Pacific Islander, or Indigenous Australian; South Asian; White or of European descent', 'Black or of African descent; East Asian; Hispanic or Latino/Latina; Middle Eastern; Native American, Pacific Islander, or Indigenous Australian; South Asian; I don’t know; I prefer not to say']</v>
      </c>
    </row>
    <row r="150" spans="1:7" customFormat="1">
      <c r="C150" s="6">
        <f t="shared" si="7"/>
        <v>0.67559199999999997</v>
      </c>
      <c r="D150" t="s">
        <v>293</v>
      </c>
      <c r="E150" s="3" t="s">
        <v>294</v>
      </c>
      <c r="F150" s="4" t="str">
        <f t="shared" si="8"/>
        <v>'SurveyLong',</v>
      </c>
      <c r="G150" s="9" t="str">
        <f>VLOOKUP(D150,'survey-results-objects values'!$B$2:$C$148,2,FALSE)</f>
        <v>['Strongly disagree', 'Somewhat agree', 'Agree', nan, 'Disagree', 'Strongly agree']</v>
      </c>
    </row>
    <row r="151" spans="1:7" customFormat="1">
      <c r="C151" s="6">
        <f t="shared" si="7"/>
        <v>0.67201100000000002</v>
      </c>
      <c r="D151" t="s">
        <v>295</v>
      </c>
      <c r="E151" s="3" t="s">
        <v>296</v>
      </c>
      <c r="F151" s="4" t="str">
        <f t="shared" si="8"/>
        <v>'QuestionsInteresting',</v>
      </c>
      <c r="G151" s="9" t="str">
        <f>VLOOKUP(D151,'survey-results-objects values'!$B$2:$C$148,2,FALSE)</f>
        <v>['Strongly agree', 'Somewhat agree', 'Agree', nan, 'Disagree', 'Strongly disagree']</v>
      </c>
    </row>
    <row r="152" spans="1:7" customFormat="1">
      <c r="C152" s="6">
        <f t="shared" si="7"/>
        <v>0.66973499999999997</v>
      </c>
      <c r="D152" t="s">
        <v>297</v>
      </c>
      <c r="E152" s="3" t="s">
        <v>298</v>
      </c>
      <c r="F152" s="4" t="str">
        <f t="shared" si="8"/>
        <v>'QuestionsConfusing',</v>
      </c>
      <c r="G152" s="9" t="str">
        <f>VLOOKUP(D152,'survey-results-objects values'!$B$2:$C$148,2,FALSE)</f>
        <v>['Disagree', 'Somewhat agree', nan, 'Strongly disagree', 'Agree', 'Strongly agree']</v>
      </c>
    </row>
    <row r="153" spans="1:7" customFormat="1">
      <c r="C153" s="6">
        <f t="shared" si="7"/>
        <v>0.67349000000000003</v>
      </c>
      <c r="D153" t="s">
        <v>299</v>
      </c>
      <c r="E153" s="3" t="s">
        <v>300</v>
      </c>
      <c r="F153" s="4" t="str">
        <f t="shared" si="8"/>
        <v>'InterestedAnswers',</v>
      </c>
      <c r="G153" s="9" t="str">
        <f>VLOOKUP(D153,'survey-results-objects values'!$B$2:$C$148,2,FALSE)</f>
        <v>['Strongly agree', 'Agree', nan, 'Somewhat agree', 'Disagree', 'Strongly disagree']</v>
      </c>
    </row>
    <row r="154" spans="1:7" customFormat="1">
      <c r="A154" t="s">
        <v>305</v>
      </c>
      <c r="C154" s="6">
        <f t="shared" si="7"/>
        <v>0.25083699999999998</v>
      </c>
      <c r="D154" t="s">
        <v>301</v>
      </c>
      <c r="E154" s="3" t="s">
        <v>302</v>
      </c>
      <c r="F154" s="4" t="str">
        <f t="shared" si="8"/>
        <v>'Salary',</v>
      </c>
      <c r="G154" s="9" t="e">
        <f>VLOOKUP(D154,'survey-results-objects values'!$B$2:$C$148,2,FALSE)</f>
        <v>#N/A</v>
      </c>
    </row>
    <row r="155" spans="1:7" customFormat="1">
      <c r="B155" s="1" t="s">
        <v>305</v>
      </c>
      <c r="C155" s="6">
        <f t="shared" si="7"/>
        <v>4.9930000000000002E-2</v>
      </c>
      <c r="D155" t="s">
        <v>303</v>
      </c>
      <c r="E155" s="3" t="s">
        <v>304</v>
      </c>
      <c r="F155" s="4" t="str">
        <f t="shared" si="8"/>
        <v>'ExpectedSalary',</v>
      </c>
      <c r="G155" s="9" t="e">
        <f>VLOOKUP(D155,'survey-results-objects values'!$B$2:$C$148,2,FALSE)</f>
        <v>#N/A</v>
      </c>
    </row>
  </sheetData>
  <autoFilter ref="A1:F155" xr:uid="{00000000-0001-0000-0000-000000000000}"/>
  <conditionalFormatting sqref="C1:C1048576">
    <cfRule type="dataBar" priority="1">
      <dataBar>
        <cfvo type="min"/>
        <cfvo type="max"/>
        <color rgb="FF638EC6"/>
      </dataBar>
      <extLst>
        <ext xmlns:x14="http://schemas.microsoft.com/office/spreadsheetml/2009/9/main" uri="{B025F937-C7B1-47D3-B67F-A62EFF666E3E}">
          <x14:id>{5FAD5B42-6252-4DBB-97BC-2A420D97EDEC}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FAD5B42-6252-4DBB-97BC-2A420D97EDEC}">
            <x14:dataBar minLength="0" maxLength="100" border="1" negativeBarBorderColorSameAsPositive="0">
              <x14:cfvo type="autoMin"/>
              <x14:cfvo type="autoMax"/>
              <x14:borderColor rgb="FF638EC6"/>
              <x14:negativeFillColor rgb="FFFF0000"/>
              <x14:negativeBorderColor rgb="FFFF0000"/>
              <x14:axisColor rgb="FF000000"/>
            </x14:dataBar>
          </x14:cfRule>
          <xm:sqref>C1:C1048576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AAE54-9A3F-44DA-AFDB-AF3796E83DDE}">
  <dimension ref="A2:B155"/>
  <sheetViews>
    <sheetView workbookViewId="0">
      <selection activeCell="B2" sqref="B2:B155"/>
    </sheetView>
  </sheetViews>
  <sheetFormatPr defaultRowHeight="18"/>
  <cols>
    <col min="1" max="1" width="23" bestFit="1" customWidth="1"/>
  </cols>
  <sheetData>
    <row r="2" spans="1:2">
      <c r="A2" s="5" t="s">
        <v>2</v>
      </c>
      <c r="B2" s="6">
        <v>1</v>
      </c>
    </row>
    <row r="3" spans="1:2">
      <c r="A3" s="5" t="s">
        <v>4</v>
      </c>
      <c r="B3" s="6">
        <v>1</v>
      </c>
    </row>
    <row r="4" spans="1:2">
      <c r="A4" s="5" t="s">
        <v>6</v>
      </c>
      <c r="B4" s="6">
        <v>1</v>
      </c>
    </row>
    <row r="5" spans="1:2">
      <c r="A5" s="5" t="s">
        <v>8</v>
      </c>
      <c r="B5" s="6">
        <v>1</v>
      </c>
    </row>
    <row r="6" spans="1:2">
      <c r="A6" s="5" t="s">
        <v>10</v>
      </c>
      <c r="B6" s="6">
        <v>1</v>
      </c>
    </row>
    <row r="7" spans="1:2">
      <c r="A7" s="5" t="s">
        <v>12</v>
      </c>
      <c r="B7" s="6">
        <v>1</v>
      </c>
    </row>
    <row r="8" spans="1:2">
      <c r="A8" s="5" t="s">
        <v>14</v>
      </c>
      <c r="B8" s="6">
        <v>1</v>
      </c>
    </row>
    <row r="9" spans="1:2">
      <c r="A9" s="5" t="s">
        <v>16</v>
      </c>
      <c r="B9" s="6">
        <v>0.83361200000000002</v>
      </c>
    </row>
    <row r="10" spans="1:2">
      <c r="A10" s="5" t="s">
        <v>18</v>
      </c>
      <c r="B10" s="6">
        <v>0.85631999999999997</v>
      </c>
    </row>
    <row r="11" spans="1:2">
      <c r="A11" s="5" t="s">
        <v>20</v>
      </c>
      <c r="B11" s="6">
        <v>0.757355</v>
      </c>
    </row>
    <row r="12" spans="1:2">
      <c r="A12" s="5" t="s">
        <v>22</v>
      </c>
      <c r="B12" s="6">
        <v>0.75542900000000002</v>
      </c>
    </row>
    <row r="13" spans="1:2">
      <c r="A13" s="5" t="s">
        <v>24</v>
      </c>
      <c r="B13" s="6">
        <v>0.99519400000000002</v>
      </c>
    </row>
    <row r="14" spans="1:2">
      <c r="A14" s="5" t="s">
        <v>26</v>
      </c>
      <c r="B14" s="6">
        <v>0.79564900000000005</v>
      </c>
    </row>
    <row r="15" spans="1:2">
      <c r="A15" s="5" t="s">
        <v>28</v>
      </c>
      <c r="B15" s="6">
        <v>1.8952E-2</v>
      </c>
    </row>
    <row r="16" spans="1:2">
      <c r="A16" s="5" t="s">
        <v>30</v>
      </c>
      <c r="B16" s="6">
        <v>0.70293000000000005</v>
      </c>
    </row>
    <row r="17" spans="1:2">
      <c r="A17" s="5" t="s">
        <v>32</v>
      </c>
      <c r="B17" s="6">
        <v>0.20812600000000001</v>
      </c>
    </row>
    <row r="18" spans="1:2">
      <c r="A18" s="5" t="s">
        <v>34</v>
      </c>
      <c r="B18" s="6">
        <v>3.0218999999999999E-2</v>
      </c>
    </row>
    <row r="19" spans="1:2">
      <c r="A19" s="5" t="s">
        <v>36</v>
      </c>
      <c r="B19" s="6">
        <v>9.5150999999999999E-2</v>
      </c>
    </row>
    <row r="20" spans="1:2">
      <c r="A20" s="5" t="s">
        <v>38</v>
      </c>
      <c r="B20" s="6">
        <v>0.83077100000000004</v>
      </c>
    </row>
    <row r="21" spans="1:2">
      <c r="A21" s="5" t="s">
        <v>40</v>
      </c>
      <c r="B21" s="6">
        <v>0.78564800000000001</v>
      </c>
    </row>
    <row r="22" spans="1:2">
      <c r="A22" s="5" t="s">
        <v>42</v>
      </c>
      <c r="B22" s="6">
        <v>1.796E-2</v>
      </c>
    </row>
    <row r="23" spans="1:2">
      <c r="A23" s="5" t="s">
        <v>44</v>
      </c>
      <c r="B23" s="6">
        <v>1.7920999999999999E-2</v>
      </c>
    </row>
    <row r="24" spans="1:2">
      <c r="A24" s="5" t="s">
        <v>46</v>
      </c>
      <c r="B24" s="6">
        <v>1.796E-2</v>
      </c>
    </row>
    <row r="25" spans="1:2">
      <c r="A25" s="5" t="s">
        <v>48</v>
      </c>
      <c r="B25" s="6">
        <v>1.7843000000000001E-2</v>
      </c>
    </row>
    <row r="26" spans="1:2">
      <c r="A26" s="5" t="s">
        <v>50</v>
      </c>
      <c r="B26" s="6">
        <v>1.8057E-2</v>
      </c>
    </row>
    <row r="27" spans="1:2">
      <c r="A27" s="5" t="s">
        <v>52</v>
      </c>
      <c r="B27" s="6">
        <v>1.8193000000000001E-2</v>
      </c>
    </row>
    <row r="28" spans="1:2">
      <c r="A28" s="5" t="s">
        <v>54</v>
      </c>
      <c r="B28" s="6">
        <v>1.7940999999999999E-2</v>
      </c>
    </row>
    <row r="29" spans="1:2">
      <c r="A29" s="5" t="s">
        <v>56</v>
      </c>
      <c r="B29" s="6">
        <v>1.8096000000000001E-2</v>
      </c>
    </row>
    <row r="30" spans="1:2">
      <c r="A30" s="5" t="s">
        <v>58</v>
      </c>
      <c r="B30" s="6">
        <v>0.99252799999999997</v>
      </c>
    </row>
    <row r="31" spans="1:2">
      <c r="A31" s="5" t="s">
        <v>60</v>
      </c>
      <c r="B31" s="6">
        <v>0.608908</v>
      </c>
    </row>
    <row r="32" spans="1:2">
      <c r="A32" s="5" t="s">
        <v>62</v>
      </c>
      <c r="B32" s="6">
        <v>0.60775999999999997</v>
      </c>
    </row>
    <row r="33" spans="1:2">
      <c r="A33" s="5" t="s">
        <v>64</v>
      </c>
      <c r="B33" s="6">
        <v>0.60912200000000005</v>
      </c>
    </row>
    <row r="34" spans="1:2">
      <c r="A34" s="5" t="s">
        <v>66</v>
      </c>
      <c r="B34" s="6">
        <v>0.60678699999999997</v>
      </c>
    </row>
    <row r="35" spans="1:2">
      <c r="A35" s="5" t="s">
        <v>68</v>
      </c>
      <c r="B35" s="6">
        <v>0.607877</v>
      </c>
    </row>
    <row r="36" spans="1:2">
      <c r="A36" s="5" t="s">
        <v>70</v>
      </c>
      <c r="B36" s="6">
        <v>0.60131900000000005</v>
      </c>
    </row>
    <row r="37" spans="1:2">
      <c r="A37" s="5" t="s">
        <v>72</v>
      </c>
      <c r="B37" s="6">
        <v>0.60361500000000001</v>
      </c>
    </row>
    <row r="38" spans="1:2">
      <c r="A38" s="5" t="s">
        <v>74</v>
      </c>
      <c r="B38" s="6">
        <v>0.60431599999999996</v>
      </c>
    </row>
    <row r="39" spans="1:2">
      <c r="A39" s="5" t="s">
        <v>76</v>
      </c>
      <c r="B39" s="6">
        <v>0.60289499999999996</v>
      </c>
    </row>
    <row r="40" spans="1:2">
      <c r="A40" s="5" t="s">
        <v>78</v>
      </c>
      <c r="B40" s="6">
        <v>0.60412100000000002</v>
      </c>
    </row>
    <row r="41" spans="1:2">
      <c r="A41" s="5" t="s">
        <v>80</v>
      </c>
      <c r="B41" s="6">
        <v>0.60347899999999999</v>
      </c>
    </row>
    <row r="42" spans="1:2">
      <c r="A42" s="5" t="s">
        <v>82</v>
      </c>
      <c r="B42" s="6">
        <v>0.60098799999999997</v>
      </c>
    </row>
    <row r="43" spans="1:2">
      <c r="A43" s="5" t="s">
        <v>84</v>
      </c>
      <c r="B43" s="6">
        <v>0.60252600000000001</v>
      </c>
    </row>
    <row r="44" spans="1:2">
      <c r="A44" s="5" t="s">
        <v>86</v>
      </c>
      <c r="B44" s="6">
        <v>0.59740800000000005</v>
      </c>
    </row>
    <row r="45" spans="1:2">
      <c r="A45" s="5" t="s">
        <v>88</v>
      </c>
      <c r="B45" s="6">
        <v>0.60264200000000001</v>
      </c>
    </row>
    <row r="46" spans="1:2">
      <c r="A46" s="5" t="s">
        <v>90</v>
      </c>
      <c r="B46" s="6">
        <v>0.59950999999999999</v>
      </c>
    </row>
    <row r="47" spans="1:2">
      <c r="A47" s="5" t="s">
        <v>92</v>
      </c>
      <c r="B47" s="6">
        <v>0.60194199999999998</v>
      </c>
    </row>
    <row r="48" spans="1:2">
      <c r="A48" s="5" t="s">
        <v>94</v>
      </c>
      <c r="B48" s="6">
        <v>0.64951700000000001</v>
      </c>
    </row>
    <row r="49" spans="1:2">
      <c r="A49" s="5" t="s">
        <v>96</v>
      </c>
      <c r="B49" s="6">
        <v>0.400841</v>
      </c>
    </row>
    <row r="50" spans="1:2">
      <c r="A50" s="5" t="s">
        <v>98</v>
      </c>
      <c r="B50" s="6">
        <v>0.63648000000000005</v>
      </c>
    </row>
    <row r="51" spans="1:2">
      <c r="A51" s="5" t="s">
        <v>100</v>
      </c>
      <c r="B51" s="6">
        <v>0.43061199999999999</v>
      </c>
    </row>
    <row r="52" spans="1:2">
      <c r="A52" s="5" t="s">
        <v>102</v>
      </c>
      <c r="B52" s="6">
        <v>0.43094300000000002</v>
      </c>
    </row>
    <row r="53" spans="1:2">
      <c r="A53" s="5" t="s">
        <v>104</v>
      </c>
      <c r="B53" s="6">
        <v>0.43072899999999997</v>
      </c>
    </row>
    <row r="54" spans="1:2">
      <c r="A54" s="5" t="s">
        <v>106</v>
      </c>
      <c r="B54" s="6">
        <v>0.43047600000000003</v>
      </c>
    </row>
    <row r="55" spans="1:2">
      <c r="A55" s="5" t="s">
        <v>108</v>
      </c>
      <c r="B55" s="6">
        <v>0.43175999999999998</v>
      </c>
    </row>
    <row r="56" spans="1:2">
      <c r="A56" s="5" t="s">
        <v>110</v>
      </c>
      <c r="B56" s="6">
        <v>0.431643</v>
      </c>
    </row>
    <row r="57" spans="1:2">
      <c r="A57" s="5" t="s">
        <v>112</v>
      </c>
      <c r="B57" s="6">
        <v>0.430923</v>
      </c>
    </row>
    <row r="58" spans="1:2">
      <c r="A58" s="5" t="s">
        <v>114</v>
      </c>
      <c r="B58" s="6">
        <v>0.42815999999999999</v>
      </c>
    </row>
    <row r="59" spans="1:2">
      <c r="A59" s="5" t="s">
        <v>116</v>
      </c>
      <c r="B59" s="6">
        <v>0.42755700000000002</v>
      </c>
    </row>
    <row r="60" spans="1:2">
      <c r="A60" s="5" t="s">
        <v>118</v>
      </c>
      <c r="B60" s="6">
        <v>0.42847099999999999</v>
      </c>
    </row>
    <row r="61" spans="1:2">
      <c r="A61" s="5" t="s">
        <v>120</v>
      </c>
      <c r="B61" s="6">
        <v>0.42781000000000002</v>
      </c>
    </row>
    <row r="62" spans="1:2">
      <c r="A62" s="5" t="s">
        <v>122</v>
      </c>
      <c r="B62" s="6">
        <v>0.42804300000000001</v>
      </c>
    </row>
    <row r="63" spans="1:2">
      <c r="A63" s="5" t="s">
        <v>124</v>
      </c>
      <c r="B63" s="6">
        <v>0.42765399999999998</v>
      </c>
    </row>
    <row r="64" spans="1:2">
      <c r="A64" s="5" t="s">
        <v>126</v>
      </c>
      <c r="B64" s="6">
        <v>0.42802400000000002</v>
      </c>
    </row>
    <row r="65" spans="1:2">
      <c r="A65" s="5" t="s">
        <v>128</v>
      </c>
      <c r="B65" s="6">
        <v>0.42853000000000002</v>
      </c>
    </row>
    <row r="66" spans="1:2">
      <c r="A66" s="5" t="s">
        <v>130</v>
      </c>
      <c r="B66" s="6">
        <v>0.58832099999999998</v>
      </c>
    </row>
    <row r="67" spans="1:2">
      <c r="A67" s="5" t="s">
        <v>132</v>
      </c>
      <c r="B67" s="6">
        <v>0.81814299999999995</v>
      </c>
    </row>
    <row r="68" spans="1:2">
      <c r="A68" s="5" t="s">
        <v>134</v>
      </c>
      <c r="B68" s="6">
        <v>0.480989</v>
      </c>
    </row>
    <row r="69" spans="1:2">
      <c r="A69" s="5" t="s">
        <v>136</v>
      </c>
      <c r="B69" s="6">
        <v>0.437052</v>
      </c>
    </row>
    <row r="70" spans="1:2">
      <c r="A70" s="5" t="s">
        <v>138</v>
      </c>
      <c r="B70" s="6">
        <v>0.46188099999999999</v>
      </c>
    </row>
    <row r="71" spans="1:2">
      <c r="A71" s="5" t="s">
        <v>140</v>
      </c>
      <c r="B71" s="6">
        <v>0.55732400000000004</v>
      </c>
    </row>
    <row r="72" spans="1:2">
      <c r="A72" s="5" t="s">
        <v>142</v>
      </c>
      <c r="B72" s="6">
        <v>0.55833600000000005</v>
      </c>
    </row>
    <row r="73" spans="1:2">
      <c r="A73" s="5" t="s">
        <v>144</v>
      </c>
      <c r="B73" s="6">
        <v>0.55726600000000004</v>
      </c>
    </row>
    <row r="74" spans="1:2">
      <c r="A74" s="5" t="s">
        <v>146</v>
      </c>
      <c r="B74" s="6">
        <v>0.55642899999999995</v>
      </c>
    </row>
    <row r="75" spans="1:2">
      <c r="A75" s="5" t="s">
        <v>148</v>
      </c>
      <c r="B75" s="6">
        <v>0.55683800000000006</v>
      </c>
    </row>
    <row r="76" spans="1:2">
      <c r="A76" s="5" t="s">
        <v>150</v>
      </c>
      <c r="B76" s="6">
        <v>0.55559199999999997</v>
      </c>
    </row>
    <row r="77" spans="1:2">
      <c r="A77" s="5" t="s">
        <v>152</v>
      </c>
      <c r="B77" s="6">
        <v>0.55559199999999997</v>
      </c>
    </row>
    <row r="78" spans="1:2">
      <c r="A78" s="5" t="s">
        <v>154</v>
      </c>
      <c r="B78" s="6">
        <v>0.55773300000000003</v>
      </c>
    </row>
    <row r="79" spans="1:2">
      <c r="A79" s="5" t="s">
        <v>156</v>
      </c>
      <c r="B79" s="6">
        <v>0.55685700000000005</v>
      </c>
    </row>
    <row r="80" spans="1:2">
      <c r="A80" s="5" t="s">
        <v>158</v>
      </c>
      <c r="B80" s="6">
        <v>0.55543699999999996</v>
      </c>
    </row>
    <row r="81" spans="1:2">
      <c r="A81" s="5" t="s">
        <v>160</v>
      </c>
      <c r="B81" s="6">
        <v>0.41656300000000002</v>
      </c>
    </row>
    <row r="82" spans="1:2">
      <c r="A82" s="5" t="s">
        <v>162</v>
      </c>
      <c r="B82" s="6">
        <v>0.260488</v>
      </c>
    </row>
    <row r="83" spans="1:2">
      <c r="A83" s="5" t="s">
        <v>164</v>
      </c>
      <c r="B83" s="6">
        <v>0.75597400000000003</v>
      </c>
    </row>
    <row r="84" spans="1:2">
      <c r="A84" s="5" t="s">
        <v>166</v>
      </c>
      <c r="B84" s="6">
        <v>0.45444800000000002</v>
      </c>
    </row>
    <row r="85" spans="1:2">
      <c r="A85" s="5" t="s">
        <v>168</v>
      </c>
      <c r="B85" s="6">
        <v>0.59063699999999997</v>
      </c>
    </row>
    <row r="86" spans="1:2">
      <c r="A86" s="5" t="s">
        <v>170</v>
      </c>
      <c r="B86" s="6">
        <v>0.52021700000000004</v>
      </c>
    </row>
    <row r="87" spans="1:2">
      <c r="A87" s="5" t="s">
        <v>172</v>
      </c>
      <c r="B87" s="6">
        <v>5.0630000000000001E-2</v>
      </c>
    </row>
    <row r="88" spans="1:2">
      <c r="A88" s="5" t="s">
        <v>174</v>
      </c>
      <c r="B88" s="6">
        <v>0.45859299999999997</v>
      </c>
    </row>
    <row r="89" spans="1:2">
      <c r="A89" s="5" t="s">
        <v>176</v>
      </c>
      <c r="B89" s="6">
        <v>0.71404100000000004</v>
      </c>
    </row>
    <row r="90" spans="1:2">
      <c r="A90" s="5" t="s">
        <v>178</v>
      </c>
      <c r="B90" s="6">
        <v>0.71265999999999996</v>
      </c>
    </row>
    <row r="91" spans="1:2">
      <c r="A91" s="5" t="s">
        <v>180</v>
      </c>
      <c r="B91" s="6">
        <v>0.65712599999999999</v>
      </c>
    </row>
    <row r="92" spans="1:2">
      <c r="A92" s="5" t="s">
        <v>181</v>
      </c>
      <c r="B92" s="6">
        <v>0.39362200000000003</v>
      </c>
    </row>
    <row r="93" spans="1:2">
      <c r="A93" s="5" t="s">
        <v>183</v>
      </c>
      <c r="B93" s="6">
        <v>0.45398100000000002</v>
      </c>
    </row>
    <row r="94" spans="1:2">
      <c r="A94" s="5" t="s">
        <v>184</v>
      </c>
      <c r="B94" s="6">
        <v>0.57308499999999996</v>
      </c>
    </row>
    <row r="95" spans="1:2">
      <c r="A95" s="5" t="s">
        <v>186</v>
      </c>
      <c r="B95" s="6">
        <v>0.48857800000000001</v>
      </c>
    </row>
    <row r="96" spans="1:2">
      <c r="A96" s="5" t="s">
        <v>187</v>
      </c>
      <c r="B96" s="6">
        <v>0.56650800000000001</v>
      </c>
    </row>
    <row r="97" spans="1:2">
      <c r="A97" s="5" t="s">
        <v>189</v>
      </c>
      <c r="B97" s="6">
        <v>0.54257500000000003</v>
      </c>
    </row>
    <row r="98" spans="1:2">
      <c r="A98" s="5" t="s">
        <v>190</v>
      </c>
      <c r="B98" s="6">
        <v>0.69718999999999998</v>
      </c>
    </row>
    <row r="99" spans="1:2">
      <c r="A99" s="5" t="s">
        <v>192</v>
      </c>
      <c r="B99" s="6">
        <v>0.70939099999999999</v>
      </c>
    </row>
    <row r="100" spans="1:2">
      <c r="A100" s="5" t="s">
        <v>194</v>
      </c>
      <c r="B100" s="6">
        <v>0.50145899999999999</v>
      </c>
    </row>
    <row r="101" spans="1:2">
      <c r="A101" s="5" t="s">
        <v>196</v>
      </c>
      <c r="B101" s="6">
        <v>0.59795299999999996</v>
      </c>
    </row>
    <row r="102" spans="1:2">
      <c r="A102" s="5" t="s">
        <v>198</v>
      </c>
      <c r="B102" s="6">
        <v>0.575206</v>
      </c>
    </row>
    <row r="103" spans="1:2">
      <c r="A103" s="5" t="s">
        <v>200</v>
      </c>
      <c r="B103" s="6">
        <v>0.57676300000000003</v>
      </c>
    </row>
    <row r="104" spans="1:2">
      <c r="A104" s="5" t="s">
        <v>202</v>
      </c>
      <c r="B104" s="6">
        <v>0.57633500000000004</v>
      </c>
    </row>
    <row r="105" spans="1:2">
      <c r="A105" s="5" t="s">
        <v>204</v>
      </c>
      <c r="B105" s="6">
        <v>0.57205399999999995</v>
      </c>
    </row>
    <row r="106" spans="1:2">
      <c r="A106" s="5" t="s">
        <v>206</v>
      </c>
      <c r="B106" s="6">
        <v>0.57917600000000002</v>
      </c>
    </row>
    <row r="107" spans="1:2">
      <c r="A107" s="5" t="s">
        <v>208</v>
      </c>
      <c r="B107" s="6">
        <v>0.57110099999999997</v>
      </c>
    </row>
    <row r="108" spans="1:2">
      <c r="A108" s="5" t="s">
        <v>210</v>
      </c>
      <c r="B108" s="6">
        <v>0.57674300000000001</v>
      </c>
    </row>
    <row r="109" spans="1:2">
      <c r="A109" s="5" t="s">
        <v>212</v>
      </c>
      <c r="B109" s="6">
        <v>0.573183</v>
      </c>
    </row>
    <row r="110" spans="1:2">
      <c r="A110" s="5" t="s">
        <v>214</v>
      </c>
      <c r="B110" s="6">
        <v>0.495641</v>
      </c>
    </row>
    <row r="111" spans="1:2">
      <c r="A111" s="5" t="s">
        <v>216</v>
      </c>
      <c r="B111" s="6">
        <v>0.57839700000000005</v>
      </c>
    </row>
    <row r="112" spans="1:2">
      <c r="A112" s="5" t="s">
        <v>218</v>
      </c>
      <c r="B112" s="6">
        <v>0.57843599999999995</v>
      </c>
    </row>
    <row r="113" spans="1:2">
      <c r="A113" s="5" t="s">
        <v>220</v>
      </c>
      <c r="B113" s="6">
        <v>0.57861099999999999</v>
      </c>
    </row>
    <row r="114" spans="1:2">
      <c r="A114" s="5" t="s">
        <v>222</v>
      </c>
      <c r="B114" s="6">
        <v>0.57734700000000005</v>
      </c>
    </row>
    <row r="115" spans="1:2">
      <c r="A115" s="5" t="s">
        <v>224</v>
      </c>
      <c r="B115" s="6">
        <v>0.57769700000000002</v>
      </c>
    </row>
    <row r="116" spans="1:2">
      <c r="A116" s="5" t="s">
        <v>226</v>
      </c>
      <c r="B116" s="6">
        <v>0.57773600000000003</v>
      </c>
    </row>
    <row r="117" spans="1:2">
      <c r="A117" s="5" t="s">
        <v>228</v>
      </c>
      <c r="B117" s="6">
        <v>0.421427</v>
      </c>
    </row>
    <row r="118" spans="1:2">
      <c r="A118" s="5" t="s">
        <v>230</v>
      </c>
      <c r="B118" s="6">
        <v>0.42144700000000002</v>
      </c>
    </row>
    <row r="119" spans="1:2">
      <c r="A119" s="5" t="s">
        <v>232</v>
      </c>
      <c r="B119" s="6">
        <v>0.41998799999999997</v>
      </c>
    </row>
    <row r="120" spans="1:2">
      <c r="A120" s="5" t="s">
        <v>234</v>
      </c>
      <c r="B120" s="6">
        <v>0.42031800000000002</v>
      </c>
    </row>
    <row r="121" spans="1:2">
      <c r="A121" s="5" t="s">
        <v>236</v>
      </c>
      <c r="B121" s="6">
        <v>0.42016300000000001</v>
      </c>
    </row>
    <row r="122" spans="1:2">
      <c r="A122" s="5" t="s">
        <v>238</v>
      </c>
      <c r="B122" s="6">
        <v>0.42055199999999998</v>
      </c>
    </row>
    <row r="123" spans="1:2">
      <c r="A123" s="5" t="s">
        <v>240</v>
      </c>
      <c r="B123" s="6">
        <v>0.42060999999999998</v>
      </c>
    </row>
    <row r="124" spans="1:2">
      <c r="A124" s="5" t="s">
        <v>242</v>
      </c>
      <c r="B124" s="6">
        <v>0.42020200000000002</v>
      </c>
    </row>
    <row r="125" spans="1:2">
      <c r="A125" s="5" t="s">
        <v>244</v>
      </c>
      <c r="B125" s="6">
        <v>0.41922900000000002</v>
      </c>
    </row>
    <row r="126" spans="1:2">
      <c r="A126" s="5" t="s">
        <v>246</v>
      </c>
      <c r="B126" s="6">
        <v>0.42002600000000001</v>
      </c>
    </row>
    <row r="127" spans="1:2">
      <c r="A127" s="5" t="s">
        <v>248</v>
      </c>
      <c r="B127" s="6">
        <v>0.41987099999999999</v>
      </c>
    </row>
    <row r="128" spans="1:2">
      <c r="A128" s="5" t="s">
        <v>250</v>
      </c>
      <c r="B128" s="6">
        <v>0.71863299999999997</v>
      </c>
    </row>
    <row r="129" spans="1:2">
      <c r="A129" s="5" t="s">
        <v>251</v>
      </c>
      <c r="B129" s="6">
        <v>0.71201700000000001</v>
      </c>
    </row>
    <row r="130" spans="1:2">
      <c r="A130" s="5" t="s">
        <v>253</v>
      </c>
      <c r="B130" s="6">
        <v>0.68498999999999999</v>
      </c>
    </row>
    <row r="131" spans="1:2">
      <c r="A131" s="5" t="s">
        <v>255</v>
      </c>
      <c r="B131" s="6">
        <v>0.66722400000000004</v>
      </c>
    </row>
    <row r="132" spans="1:2">
      <c r="A132" s="5" t="s">
        <v>257</v>
      </c>
      <c r="B132" s="6">
        <v>0.65981100000000004</v>
      </c>
    </row>
    <row r="133" spans="1:2">
      <c r="A133" s="5" t="s">
        <v>259</v>
      </c>
      <c r="B133" s="6">
        <v>0.65122999999999998</v>
      </c>
    </row>
    <row r="134" spans="1:2">
      <c r="A134" s="5" t="s">
        <v>261</v>
      </c>
      <c r="B134" s="6">
        <v>0.65058800000000006</v>
      </c>
    </row>
    <row r="135" spans="1:2">
      <c r="A135" s="5" t="s">
        <v>263</v>
      </c>
      <c r="B135" s="6">
        <v>0.65019800000000005</v>
      </c>
    </row>
    <row r="136" spans="1:2">
      <c r="A136" s="5" t="s">
        <v>265</v>
      </c>
      <c r="B136" s="6">
        <v>0.65414899999999998</v>
      </c>
    </row>
    <row r="137" spans="1:2">
      <c r="A137" s="5" t="s">
        <v>267</v>
      </c>
      <c r="B137" s="6">
        <v>0.65294200000000002</v>
      </c>
    </row>
    <row r="138" spans="1:2">
      <c r="A138" s="5" t="s">
        <v>269</v>
      </c>
      <c r="B138" s="6">
        <v>0.65004300000000004</v>
      </c>
    </row>
    <row r="139" spans="1:2">
      <c r="A139" s="5" t="s">
        <v>271</v>
      </c>
      <c r="B139" s="6">
        <v>0.59964600000000001</v>
      </c>
    </row>
    <row r="140" spans="1:2">
      <c r="A140" s="5" t="s">
        <v>273</v>
      </c>
      <c r="B140" s="6">
        <v>0.61754699999999996</v>
      </c>
    </row>
    <row r="141" spans="1:2">
      <c r="A141" s="5" t="s">
        <v>275</v>
      </c>
      <c r="B141" s="6">
        <v>0.58625899999999997</v>
      </c>
    </row>
    <row r="142" spans="1:2">
      <c r="A142" s="5" t="s">
        <v>277</v>
      </c>
      <c r="B142" s="6">
        <v>0.63064299999999995</v>
      </c>
    </row>
    <row r="143" spans="1:2">
      <c r="A143" s="5" t="s">
        <v>279</v>
      </c>
      <c r="B143" s="6">
        <v>0.66053099999999998</v>
      </c>
    </row>
    <row r="144" spans="1:2">
      <c r="A144" s="5" t="s">
        <v>281</v>
      </c>
      <c r="B144" s="6">
        <v>0.65477099999999999</v>
      </c>
    </row>
    <row r="145" spans="1:2">
      <c r="A145" s="5" t="s">
        <v>283</v>
      </c>
      <c r="B145" s="6">
        <v>0.64930299999999996</v>
      </c>
    </row>
    <row r="146" spans="1:2">
      <c r="A146" s="5" t="s">
        <v>285</v>
      </c>
      <c r="B146" s="6">
        <v>0.60441299999999998</v>
      </c>
    </row>
    <row r="147" spans="1:2">
      <c r="A147" s="5" t="s">
        <v>287</v>
      </c>
      <c r="B147" s="6">
        <v>0.68195399999999995</v>
      </c>
    </row>
    <row r="148" spans="1:2">
      <c r="A148" s="5" t="s">
        <v>289</v>
      </c>
      <c r="B148" s="6">
        <v>0.67983300000000002</v>
      </c>
    </row>
    <row r="149" spans="1:2">
      <c r="A149" s="5" t="s">
        <v>291</v>
      </c>
      <c r="B149" s="6">
        <v>0.64276500000000003</v>
      </c>
    </row>
    <row r="150" spans="1:2">
      <c r="A150" s="5" t="s">
        <v>293</v>
      </c>
      <c r="B150" s="6">
        <v>0.67559199999999997</v>
      </c>
    </row>
    <row r="151" spans="1:2">
      <c r="A151" s="5" t="s">
        <v>295</v>
      </c>
      <c r="B151" s="6">
        <v>0.67201100000000002</v>
      </c>
    </row>
    <row r="152" spans="1:2">
      <c r="A152" s="5" t="s">
        <v>297</v>
      </c>
      <c r="B152" s="6">
        <v>0.66973499999999997</v>
      </c>
    </row>
    <row r="153" spans="1:2">
      <c r="A153" s="5" t="s">
        <v>299</v>
      </c>
      <c r="B153" s="6">
        <v>0.67349000000000003</v>
      </c>
    </row>
    <row r="154" spans="1:2">
      <c r="A154" s="5" t="s">
        <v>301</v>
      </c>
      <c r="B154" s="6">
        <v>0.25083699999999998</v>
      </c>
    </row>
    <row r="155" spans="1:2">
      <c r="A155" s="5" t="s">
        <v>303</v>
      </c>
      <c r="B155" s="6">
        <v>4.9930000000000002E-2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B7AF-1518-4FCF-86A4-0486EF443C7D}">
  <dimension ref="A1:C148"/>
  <sheetViews>
    <sheetView topLeftCell="A68" workbookViewId="0">
      <selection activeCell="C1" sqref="C1"/>
    </sheetView>
  </sheetViews>
  <sheetFormatPr defaultRowHeight="15"/>
  <cols>
    <col min="1" max="1" width="8.88671875" style="7"/>
    <col min="2" max="2" width="25.5546875" style="7" bestFit="1" customWidth="1"/>
    <col min="3" max="16384" width="8.88671875" style="7"/>
  </cols>
  <sheetData>
    <row r="1" spans="1:3">
      <c r="B1" s="8" t="s">
        <v>0</v>
      </c>
      <c r="C1" s="8" t="s">
        <v>310</v>
      </c>
    </row>
    <row r="2" spans="1:3">
      <c r="A2" s="8">
        <v>0</v>
      </c>
      <c r="B2" s="7" t="s">
        <v>4</v>
      </c>
      <c r="C2" s="7" t="s">
        <v>311</v>
      </c>
    </row>
    <row r="3" spans="1:3">
      <c r="A3" s="8">
        <v>1</v>
      </c>
      <c r="B3" s="7" t="s">
        <v>6</v>
      </c>
      <c r="C3" s="7" t="s">
        <v>312</v>
      </c>
    </row>
    <row r="4" spans="1:3">
      <c r="A4" s="8">
        <v>2</v>
      </c>
      <c r="B4" s="7" t="s">
        <v>8</v>
      </c>
      <c r="C4" s="7" t="s">
        <v>313</v>
      </c>
    </row>
    <row r="5" spans="1:3">
      <c r="A5" s="8">
        <v>3</v>
      </c>
      <c r="B5" s="7" t="s">
        <v>10</v>
      </c>
      <c r="C5" s="7" t="s">
        <v>314</v>
      </c>
    </row>
    <row r="6" spans="1:3">
      <c r="A6" s="8">
        <v>4</v>
      </c>
      <c r="B6" s="7" t="s">
        <v>12</v>
      </c>
      <c r="C6" s="7" t="s">
        <v>315</v>
      </c>
    </row>
    <row r="7" spans="1:3">
      <c r="A7" s="8">
        <v>5</v>
      </c>
      <c r="B7" s="7" t="s">
        <v>14</v>
      </c>
      <c r="C7" s="7" t="s">
        <v>316</v>
      </c>
    </row>
    <row r="8" spans="1:3">
      <c r="A8" s="8">
        <v>6</v>
      </c>
      <c r="B8" s="7" t="s">
        <v>16</v>
      </c>
      <c r="C8" s="7" t="s">
        <v>317</v>
      </c>
    </row>
    <row r="9" spans="1:3">
      <c r="A9" s="8">
        <v>7</v>
      </c>
      <c r="B9" s="7" t="s">
        <v>18</v>
      </c>
      <c r="C9" s="7" t="s">
        <v>318</v>
      </c>
    </row>
    <row r="10" spans="1:3">
      <c r="A10" s="8">
        <v>8</v>
      </c>
      <c r="B10" s="7" t="s">
        <v>20</v>
      </c>
      <c r="C10" s="7" t="s">
        <v>319</v>
      </c>
    </row>
    <row r="11" spans="1:3">
      <c r="A11" s="8">
        <v>9</v>
      </c>
      <c r="B11" s="7" t="s">
        <v>22</v>
      </c>
      <c r="C11" s="7" t="s">
        <v>320</v>
      </c>
    </row>
    <row r="12" spans="1:3">
      <c r="A12" s="8">
        <v>10</v>
      </c>
      <c r="B12" s="7" t="s">
        <v>24</v>
      </c>
      <c r="C12" s="7" t="s">
        <v>321</v>
      </c>
    </row>
    <row r="13" spans="1:3">
      <c r="A13" s="8">
        <v>11</v>
      </c>
      <c r="B13" s="7" t="s">
        <v>26</v>
      </c>
      <c r="C13" s="7" t="s">
        <v>322</v>
      </c>
    </row>
    <row r="14" spans="1:3">
      <c r="A14" s="8">
        <v>12</v>
      </c>
      <c r="B14" s="7" t="s">
        <v>28</v>
      </c>
      <c r="C14" s="7" t="s">
        <v>323</v>
      </c>
    </row>
    <row r="15" spans="1:3">
      <c r="A15" s="8">
        <v>13</v>
      </c>
      <c r="B15" s="7" t="s">
        <v>30</v>
      </c>
      <c r="C15" s="7" t="s">
        <v>324</v>
      </c>
    </row>
    <row r="16" spans="1:3">
      <c r="A16" s="8">
        <v>14</v>
      </c>
      <c r="B16" s="7" t="s">
        <v>32</v>
      </c>
      <c r="C16" s="7" t="s">
        <v>325</v>
      </c>
    </row>
    <row r="17" spans="1:3">
      <c r="A17" s="8">
        <v>15</v>
      </c>
      <c r="B17" s="7" t="s">
        <v>34</v>
      </c>
      <c r="C17" s="7" t="s">
        <v>326</v>
      </c>
    </row>
    <row r="18" spans="1:3">
      <c r="A18" s="8">
        <v>16</v>
      </c>
      <c r="B18" s="7" t="s">
        <v>36</v>
      </c>
      <c r="C18" s="7" t="s">
        <v>327</v>
      </c>
    </row>
    <row r="19" spans="1:3">
      <c r="A19" s="8">
        <v>17</v>
      </c>
      <c r="B19" s="7" t="s">
        <v>42</v>
      </c>
      <c r="C19" s="7" t="s">
        <v>328</v>
      </c>
    </row>
    <row r="20" spans="1:3">
      <c r="A20" s="8">
        <v>18</v>
      </c>
      <c r="B20" s="7" t="s">
        <v>44</v>
      </c>
      <c r="C20" s="7" t="s">
        <v>329</v>
      </c>
    </row>
    <row r="21" spans="1:3">
      <c r="A21" s="8">
        <v>19</v>
      </c>
      <c r="B21" s="7" t="s">
        <v>46</v>
      </c>
      <c r="C21" s="7" t="s">
        <v>330</v>
      </c>
    </row>
    <row r="22" spans="1:3">
      <c r="A22" s="8">
        <v>20</v>
      </c>
      <c r="B22" s="7" t="s">
        <v>48</v>
      </c>
      <c r="C22" s="7" t="s">
        <v>331</v>
      </c>
    </row>
    <row r="23" spans="1:3">
      <c r="A23" s="8">
        <v>21</v>
      </c>
      <c r="B23" s="7" t="s">
        <v>50</v>
      </c>
      <c r="C23" s="7" t="s">
        <v>332</v>
      </c>
    </row>
    <row r="24" spans="1:3">
      <c r="A24" s="8">
        <v>22</v>
      </c>
      <c r="B24" s="7" t="s">
        <v>52</v>
      </c>
      <c r="C24" s="7" t="s">
        <v>333</v>
      </c>
    </row>
    <row r="25" spans="1:3">
      <c r="A25" s="8">
        <v>23</v>
      </c>
      <c r="B25" s="7" t="s">
        <v>54</v>
      </c>
      <c r="C25" s="7" t="s">
        <v>334</v>
      </c>
    </row>
    <row r="26" spans="1:3">
      <c r="A26" s="8">
        <v>24</v>
      </c>
      <c r="B26" s="7" t="s">
        <v>56</v>
      </c>
      <c r="C26" s="7" t="s">
        <v>335</v>
      </c>
    </row>
    <row r="27" spans="1:3">
      <c r="A27" s="8">
        <v>25</v>
      </c>
      <c r="B27" s="7" t="s">
        <v>58</v>
      </c>
      <c r="C27" s="7" t="s">
        <v>336</v>
      </c>
    </row>
    <row r="28" spans="1:3">
      <c r="A28" s="8">
        <v>26</v>
      </c>
      <c r="B28" s="7" t="s">
        <v>60</v>
      </c>
      <c r="C28" s="7" t="s">
        <v>337</v>
      </c>
    </row>
    <row r="29" spans="1:3">
      <c r="A29" s="8">
        <v>27</v>
      </c>
      <c r="B29" s="7" t="s">
        <v>62</v>
      </c>
      <c r="C29" s="7" t="s">
        <v>337</v>
      </c>
    </row>
    <row r="30" spans="1:3">
      <c r="A30" s="8">
        <v>28</v>
      </c>
      <c r="B30" s="7" t="s">
        <v>64</v>
      </c>
      <c r="C30" s="7" t="s">
        <v>338</v>
      </c>
    </row>
    <row r="31" spans="1:3">
      <c r="A31" s="8">
        <v>29</v>
      </c>
      <c r="B31" s="7" t="s">
        <v>66</v>
      </c>
      <c r="C31" s="7" t="s">
        <v>339</v>
      </c>
    </row>
    <row r="32" spans="1:3">
      <c r="A32" s="8">
        <v>30</v>
      </c>
      <c r="B32" s="7" t="s">
        <v>68</v>
      </c>
      <c r="C32" s="7" t="s">
        <v>340</v>
      </c>
    </row>
    <row r="33" spans="1:3">
      <c r="A33" s="8">
        <v>31</v>
      </c>
      <c r="B33" s="7" t="s">
        <v>70</v>
      </c>
      <c r="C33" s="7" t="s">
        <v>341</v>
      </c>
    </row>
    <row r="34" spans="1:3">
      <c r="A34" s="8">
        <v>32</v>
      </c>
      <c r="B34" s="7" t="s">
        <v>72</v>
      </c>
      <c r="C34" s="7" t="s">
        <v>338</v>
      </c>
    </row>
    <row r="35" spans="1:3">
      <c r="A35" s="8">
        <v>33</v>
      </c>
      <c r="B35" s="7" t="s">
        <v>74</v>
      </c>
      <c r="C35" s="7" t="s">
        <v>342</v>
      </c>
    </row>
    <row r="36" spans="1:3">
      <c r="A36" s="8">
        <v>34</v>
      </c>
      <c r="B36" s="7" t="s">
        <v>76</v>
      </c>
      <c r="C36" s="7" t="s">
        <v>343</v>
      </c>
    </row>
    <row r="37" spans="1:3">
      <c r="A37" s="8">
        <v>35</v>
      </c>
      <c r="B37" s="7" t="s">
        <v>78</v>
      </c>
      <c r="C37" s="7" t="s">
        <v>344</v>
      </c>
    </row>
    <row r="38" spans="1:3">
      <c r="A38" s="8">
        <v>36</v>
      </c>
      <c r="B38" s="7" t="s">
        <v>80</v>
      </c>
      <c r="C38" s="7" t="s">
        <v>337</v>
      </c>
    </row>
    <row r="39" spans="1:3">
      <c r="A39" s="8">
        <v>37</v>
      </c>
      <c r="B39" s="7" t="s">
        <v>82</v>
      </c>
      <c r="C39" s="7" t="s">
        <v>345</v>
      </c>
    </row>
    <row r="40" spans="1:3">
      <c r="A40" s="8">
        <v>38</v>
      </c>
      <c r="B40" s="7" t="s">
        <v>84</v>
      </c>
      <c r="C40" s="7" t="s">
        <v>346</v>
      </c>
    </row>
    <row r="41" spans="1:3">
      <c r="A41" s="8">
        <v>39</v>
      </c>
      <c r="B41" s="7" t="s">
        <v>86</v>
      </c>
      <c r="C41" s="7" t="s">
        <v>347</v>
      </c>
    </row>
    <row r="42" spans="1:3">
      <c r="A42" s="8">
        <v>40</v>
      </c>
      <c r="B42" s="7" t="s">
        <v>88</v>
      </c>
      <c r="C42" s="7" t="s">
        <v>338</v>
      </c>
    </row>
    <row r="43" spans="1:3">
      <c r="A43" s="8">
        <v>41</v>
      </c>
      <c r="B43" s="7" t="s">
        <v>90</v>
      </c>
      <c r="C43" s="7" t="s">
        <v>348</v>
      </c>
    </row>
    <row r="44" spans="1:3">
      <c r="A44" s="8">
        <v>42</v>
      </c>
      <c r="B44" s="7" t="s">
        <v>92</v>
      </c>
      <c r="C44" s="7" t="s">
        <v>347</v>
      </c>
    </row>
    <row r="45" spans="1:3">
      <c r="A45" s="8">
        <v>43</v>
      </c>
      <c r="B45" s="7" t="s">
        <v>94</v>
      </c>
      <c r="C45" s="7" t="s">
        <v>349</v>
      </c>
    </row>
    <row r="46" spans="1:3">
      <c r="A46" s="8">
        <v>44</v>
      </c>
      <c r="B46" s="7" t="s">
        <v>98</v>
      </c>
      <c r="C46" s="7" t="s">
        <v>350</v>
      </c>
    </row>
    <row r="47" spans="1:3">
      <c r="A47" s="8">
        <v>45</v>
      </c>
      <c r="B47" s="7" t="s">
        <v>100</v>
      </c>
      <c r="C47" s="7" t="s">
        <v>351</v>
      </c>
    </row>
    <row r="48" spans="1:3">
      <c r="A48" s="8">
        <v>46</v>
      </c>
      <c r="B48" s="7" t="s">
        <v>102</v>
      </c>
      <c r="C48" s="7" t="s">
        <v>351</v>
      </c>
    </row>
    <row r="49" spans="1:3">
      <c r="A49" s="8">
        <v>47</v>
      </c>
      <c r="B49" s="7" t="s">
        <v>104</v>
      </c>
      <c r="C49" s="7" t="s">
        <v>352</v>
      </c>
    </row>
    <row r="50" spans="1:3">
      <c r="A50" s="8">
        <v>48</v>
      </c>
      <c r="B50" s="7" t="s">
        <v>106</v>
      </c>
      <c r="C50" s="7" t="s">
        <v>353</v>
      </c>
    </row>
    <row r="51" spans="1:3">
      <c r="A51" s="8">
        <v>49</v>
      </c>
      <c r="B51" s="7" t="s">
        <v>108</v>
      </c>
      <c r="C51" s="7" t="s">
        <v>353</v>
      </c>
    </row>
    <row r="52" spans="1:3">
      <c r="A52" s="8">
        <v>50</v>
      </c>
      <c r="B52" s="7" t="s">
        <v>110</v>
      </c>
      <c r="C52" s="7" t="s">
        <v>351</v>
      </c>
    </row>
    <row r="53" spans="1:3">
      <c r="A53" s="8">
        <v>51</v>
      </c>
      <c r="B53" s="7" t="s">
        <v>112</v>
      </c>
      <c r="C53" s="7" t="s">
        <v>354</v>
      </c>
    </row>
    <row r="54" spans="1:3">
      <c r="A54" s="8">
        <v>52</v>
      </c>
      <c r="B54" s="7" t="s">
        <v>114</v>
      </c>
      <c r="C54" s="7" t="s">
        <v>355</v>
      </c>
    </row>
    <row r="55" spans="1:3">
      <c r="A55" s="8">
        <v>53</v>
      </c>
      <c r="B55" s="7" t="s">
        <v>116</v>
      </c>
      <c r="C55" s="7" t="s">
        <v>353</v>
      </c>
    </row>
    <row r="56" spans="1:3">
      <c r="A56" s="8">
        <v>54</v>
      </c>
      <c r="B56" s="7" t="s">
        <v>118</v>
      </c>
      <c r="C56" s="7" t="s">
        <v>356</v>
      </c>
    </row>
    <row r="57" spans="1:3">
      <c r="A57" s="8">
        <v>55</v>
      </c>
      <c r="B57" s="7" t="s">
        <v>120</v>
      </c>
      <c r="C57" s="7" t="s">
        <v>357</v>
      </c>
    </row>
    <row r="58" spans="1:3">
      <c r="A58" s="8">
        <v>56</v>
      </c>
      <c r="B58" s="7" t="s">
        <v>122</v>
      </c>
      <c r="C58" s="7" t="s">
        <v>351</v>
      </c>
    </row>
    <row r="59" spans="1:3">
      <c r="A59" s="8">
        <v>57</v>
      </c>
      <c r="B59" s="7" t="s">
        <v>124</v>
      </c>
      <c r="C59" s="7" t="s">
        <v>358</v>
      </c>
    </row>
    <row r="60" spans="1:3">
      <c r="A60" s="8">
        <v>58</v>
      </c>
      <c r="B60" s="7" t="s">
        <v>126</v>
      </c>
      <c r="C60" s="7" t="s">
        <v>359</v>
      </c>
    </row>
    <row r="61" spans="1:3">
      <c r="A61" s="8">
        <v>59</v>
      </c>
      <c r="B61" s="7" t="s">
        <v>128</v>
      </c>
      <c r="C61" s="7" t="s">
        <v>360</v>
      </c>
    </row>
    <row r="62" spans="1:3">
      <c r="A62" s="8">
        <v>60</v>
      </c>
      <c r="B62" s="7" t="s">
        <v>130</v>
      </c>
      <c r="C62" s="7" t="s">
        <v>361</v>
      </c>
    </row>
    <row r="63" spans="1:3">
      <c r="A63" s="8">
        <v>61</v>
      </c>
      <c r="B63" s="7" t="s">
        <v>132</v>
      </c>
      <c r="C63" s="7" t="s">
        <v>362</v>
      </c>
    </row>
    <row r="64" spans="1:3">
      <c r="A64" s="8">
        <v>62</v>
      </c>
      <c r="B64" s="7" t="s">
        <v>134</v>
      </c>
      <c r="C64" s="7" t="s">
        <v>363</v>
      </c>
    </row>
    <row r="65" spans="1:3">
      <c r="A65" s="8">
        <v>63</v>
      </c>
      <c r="B65" s="7" t="s">
        <v>136</v>
      </c>
      <c r="C65" s="7" t="s">
        <v>364</v>
      </c>
    </row>
    <row r="66" spans="1:3">
      <c r="A66" s="8">
        <v>64</v>
      </c>
      <c r="B66" s="7" t="s">
        <v>138</v>
      </c>
      <c r="C66" s="7" t="s">
        <v>365</v>
      </c>
    </row>
    <row r="67" spans="1:3">
      <c r="A67" s="8">
        <v>65</v>
      </c>
      <c r="B67" s="7" t="s">
        <v>140</v>
      </c>
      <c r="C67" s="7" t="s">
        <v>366</v>
      </c>
    </row>
    <row r="68" spans="1:3">
      <c r="A68" s="8">
        <v>66</v>
      </c>
      <c r="B68" s="7" t="s">
        <v>142</v>
      </c>
      <c r="C68" s="7" t="s">
        <v>366</v>
      </c>
    </row>
    <row r="69" spans="1:3">
      <c r="A69" s="8">
        <v>67</v>
      </c>
      <c r="B69" s="7" t="s">
        <v>144</v>
      </c>
      <c r="C69" s="7" t="s">
        <v>367</v>
      </c>
    </row>
    <row r="70" spans="1:3">
      <c r="A70" s="8">
        <v>68</v>
      </c>
      <c r="B70" s="7" t="s">
        <v>146</v>
      </c>
      <c r="C70" s="7" t="s">
        <v>368</v>
      </c>
    </row>
    <row r="71" spans="1:3">
      <c r="A71" s="8">
        <v>69</v>
      </c>
      <c r="B71" s="7" t="s">
        <v>148</v>
      </c>
      <c r="C71" s="7" t="s">
        <v>369</v>
      </c>
    </row>
    <row r="72" spans="1:3">
      <c r="A72" s="8">
        <v>70</v>
      </c>
      <c r="B72" s="7" t="s">
        <v>150</v>
      </c>
      <c r="C72" s="7" t="s">
        <v>370</v>
      </c>
    </row>
    <row r="73" spans="1:3">
      <c r="A73" s="8">
        <v>71</v>
      </c>
      <c r="B73" s="7" t="s">
        <v>152</v>
      </c>
      <c r="C73" s="7" t="s">
        <v>371</v>
      </c>
    </row>
    <row r="74" spans="1:3">
      <c r="A74" s="8">
        <v>72</v>
      </c>
      <c r="B74" s="7" t="s">
        <v>154</v>
      </c>
      <c r="C74" s="7" t="s">
        <v>372</v>
      </c>
    </row>
    <row r="75" spans="1:3">
      <c r="A75" s="8">
        <v>73</v>
      </c>
      <c r="B75" s="7" t="s">
        <v>156</v>
      </c>
      <c r="C75" s="7" t="s">
        <v>373</v>
      </c>
    </row>
    <row r="76" spans="1:3">
      <c r="A76" s="8">
        <v>74</v>
      </c>
      <c r="B76" s="7" t="s">
        <v>158</v>
      </c>
      <c r="C76" s="7" t="s">
        <v>374</v>
      </c>
    </row>
    <row r="77" spans="1:3">
      <c r="A77" s="8">
        <v>75</v>
      </c>
      <c r="B77" s="7" t="s">
        <v>160</v>
      </c>
      <c r="C77" s="7" t="s">
        <v>375</v>
      </c>
    </row>
    <row r="78" spans="1:3">
      <c r="A78" s="8">
        <v>76</v>
      </c>
      <c r="B78" s="7" t="s">
        <v>162</v>
      </c>
      <c r="C78" s="7" t="s">
        <v>376</v>
      </c>
    </row>
    <row r="79" spans="1:3">
      <c r="A79" s="8">
        <v>77</v>
      </c>
      <c r="B79" s="7" t="s">
        <v>164</v>
      </c>
      <c r="C79" s="7" t="s">
        <v>377</v>
      </c>
    </row>
    <row r="80" spans="1:3">
      <c r="A80" s="8">
        <v>78</v>
      </c>
      <c r="B80" s="7" t="s">
        <v>166</v>
      </c>
      <c r="C80" s="7" t="s">
        <v>378</v>
      </c>
    </row>
    <row r="81" spans="1:3">
      <c r="A81" s="8">
        <v>79</v>
      </c>
      <c r="B81" s="7" t="s">
        <v>168</v>
      </c>
      <c r="C81" s="7" t="s">
        <v>379</v>
      </c>
    </row>
    <row r="82" spans="1:3">
      <c r="A82" s="8">
        <v>80</v>
      </c>
      <c r="B82" s="7" t="s">
        <v>170</v>
      </c>
      <c r="C82" s="7" t="s">
        <v>380</v>
      </c>
    </row>
    <row r="83" spans="1:3">
      <c r="A83" s="8">
        <v>81</v>
      </c>
      <c r="B83" s="7" t="s">
        <v>172</v>
      </c>
      <c r="C83" s="7" t="s">
        <v>381</v>
      </c>
    </row>
    <row r="84" spans="1:3">
      <c r="A84" s="8">
        <v>82</v>
      </c>
      <c r="B84" s="7" t="s">
        <v>174</v>
      </c>
      <c r="C84" s="7" t="s">
        <v>382</v>
      </c>
    </row>
    <row r="85" spans="1:3">
      <c r="A85" s="8">
        <v>83</v>
      </c>
      <c r="B85" s="7" t="s">
        <v>176</v>
      </c>
      <c r="C85" s="7" t="s">
        <v>383</v>
      </c>
    </row>
    <row r="86" spans="1:3">
      <c r="A86" s="8">
        <v>84</v>
      </c>
      <c r="B86" s="7" t="s">
        <v>178</v>
      </c>
      <c r="C86" s="7" t="s">
        <v>384</v>
      </c>
    </row>
    <row r="87" spans="1:3">
      <c r="A87" s="8">
        <v>85</v>
      </c>
      <c r="B87" s="7" t="s">
        <v>180</v>
      </c>
      <c r="C87" s="7" t="s">
        <v>385</v>
      </c>
    </row>
    <row r="88" spans="1:3">
      <c r="A88" s="8">
        <v>86</v>
      </c>
      <c r="B88" s="7" t="s">
        <v>181</v>
      </c>
      <c r="C88" s="7" t="s">
        <v>386</v>
      </c>
    </row>
    <row r="89" spans="1:3">
      <c r="A89" s="8">
        <v>87</v>
      </c>
      <c r="B89" s="7" t="s">
        <v>183</v>
      </c>
      <c r="C89" s="7" t="s">
        <v>387</v>
      </c>
    </row>
    <row r="90" spans="1:3">
      <c r="A90" s="8">
        <v>88</v>
      </c>
      <c r="B90" s="7" t="s">
        <v>184</v>
      </c>
      <c r="C90" s="7" t="s">
        <v>388</v>
      </c>
    </row>
    <row r="91" spans="1:3">
      <c r="A91" s="8">
        <v>89</v>
      </c>
      <c r="B91" s="7" t="s">
        <v>186</v>
      </c>
      <c r="C91" s="7" t="s">
        <v>389</v>
      </c>
    </row>
    <row r="92" spans="1:3">
      <c r="A92" s="8">
        <v>90</v>
      </c>
      <c r="B92" s="7" t="s">
        <v>187</v>
      </c>
      <c r="C92" s="7" t="s">
        <v>390</v>
      </c>
    </row>
    <row r="93" spans="1:3">
      <c r="A93" s="8">
        <v>91</v>
      </c>
      <c r="B93" s="7" t="s">
        <v>189</v>
      </c>
      <c r="C93" s="7" t="s">
        <v>391</v>
      </c>
    </row>
    <row r="94" spans="1:3">
      <c r="A94" s="8">
        <v>92</v>
      </c>
      <c r="B94" s="7" t="s">
        <v>190</v>
      </c>
      <c r="C94" s="7" t="s">
        <v>392</v>
      </c>
    </row>
    <row r="95" spans="1:3">
      <c r="A95" s="8">
        <v>93</v>
      </c>
      <c r="B95" s="7" t="s">
        <v>192</v>
      </c>
      <c r="C95" s="7" t="s">
        <v>393</v>
      </c>
    </row>
    <row r="96" spans="1:3">
      <c r="A96" s="8">
        <v>94</v>
      </c>
      <c r="B96" s="7" t="s">
        <v>194</v>
      </c>
      <c r="C96" s="7" t="s">
        <v>394</v>
      </c>
    </row>
    <row r="97" spans="1:3">
      <c r="A97" s="8">
        <v>95</v>
      </c>
      <c r="B97" s="7" t="s">
        <v>196</v>
      </c>
      <c r="C97" s="7" t="s">
        <v>395</v>
      </c>
    </row>
    <row r="98" spans="1:3">
      <c r="A98" s="8">
        <v>96</v>
      </c>
      <c r="B98" s="7" t="s">
        <v>198</v>
      </c>
      <c r="C98" s="7" t="s">
        <v>396</v>
      </c>
    </row>
    <row r="99" spans="1:3">
      <c r="A99" s="8">
        <v>97</v>
      </c>
      <c r="B99" s="7" t="s">
        <v>200</v>
      </c>
      <c r="C99" s="7" t="s">
        <v>397</v>
      </c>
    </row>
    <row r="100" spans="1:3">
      <c r="A100" s="8">
        <v>98</v>
      </c>
      <c r="B100" s="7" t="s">
        <v>202</v>
      </c>
      <c r="C100" s="7" t="s">
        <v>398</v>
      </c>
    </row>
    <row r="101" spans="1:3">
      <c r="A101" s="8">
        <v>99</v>
      </c>
      <c r="B101" s="7" t="s">
        <v>204</v>
      </c>
      <c r="C101" s="7" t="s">
        <v>399</v>
      </c>
    </row>
    <row r="102" spans="1:3">
      <c r="A102" s="8">
        <v>100</v>
      </c>
      <c r="B102" s="7" t="s">
        <v>206</v>
      </c>
      <c r="C102" s="7" t="s">
        <v>397</v>
      </c>
    </row>
    <row r="103" spans="1:3">
      <c r="A103" s="8">
        <v>101</v>
      </c>
      <c r="B103" s="7" t="s">
        <v>208</v>
      </c>
      <c r="C103" s="7" t="s">
        <v>400</v>
      </c>
    </row>
    <row r="104" spans="1:3">
      <c r="A104" s="8">
        <v>102</v>
      </c>
      <c r="B104" s="7" t="s">
        <v>210</v>
      </c>
      <c r="C104" s="7" t="s">
        <v>401</v>
      </c>
    </row>
    <row r="105" spans="1:3">
      <c r="A105" s="8">
        <v>103</v>
      </c>
      <c r="B105" s="7" t="s">
        <v>212</v>
      </c>
      <c r="C105" s="7" t="s">
        <v>331</v>
      </c>
    </row>
    <row r="106" spans="1:3">
      <c r="A106" s="8">
        <v>104</v>
      </c>
      <c r="B106" s="7" t="s">
        <v>214</v>
      </c>
      <c r="C106" s="7" t="s">
        <v>402</v>
      </c>
    </row>
    <row r="107" spans="1:3">
      <c r="A107" s="8">
        <v>105</v>
      </c>
      <c r="B107" s="7" t="s">
        <v>216</v>
      </c>
      <c r="C107" s="7" t="s">
        <v>403</v>
      </c>
    </row>
    <row r="108" spans="1:3">
      <c r="A108" s="8">
        <v>106</v>
      </c>
      <c r="B108" s="7" t="s">
        <v>218</v>
      </c>
      <c r="C108" s="7" t="s">
        <v>404</v>
      </c>
    </row>
    <row r="109" spans="1:3">
      <c r="A109" s="8">
        <v>107</v>
      </c>
      <c r="B109" s="7" t="s">
        <v>220</v>
      </c>
      <c r="C109" s="7" t="s">
        <v>405</v>
      </c>
    </row>
    <row r="110" spans="1:3">
      <c r="A110" s="8">
        <v>108</v>
      </c>
      <c r="B110" s="7" t="s">
        <v>222</v>
      </c>
      <c r="C110" s="7" t="s">
        <v>406</v>
      </c>
    </row>
    <row r="111" spans="1:3">
      <c r="A111" s="8">
        <v>109</v>
      </c>
      <c r="B111" s="7" t="s">
        <v>224</v>
      </c>
      <c r="C111" s="7" t="s">
        <v>407</v>
      </c>
    </row>
    <row r="112" spans="1:3">
      <c r="A112" s="8">
        <v>110</v>
      </c>
      <c r="B112" s="7" t="s">
        <v>226</v>
      </c>
      <c r="C112" s="7" t="s">
        <v>408</v>
      </c>
    </row>
    <row r="113" spans="1:3">
      <c r="A113" s="8">
        <v>111</v>
      </c>
      <c r="B113" s="7" t="s">
        <v>228</v>
      </c>
      <c r="C113" s="7" t="s">
        <v>409</v>
      </c>
    </row>
    <row r="114" spans="1:3">
      <c r="A114" s="8">
        <v>112</v>
      </c>
      <c r="B114" s="7" t="s">
        <v>230</v>
      </c>
      <c r="C114" s="7" t="s">
        <v>410</v>
      </c>
    </row>
    <row r="115" spans="1:3">
      <c r="A115" s="8">
        <v>113</v>
      </c>
      <c r="B115" s="7" t="s">
        <v>232</v>
      </c>
      <c r="C115" s="7" t="s">
        <v>411</v>
      </c>
    </row>
    <row r="116" spans="1:3">
      <c r="A116" s="8">
        <v>114</v>
      </c>
      <c r="B116" s="7" t="s">
        <v>234</v>
      </c>
      <c r="C116" s="7" t="s">
        <v>411</v>
      </c>
    </row>
    <row r="117" spans="1:3">
      <c r="A117" s="8">
        <v>115</v>
      </c>
      <c r="B117" s="7" t="s">
        <v>236</v>
      </c>
      <c r="C117" s="7" t="s">
        <v>409</v>
      </c>
    </row>
    <row r="118" spans="1:3">
      <c r="A118" s="8">
        <v>116</v>
      </c>
      <c r="B118" s="7" t="s">
        <v>238</v>
      </c>
      <c r="C118" s="7" t="s">
        <v>412</v>
      </c>
    </row>
    <row r="119" spans="1:3">
      <c r="A119" s="8">
        <v>117</v>
      </c>
      <c r="B119" s="7" t="s">
        <v>240</v>
      </c>
      <c r="C119" s="7" t="s">
        <v>411</v>
      </c>
    </row>
    <row r="120" spans="1:3">
      <c r="A120" s="8">
        <v>118</v>
      </c>
      <c r="B120" s="7" t="s">
        <v>242</v>
      </c>
      <c r="C120" s="7" t="s">
        <v>411</v>
      </c>
    </row>
    <row r="121" spans="1:3">
      <c r="A121" s="8">
        <v>119</v>
      </c>
      <c r="B121" s="7" t="s">
        <v>244</v>
      </c>
      <c r="C121" s="7" t="s">
        <v>410</v>
      </c>
    </row>
    <row r="122" spans="1:3">
      <c r="A122" s="8">
        <v>120</v>
      </c>
      <c r="B122" s="7" t="s">
        <v>246</v>
      </c>
      <c r="C122" s="7" t="s">
        <v>410</v>
      </c>
    </row>
    <row r="123" spans="1:3">
      <c r="A123" s="8">
        <v>121</v>
      </c>
      <c r="B123" s="7" t="s">
        <v>248</v>
      </c>
      <c r="C123" s="7" t="s">
        <v>410</v>
      </c>
    </row>
    <row r="124" spans="1:3">
      <c r="A124" s="8">
        <v>122</v>
      </c>
      <c r="B124" s="7" t="s">
        <v>250</v>
      </c>
      <c r="C124" s="7" t="s">
        <v>413</v>
      </c>
    </row>
    <row r="125" spans="1:3">
      <c r="A125" s="8">
        <v>123</v>
      </c>
      <c r="B125" s="7" t="s">
        <v>253</v>
      </c>
      <c r="C125" s="7" t="s">
        <v>414</v>
      </c>
    </row>
    <row r="126" spans="1:3">
      <c r="A126" s="8">
        <v>124</v>
      </c>
      <c r="B126" s="7" t="s">
        <v>255</v>
      </c>
      <c r="C126" s="7" t="s">
        <v>415</v>
      </c>
    </row>
    <row r="127" spans="1:3">
      <c r="A127" s="8">
        <v>125</v>
      </c>
      <c r="B127" s="7" t="s">
        <v>257</v>
      </c>
      <c r="C127" s="7" t="s">
        <v>416</v>
      </c>
    </row>
    <row r="128" spans="1:3">
      <c r="A128" s="8">
        <v>126</v>
      </c>
      <c r="B128" s="7" t="s">
        <v>259</v>
      </c>
      <c r="C128" s="7" t="s">
        <v>417</v>
      </c>
    </row>
    <row r="129" spans="1:3">
      <c r="A129" s="8">
        <v>127</v>
      </c>
      <c r="B129" s="7" t="s">
        <v>261</v>
      </c>
      <c r="C129" s="7" t="s">
        <v>418</v>
      </c>
    </row>
    <row r="130" spans="1:3">
      <c r="A130" s="8">
        <v>128</v>
      </c>
      <c r="B130" s="7" t="s">
        <v>263</v>
      </c>
      <c r="C130" s="7" t="s">
        <v>419</v>
      </c>
    </row>
    <row r="131" spans="1:3">
      <c r="A131" s="8">
        <v>129</v>
      </c>
      <c r="B131" s="7" t="s">
        <v>265</v>
      </c>
      <c r="C131" s="7" t="s">
        <v>420</v>
      </c>
    </row>
    <row r="132" spans="1:3">
      <c r="A132" s="8">
        <v>130</v>
      </c>
      <c r="B132" s="7" t="s">
        <v>267</v>
      </c>
      <c r="C132" s="7" t="s">
        <v>421</v>
      </c>
    </row>
    <row r="133" spans="1:3">
      <c r="A133" s="8">
        <v>131</v>
      </c>
      <c r="B133" s="7" t="s">
        <v>269</v>
      </c>
      <c r="C133" s="7" t="s">
        <v>422</v>
      </c>
    </row>
    <row r="134" spans="1:3">
      <c r="A134" s="8">
        <v>132</v>
      </c>
      <c r="B134" s="7" t="s">
        <v>271</v>
      </c>
      <c r="C134" s="7" t="s">
        <v>423</v>
      </c>
    </row>
    <row r="135" spans="1:3">
      <c r="A135" s="8">
        <v>133</v>
      </c>
      <c r="B135" s="7" t="s">
        <v>273</v>
      </c>
      <c r="C135" s="7" t="s">
        <v>424</v>
      </c>
    </row>
    <row r="136" spans="1:3">
      <c r="A136" s="8">
        <v>134</v>
      </c>
      <c r="B136" s="7" t="s">
        <v>275</v>
      </c>
      <c r="C136" s="7" t="s">
        <v>425</v>
      </c>
    </row>
    <row r="137" spans="1:3">
      <c r="A137" s="8">
        <v>135</v>
      </c>
      <c r="B137" s="7" t="s">
        <v>277</v>
      </c>
      <c r="C137" s="7" t="s">
        <v>426</v>
      </c>
    </row>
    <row r="138" spans="1:3">
      <c r="A138" s="8">
        <v>136</v>
      </c>
      <c r="B138" s="7" t="s">
        <v>279</v>
      </c>
      <c r="C138" s="7" t="s">
        <v>427</v>
      </c>
    </row>
    <row r="139" spans="1:3">
      <c r="A139" s="8">
        <v>137</v>
      </c>
      <c r="B139" s="7" t="s">
        <v>281</v>
      </c>
      <c r="C139" s="7" t="s">
        <v>428</v>
      </c>
    </row>
    <row r="140" spans="1:3">
      <c r="A140" s="8">
        <v>138</v>
      </c>
      <c r="B140" s="7" t="s">
        <v>283</v>
      </c>
      <c r="C140" s="7" t="s">
        <v>429</v>
      </c>
    </row>
    <row r="141" spans="1:3">
      <c r="A141" s="8">
        <v>139</v>
      </c>
      <c r="B141" s="7" t="s">
        <v>285</v>
      </c>
      <c r="C141" s="7" t="s">
        <v>430</v>
      </c>
    </row>
    <row r="142" spans="1:3">
      <c r="A142" s="8">
        <v>140</v>
      </c>
      <c r="B142" s="7" t="s">
        <v>287</v>
      </c>
      <c r="C142" s="7" t="s">
        <v>431</v>
      </c>
    </row>
    <row r="143" spans="1:3">
      <c r="A143" s="8">
        <v>141</v>
      </c>
      <c r="B143" s="7" t="s">
        <v>289</v>
      </c>
      <c r="C143" s="7" t="s">
        <v>432</v>
      </c>
    </row>
    <row r="144" spans="1:3">
      <c r="A144" s="8">
        <v>142</v>
      </c>
      <c r="B144" s="7" t="s">
        <v>291</v>
      </c>
      <c r="C144" s="7" t="s">
        <v>433</v>
      </c>
    </row>
    <row r="145" spans="1:3">
      <c r="A145" s="8">
        <v>143</v>
      </c>
      <c r="B145" s="7" t="s">
        <v>293</v>
      </c>
      <c r="C145" s="7" t="s">
        <v>434</v>
      </c>
    </row>
    <row r="146" spans="1:3">
      <c r="A146" s="8">
        <v>144</v>
      </c>
      <c r="B146" s="7" t="s">
        <v>295</v>
      </c>
      <c r="C146" s="7" t="s">
        <v>435</v>
      </c>
    </row>
    <row r="147" spans="1:3">
      <c r="A147" s="8">
        <v>145</v>
      </c>
      <c r="B147" s="7" t="s">
        <v>297</v>
      </c>
      <c r="C147" s="7" t="s">
        <v>436</v>
      </c>
    </row>
    <row r="148" spans="1:3">
      <c r="A148" s="8">
        <v>146</v>
      </c>
      <c r="B148" s="7" t="s">
        <v>299</v>
      </c>
      <c r="C148" s="7" t="s">
        <v>428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survey-results-schema (2)</vt:lpstr>
      <vt:lpstr>PopulationRatio</vt:lpstr>
      <vt:lpstr>survey-results-objects values</vt:lpstr>
      <vt:lpstr>PopulationRatio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Balb, Oliver (FDS2)</dc:creator>
  <cp:lastModifiedBy>Balb, Oliver (FDS2)</cp:lastModifiedBy>
  <dcterms:modified xsi:type="dcterms:W3CDTF">2024-09-22T20:36:48Z</dcterms:modified>
</cp:coreProperties>
</file>