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liverlysaght/Desktop/CE-Hub/Policy-paper/"/>
    </mc:Choice>
  </mc:AlternateContent>
  <xr:revisionPtr revIDLastSave="0" documentId="8_{CBC8C5A6-218E-8346-BAA4-58EF8471F74B}" xr6:coauthVersionLast="47" xr6:coauthVersionMax="47" xr10:uidLastSave="{00000000-0000-0000-0000-000000000000}"/>
  <bookViews>
    <workbookView xWindow="0" yWindow="0" windowWidth="25600" windowHeight="16000" activeTab="1" xr2:uid="{1737BA16-4042-4D43-9DE8-A95D9F096E92}"/>
  </bookViews>
  <sheets>
    <sheet name="Fig1" sheetId="1" r:id="rId1"/>
    <sheet name="GlobalMatUse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<sst xmlns="http://schemas.openxmlformats.org/spreadsheetml/2006/main" count="40" uniqueCount="21">
  <si>
    <t/>
  </si>
  <si>
    <t>Year</t>
  </si>
  <si>
    <t>Population (thousands)</t>
  </si>
  <si>
    <t>GDP (£m 1990)</t>
  </si>
  <si>
    <t>GDP per capita (£ per Capita)</t>
  </si>
  <si>
    <t xml:space="preserve"> Biomass </t>
  </si>
  <si>
    <t xml:space="preserve"> Fossil energy carriers </t>
  </si>
  <si>
    <t xml:space="preserve"> Ores and industrial minerals </t>
  </si>
  <si>
    <t xml:space="preserve"> Construction minerals </t>
  </si>
  <si>
    <t xml:space="preserve"> Total </t>
  </si>
  <si>
    <t>Biomass (IRP)</t>
  </si>
  <si>
    <t>FFs (IRP)</t>
  </si>
  <si>
    <t>Total (IRP)</t>
  </si>
  <si>
    <t>Total per capita</t>
  </si>
  <si>
    <r>
      <t xml:space="preserve">Biomass (Krausmann </t>
    </r>
    <r>
      <rPr>
        <b/>
        <i/>
        <sz val="10"/>
        <rFont val="Arial"/>
        <family val="2"/>
      </rPr>
      <t>et al.</t>
    </r>
    <r>
      <rPr>
        <b/>
        <sz val="10"/>
        <rFont val="Arial"/>
        <family val="2"/>
      </rPr>
      <t>)</t>
    </r>
  </si>
  <si>
    <t>FFs (Krausmann et al.)</t>
  </si>
  <si>
    <t>Ores and industrial minerals (Krausmann et al.)</t>
  </si>
  <si>
    <t>Metallic Ores (IRP)</t>
  </si>
  <si>
    <t>Construction minerals (Krausmann et al.)</t>
  </si>
  <si>
    <t>Total (Krausmann et al.)</t>
  </si>
  <si>
    <t>NMMM (IRP)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</si>
</sst>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6" formatCode="_-* #,##0_-;\-* #,##0_-;_-* &quot;-&quot;??_-;_-@_-"/>
    <numFmt numFmtId="167" formatCode="_-* #,##0.0_-;\-* #,##0.0_-;_-* &quot;-&quot;??_-;_-@_-"/>
    <numFmt numFmtId="168" formatCode="0.0"/>
  </numFmts>
  <fonts count="7" x14ac:knownFonts="1">
    <font>
      <sz val="12"/>
      <color theme="1"/>
      <name val="Calibri"/>
      <family val="2"/>
      <scheme val="minor"/>
    </font>
    <font>
      <b/>
      <sz val="11"/>
      <color indexed="12"/>
      <name val="Arial"/>
      <family val="2"/>
    </font>
    <font>
      <b/>
      <sz val="10"/>
      <color indexed="6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name val="Times New Roman"/>
      <family val="1"/>
    </font>
    <font>
      <b/>
      <i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99CCFF"/>
        <bgColor rgb="FF000000"/>
      </patternFill>
    </fill>
    <fill>
      <patternFill patternType="solid">
        <fgColor rgb="FFCCFFCC"/>
        <bgColor rgb="FF000000"/>
      </patternFill>
    </fill>
    <fill>
      <patternFill patternType="solid">
        <fgColor rgb="FFFFCC99"/>
        <bgColor rgb="FF000000"/>
      </patternFill>
    </fill>
    <fill>
      <patternFill patternType="solid">
        <fgColor theme="0" tint="-0.14999847407452621"/>
        <bgColor theme="0" tint="-0.14999847407452621"/>
      </patternFill>
    </fill>
  </fills>
  <borders count="2">
    <border>
      <left/>
      <right/>
      <top/>
      <bottom/>
      <diagonal/>
    </border>
    <border>
      <left/>
      <right/>
      <top/>
      <bottom style="thin">
        <color theme="1"/>
      </bottom>
      <diagonal/>
    </border>
  </borders>
  <cellStyleXfs count="2">
    <xf numFmtId="0" fontId="0" fillId="0" borderId="0"/>
    <xf numFmtId="0" fontId="3" fillId="0" borderId="0"/>
  </cellStyleXfs>
  <cellXfs count="14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right"/>
    </xf>
    <xf numFmtId="0" fontId="3" fillId="0" borderId="0" xfId="0" applyFont="1"/>
    <xf numFmtId="166" fontId="3" fillId="0" borderId="0" xfId="0" applyNumberFormat="1" applyFont="1"/>
    <xf numFmtId="167" fontId="3" fillId="0" borderId="0" xfId="0" applyNumberFormat="1" applyFont="1"/>
    <xf numFmtId="1" fontId="3" fillId="0" borderId="0" xfId="0" applyNumberFormat="1" applyFont="1"/>
    <xf numFmtId="166" fontId="4" fillId="2" borderId="0" xfId="0" applyNumberFormat="1" applyFont="1" applyFill="1"/>
    <xf numFmtId="167" fontId="4" fillId="3" borderId="0" xfId="0" applyNumberFormat="1" applyFont="1" applyFill="1"/>
    <xf numFmtId="167" fontId="4" fillId="4" borderId="0" xfId="0" applyNumberFormat="1" applyFont="1" applyFill="1"/>
    <xf numFmtId="1" fontId="4" fillId="0" borderId="0" xfId="0" applyNumberFormat="1" applyFont="1"/>
    <xf numFmtId="0" fontId="5" fillId="0" borderId="0" xfId="0" applyFont="1"/>
    <xf numFmtId="168" fontId="0" fillId="5" borderId="1" xfId="0" applyNumberFormat="1" applyFill="1" applyBorder="1" applyAlignment="1">
      <alignment horizontal="left"/>
    </xf>
  </cellXfs>
  <cellStyles count="2">
    <cellStyle name="Normal" xfId="0" builtinId="0"/>
    <cellStyle name="Normal 2" xfId="1" xr:uid="{E13C30E2-187A-9740-B53B-867D03CE53D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'Material flow data'!#REF!</c:v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'Material flow data'!#REF!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'Material flow data'!#REF!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82D2-D940-9A4A-A5FC8160EFD2}"/>
            </c:ext>
          </c:extLst>
        </c:ser>
        <c:ser>
          <c:idx val="1"/>
          <c:order val="1"/>
          <c:tx>
            <c:v>'Material flow data'!#REF!</c:v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'Material flow data'!#REF!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'Material flow data'!#REF!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1-82D2-D940-9A4A-A5FC8160EFD2}"/>
            </c:ext>
          </c:extLst>
        </c:ser>
        <c:ser>
          <c:idx val="2"/>
          <c:order val="2"/>
          <c:tx>
            <c:v>'Material flow data'!#REF!</c:v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'Material flow data'!#REF!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'Material flow data'!#REF!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2-82D2-D940-9A4A-A5FC8160EFD2}"/>
            </c:ext>
          </c:extLst>
        </c:ser>
        <c:ser>
          <c:idx val="3"/>
          <c:order val="3"/>
          <c:tx>
            <c:v>'Material flow data'!#REF!</c:v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'Material flow data'!#REF!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'Material flow data'!#REF!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3-82D2-D940-9A4A-A5FC8160EF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0995183"/>
        <c:axId val="1"/>
      </c:barChart>
      <c:catAx>
        <c:axId val="211099518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[t/cap]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0995183"/>
        <c:crosses val="autoZero"/>
        <c:crossBetween val="between"/>
        <c:majorUnit val="10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9" l="0.78740157499999996" r="0.78740157499999996" t="0.984251969" header="0.4921259845" footer="0.492125984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'Material flow data'!#REF!</c:v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'Material flow data'!#REF!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'Material flow data'!#REF!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1BF9-A242-B783-8FD7CAB30B6C}"/>
            </c:ext>
          </c:extLst>
        </c:ser>
        <c:ser>
          <c:idx val="1"/>
          <c:order val="1"/>
          <c:tx>
            <c:v>'Material flow data'!#REF!</c:v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'Material flow data'!#REF!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'Material flow data'!#REF!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1-1BF9-A242-B783-8FD7CAB30B6C}"/>
            </c:ext>
          </c:extLst>
        </c:ser>
        <c:ser>
          <c:idx val="2"/>
          <c:order val="2"/>
          <c:tx>
            <c:v>'Material flow data'!#REF!</c:v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'Material flow data'!#REF!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'Material flow data'!#REF!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2-1BF9-A242-B783-8FD7CAB30B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0877743"/>
        <c:axId val="1"/>
      </c:barChart>
      <c:catAx>
        <c:axId val="211087774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7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[t/cap]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0877743"/>
        <c:crosses val="autoZero"/>
        <c:crossBetween val="between"/>
        <c:majorUnit val="10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9" l="0.78740157499999996" r="0.78740157499999996" t="0.984251969" header="0.4921259845" footer="0.492125984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'Material flow data'!#REF!</c:v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'Material flow data'!#REF!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'Material flow data'!#REF!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F17C-DE42-8527-43BD3B18A371}"/>
            </c:ext>
          </c:extLst>
        </c:ser>
        <c:ser>
          <c:idx val="1"/>
          <c:order val="1"/>
          <c:tx>
            <c:v>'Material flow data'!#REF!</c:v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'Material flow data'!#REF!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'Material flow data'!#REF!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1-F17C-DE42-8527-43BD3B18A371}"/>
            </c:ext>
          </c:extLst>
        </c:ser>
        <c:ser>
          <c:idx val="2"/>
          <c:order val="2"/>
          <c:tx>
            <c:v>'Material flow data'!#REF!</c:v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'Material flow data'!#REF!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'Material flow data'!#REF!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2-F17C-DE42-8527-43BD3B18A371}"/>
            </c:ext>
          </c:extLst>
        </c:ser>
        <c:ser>
          <c:idx val="3"/>
          <c:order val="3"/>
          <c:tx>
            <c:v>'Material flow data'!#REF!</c:v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'Material flow data'!#REF!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'Material flow data'!#REF!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3-F17C-DE42-8527-43BD3B18A3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41115039"/>
        <c:axId val="1"/>
      </c:barChart>
      <c:catAx>
        <c:axId val="204111503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[t/ha]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41115039"/>
        <c:crosses val="autoZero"/>
        <c:crossBetween val="between"/>
        <c:majorUnit val="10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9" l="0.78740157499999996" r="0.78740157499999996" t="0.984251969" header="0.4921259845" footer="0.4921259845"/>
    <c:pageSetup paperSize="9" orientation="landscape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'Material flow data'!#REF!</c:v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'Material flow data'!#REF!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'Material flow data'!#REF!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C06E-324C-9381-267E641DC479}"/>
            </c:ext>
          </c:extLst>
        </c:ser>
        <c:ser>
          <c:idx val="1"/>
          <c:order val="1"/>
          <c:tx>
            <c:v>'Material flow data'!#REF!</c:v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'Material flow data'!#REF!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'Material flow data'!#REF!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1-C06E-324C-9381-267E641DC479}"/>
            </c:ext>
          </c:extLst>
        </c:ser>
        <c:ser>
          <c:idx val="2"/>
          <c:order val="2"/>
          <c:tx>
            <c:v>'Material flow data'!#REF!</c:v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'Material flow data'!#REF!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'Material flow data'!#REF!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2-C06E-324C-9381-267E641DC479}"/>
            </c:ext>
          </c:extLst>
        </c:ser>
        <c:ser>
          <c:idx val="3"/>
          <c:order val="3"/>
          <c:tx>
            <c:v>'Material flow data'!#REF!</c:v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'Material flow data'!#REF!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'Material flow data'!#REF!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3-C06E-324C-9381-267E641DC4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1689343"/>
        <c:axId val="1"/>
      </c:barChart>
      <c:catAx>
        <c:axId val="211168934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[t/$]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1689343"/>
        <c:crosses val="autoZero"/>
        <c:crossBetween val="between"/>
        <c:majorUnit val="5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9" l="0.78740157499999996" r="0.78740157499999996" t="0.984251969" header="0.4921259845" footer="0.492125984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43210397501898895"/>
          <c:y val="5.6234785961837612E-2"/>
          <c:w val="0.38272066358824736"/>
          <c:h val="0.88753162191943713"/>
        </c:manualLayout>
      </c:layout>
      <c:barChart>
        <c:barDir val="col"/>
        <c:grouping val="stacked"/>
        <c:varyColors val="0"/>
        <c:ser>
          <c:idx val="0"/>
          <c:order val="0"/>
          <c:tx>
            <c:v>'Material flow data'!#REF!</c:v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'Material flow data'!#REF!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'Material flow data'!#REF!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4566-D54D-AFF7-59FFA152000B}"/>
            </c:ext>
          </c:extLst>
        </c:ser>
        <c:ser>
          <c:idx val="1"/>
          <c:order val="1"/>
          <c:tx>
            <c:v>'Material flow data'!#REF!</c:v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'Material flow data'!#REF!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'Material flow data'!#REF!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1-4566-D54D-AFF7-59FFA152000B}"/>
            </c:ext>
          </c:extLst>
        </c:ser>
        <c:ser>
          <c:idx val="2"/>
          <c:order val="2"/>
          <c:tx>
            <c:v>'Material flow data'!#REF!</c:v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'Material flow data'!#REF!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'Material flow data'!#REF!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2-4566-D54D-AFF7-59FFA152000B}"/>
            </c:ext>
          </c:extLst>
        </c:ser>
        <c:ser>
          <c:idx val="3"/>
          <c:order val="3"/>
          <c:tx>
            <c:v>'Material flow data'!#REF!</c:v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'Material flow data'!#REF!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'Material flow data'!#REF!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3-4566-D54D-AFF7-59FFA15200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1775471"/>
        <c:axId val="1"/>
      </c:barChart>
      <c:catAx>
        <c:axId val="21117754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[t/cap]</a:t>
                </a:r>
              </a:p>
            </c:rich>
          </c:tx>
          <c:layout>
            <c:manualLayout>
              <c:xMode val="edge"/>
              <c:yMode val="edge"/>
              <c:x val="0.20987913547843556"/>
              <c:y val="0.4792181172952402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1775471"/>
        <c:crosses val="autoZero"/>
        <c:crossBetween val="between"/>
        <c:majorUnit val="10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3639350379742032"/>
          <c:y val="0.73804284395900766"/>
          <c:w val="0.24243562049425538"/>
          <c:h val="8.945973866169788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9" l="0.78740157499999996" r="0.78740157499999996" t="0.984251969" header="0.4921259845" footer="0.492125984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135</xdr:col>
      <xdr:colOff>520700</xdr:colOff>
      <xdr:row>16</xdr:row>
      <xdr:rowOff>76200</xdr:rowOff>
    </xdr:from>
    <xdr:to>
      <xdr:col>135</xdr:col>
      <xdr:colOff>520700</xdr:colOff>
      <xdr:row>36</xdr:row>
      <xdr:rowOff>76201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7C4D8FF8-513B-8841-A550-3167BBDC4B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135</xdr:col>
      <xdr:colOff>520700</xdr:colOff>
      <xdr:row>91</xdr:row>
      <xdr:rowOff>63500</xdr:rowOff>
    </xdr:from>
    <xdr:to>
      <xdr:col>135</xdr:col>
      <xdr:colOff>520700</xdr:colOff>
      <xdr:row>106</xdr:row>
      <xdr:rowOff>63499</xdr:rowOff>
    </xdr:to>
    <xdr:graphicFrame macro="">
      <xdr:nvGraphicFramePr>
        <xdr:cNvPr id="3" name="Diagramm 4">
          <a:extLst>
            <a:ext uri="{FF2B5EF4-FFF2-40B4-BE49-F238E27FC236}">
              <a16:creationId xmlns:a16="http://schemas.microsoft.com/office/drawing/2014/main" id="{FEE95016-2953-0D46-BBDF-A336181CF7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135</xdr:col>
      <xdr:colOff>520700</xdr:colOff>
      <xdr:row>33</xdr:row>
      <xdr:rowOff>190500</xdr:rowOff>
    </xdr:from>
    <xdr:to>
      <xdr:col>135</xdr:col>
      <xdr:colOff>520700</xdr:colOff>
      <xdr:row>54</xdr:row>
      <xdr:rowOff>0</xdr:rowOff>
    </xdr:to>
    <xdr:graphicFrame macro="">
      <xdr:nvGraphicFramePr>
        <xdr:cNvPr id="4" name="Diagramm 5">
          <a:extLst>
            <a:ext uri="{FF2B5EF4-FFF2-40B4-BE49-F238E27FC236}">
              <a16:creationId xmlns:a16="http://schemas.microsoft.com/office/drawing/2014/main" id="{2CA1EAE8-8E9A-6841-9FCF-C9883F7A09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135</xdr:col>
      <xdr:colOff>520700</xdr:colOff>
      <xdr:row>64</xdr:row>
      <xdr:rowOff>114300</xdr:rowOff>
    </xdr:from>
    <xdr:to>
      <xdr:col>135</xdr:col>
      <xdr:colOff>520700</xdr:colOff>
      <xdr:row>84</xdr:row>
      <xdr:rowOff>139700</xdr:rowOff>
    </xdr:to>
    <xdr:graphicFrame macro="">
      <xdr:nvGraphicFramePr>
        <xdr:cNvPr id="5" name="Diagramm 6">
          <a:extLst>
            <a:ext uri="{FF2B5EF4-FFF2-40B4-BE49-F238E27FC236}">
              <a16:creationId xmlns:a16="http://schemas.microsoft.com/office/drawing/2014/main" id="{3A6B7F97-CB7D-4B48-9A84-051D7FB706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135</xdr:col>
      <xdr:colOff>520700</xdr:colOff>
      <xdr:row>16</xdr:row>
      <xdr:rowOff>76200</xdr:rowOff>
    </xdr:from>
    <xdr:to>
      <xdr:col>136</xdr:col>
      <xdr:colOff>537632</xdr:colOff>
      <xdr:row>36</xdr:row>
      <xdr:rowOff>88901</xdr:rowOff>
    </xdr:to>
    <xdr:graphicFrame macro="">
      <xdr:nvGraphicFramePr>
        <xdr:cNvPr id="6" name="Diagramm 7">
          <a:extLst>
            <a:ext uri="{FF2B5EF4-FFF2-40B4-BE49-F238E27FC236}">
              <a16:creationId xmlns:a16="http://schemas.microsoft.com/office/drawing/2014/main" id="{3F66CAFB-C462-DD47-8176-30731208E0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8B77D-9749-5343-932C-CCB358761FD7}">
  <dimension ref="A1:D203"/>
  <sheetViews>
    <sheetView workbookViewId="0">
      <selection activeCell="G13" sqref="G13"/>
    </sheetView>
  </sheetViews>
  <sheetFormatPr baseColWidth="10" defaultRowHeight="16" x14ac:dyDescent="0.2"/>
  <cols>
    <col min="1" max="1" width="12.6640625" customWidth="1"/>
    <col min="4" max="4" width="12.83203125" customWidth="1"/>
  </cols>
  <sheetData>
    <row r="1" spans="1:4" x14ac:dyDescent="0.2">
      <c r="A1" s="1" t="s">
        <v>1</v>
      </c>
      <c r="B1" t="s">
        <v>2</v>
      </c>
      <c r="C1" t="s">
        <v>3</v>
      </c>
      <c r="D1" t="s">
        <v>4</v>
      </c>
    </row>
    <row r="2" spans="1:4" x14ac:dyDescent="0.2">
      <c r="A2" s="2">
        <v>1</v>
      </c>
      <c r="B2">
        <v>800</v>
      </c>
      <c r="C2">
        <v>320</v>
      </c>
      <c r="D2">
        <v>400</v>
      </c>
    </row>
    <row r="3" spans="1:4" x14ac:dyDescent="0.2">
      <c r="A3" s="2"/>
      <c r="D3" t="s">
        <v>0</v>
      </c>
    </row>
    <row r="4" spans="1:4" x14ac:dyDescent="0.2">
      <c r="A4" s="3">
        <v>1000</v>
      </c>
      <c r="B4">
        <v>2000</v>
      </c>
      <c r="C4">
        <v>800</v>
      </c>
      <c r="D4">
        <v>400</v>
      </c>
    </row>
    <row r="5" spans="1:4" x14ac:dyDescent="0.2">
      <c r="A5" s="2"/>
      <c r="D5" t="s">
        <v>0</v>
      </c>
    </row>
    <row r="6" spans="1:4" x14ac:dyDescent="0.2">
      <c r="A6" s="2">
        <v>1500</v>
      </c>
      <c r="B6">
        <v>3942</v>
      </c>
      <c r="C6">
        <v>2815</v>
      </c>
      <c r="D6">
        <v>714.10451547437845</v>
      </c>
    </row>
    <row r="7" spans="1:4" x14ac:dyDescent="0.2">
      <c r="A7" s="2"/>
      <c r="D7" t="s">
        <v>0</v>
      </c>
    </row>
    <row r="8" spans="1:4" x14ac:dyDescent="0.2">
      <c r="A8" s="2">
        <v>1600</v>
      </c>
      <c r="B8">
        <v>6170</v>
      </c>
      <c r="C8">
        <v>6007</v>
      </c>
      <c r="D8">
        <v>973.58184764991893</v>
      </c>
    </row>
    <row r="9" spans="1:4" x14ac:dyDescent="0.2">
      <c r="A9" s="2"/>
      <c r="D9" t="s">
        <v>0</v>
      </c>
    </row>
    <row r="10" spans="1:4" x14ac:dyDescent="0.2">
      <c r="A10" s="2">
        <v>1700</v>
      </c>
      <c r="B10">
        <v>8565</v>
      </c>
      <c r="C10">
        <v>10709</v>
      </c>
      <c r="D10">
        <v>1250.3210741389375</v>
      </c>
    </row>
    <row r="11" spans="1:4" x14ac:dyDescent="0.2">
      <c r="A11" s="2"/>
      <c r="D11" t="s">
        <v>0</v>
      </c>
    </row>
    <row r="12" spans="1:4" x14ac:dyDescent="0.2">
      <c r="A12" s="2">
        <v>1820</v>
      </c>
      <c r="B12">
        <v>21239</v>
      </c>
      <c r="C12">
        <v>36232</v>
      </c>
      <c r="D12">
        <v>1705.9183577381232</v>
      </c>
    </row>
    <row r="13" spans="1:4" x14ac:dyDescent="0.2">
      <c r="A13" s="2">
        <v>1821</v>
      </c>
      <c r="B13">
        <v>21551</v>
      </c>
      <c r="D13" t="s">
        <v>0</v>
      </c>
    </row>
    <row r="14" spans="1:4" x14ac:dyDescent="0.2">
      <c r="A14" s="2">
        <v>1822</v>
      </c>
      <c r="B14">
        <v>21832</v>
      </c>
      <c r="D14" t="s">
        <v>0</v>
      </c>
    </row>
    <row r="15" spans="1:4" x14ac:dyDescent="0.2">
      <c r="A15" s="2">
        <v>1823</v>
      </c>
      <c r="B15">
        <v>22117</v>
      </c>
      <c r="D15" t="s">
        <v>0</v>
      </c>
    </row>
    <row r="16" spans="1:4" x14ac:dyDescent="0.2">
      <c r="A16" s="2">
        <v>1824</v>
      </c>
      <c r="B16">
        <v>22407</v>
      </c>
      <c r="D16" t="s">
        <v>0</v>
      </c>
    </row>
    <row r="17" spans="1:4" x14ac:dyDescent="0.2">
      <c r="A17" s="2">
        <v>1825</v>
      </c>
      <c r="B17">
        <v>22698</v>
      </c>
      <c r="D17" t="s">
        <v>0</v>
      </c>
    </row>
    <row r="18" spans="1:4" x14ac:dyDescent="0.2">
      <c r="A18" s="2">
        <v>1826</v>
      </c>
      <c r="B18">
        <v>22996</v>
      </c>
      <c r="D18" t="s">
        <v>0</v>
      </c>
    </row>
    <row r="19" spans="1:4" x14ac:dyDescent="0.2">
      <c r="A19" s="2">
        <v>1827</v>
      </c>
      <c r="B19">
        <v>23275</v>
      </c>
      <c r="D19" t="s">
        <v>0</v>
      </c>
    </row>
    <row r="20" spans="1:4" x14ac:dyDescent="0.2">
      <c r="A20" s="2">
        <v>1828</v>
      </c>
      <c r="B20">
        <v>23560</v>
      </c>
      <c r="D20" t="s">
        <v>0</v>
      </c>
    </row>
    <row r="21" spans="1:4" x14ac:dyDescent="0.2">
      <c r="A21" s="2">
        <v>1829</v>
      </c>
      <c r="B21">
        <v>23847</v>
      </c>
      <c r="D21" t="s">
        <v>0</v>
      </c>
    </row>
    <row r="22" spans="1:4" x14ac:dyDescent="0.2">
      <c r="A22" s="2">
        <v>1830</v>
      </c>
      <c r="B22">
        <v>24139</v>
      </c>
      <c r="C22">
        <v>42228</v>
      </c>
      <c r="D22">
        <v>1749.3682422635568</v>
      </c>
    </row>
    <row r="23" spans="1:4" x14ac:dyDescent="0.2">
      <c r="A23" s="2">
        <v>1831</v>
      </c>
      <c r="B23">
        <v>24433</v>
      </c>
      <c r="C23">
        <v>44249</v>
      </c>
      <c r="D23">
        <v>1811.0342569475708</v>
      </c>
    </row>
    <row r="24" spans="1:4" x14ac:dyDescent="0.2">
      <c r="A24" s="2">
        <v>1832</v>
      </c>
      <c r="B24">
        <v>24684</v>
      </c>
      <c r="C24">
        <v>43800</v>
      </c>
      <c r="D24">
        <v>1774.4287797763734</v>
      </c>
    </row>
    <row r="25" spans="1:4" x14ac:dyDescent="0.2">
      <c r="A25" s="2">
        <v>1833</v>
      </c>
      <c r="B25">
        <v>24937</v>
      </c>
      <c r="C25">
        <v>44249</v>
      </c>
      <c r="D25">
        <v>1774.4315675502264</v>
      </c>
    </row>
    <row r="26" spans="1:4" x14ac:dyDescent="0.2">
      <c r="A26" s="2">
        <v>1834</v>
      </c>
      <c r="B26">
        <v>25194</v>
      </c>
      <c r="C26">
        <v>46046</v>
      </c>
      <c r="D26">
        <v>1827.65737874097</v>
      </c>
    </row>
    <row r="27" spans="1:4" x14ac:dyDescent="0.2">
      <c r="A27" s="2">
        <v>1835</v>
      </c>
      <c r="B27">
        <v>25452</v>
      </c>
      <c r="C27">
        <v>48517</v>
      </c>
      <c r="D27">
        <v>1906.2156215621562</v>
      </c>
    </row>
    <row r="28" spans="1:4" x14ac:dyDescent="0.2">
      <c r="A28" s="2">
        <v>1836</v>
      </c>
      <c r="B28">
        <v>25715</v>
      </c>
      <c r="C28">
        <v>50314</v>
      </c>
      <c r="D28">
        <v>1956.6012055220688</v>
      </c>
    </row>
    <row r="29" spans="1:4" x14ac:dyDescent="0.2">
      <c r="A29" s="2">
        <v>1837</v>
      </c>
      <c r="B29">
        <v>25968</v>
      </c>
      <c r="C29">
        <v>49640</v>
      </c>
      <c r="D29">
        <v>1911.5834873690696</v>
      </c>
    </row>
    <row r="30" spans="1:4" x14ac:dyDescent="0.2">
      <c r="A30" s="2">
        <v>1838</v>
      </c>
      <c r="B30">
        <v>26223</v>
      </c>
      <c r="C30">
        <v>52336</v>
      </c>
      <c r="D30">
        <v>1995.8052091675247</v>
      </c>
    </row>
    <row r="31" spans="1:4" x14ac:dyDescent="0.2">
      <c r="A31" s="2">
        <v>1839</v>
      </c>
      <c r="B31">
        <v>26483</v>
      </c>
      <c r="C31">
        <v>54806</v>
      </c>
      <c r="D31">
        <v>2069.4785333987838</v>
      </c>
    </row>
    <row r="32" spans="1:4" x14ac:dyDescent="0.2">
      <c r="A32" s="2">
        <v>1840</v>
      </c>
      <c r="B32">
        <v>26745</v>
      </c>
      <c r="C32">
        <v>53234</v>
      </c>
      <c r="D32">
        <v>1990.4281174051223</v>
      </c>
    </row>
    <row r="33" spans="1:4" x14ac:dyDescent="0.2">
      <c r="A33" s="2">
        <v>1841</v>
      </c>
      <c r="B33">
        <v>27004</v>
      </c>
      <c r="C33">
        <v>52111</v>
      </c>
      <c r="D33">
        <v>1929.7511479780774</v>
      </c>
    </row>
    <row r="34" spans="1:4" x14ac:dyDescent="0.2">
      <c r="A34" s="2">
        <v>1842</v>
      </c>
      <c r="B34">
        <v>27277</v>
      </c>
      <c r="C34">
        <v>50988</v>
      </c>
      <c r="D34">
        <v>1869.2671481467903</v>
      </c>
    </row>
    <row r="35" spans="1:4" x14ac:dyDescent="0.2">
      <c r="A35" s="2">
        <v>1843</v>
      </c>
      <c r="B35">
        <v>27511</v>
      </c>
      <c r="C35">
        <v>51886</v>
      </c>
      <c r="D35">
        <v>1886.0092326705683</v>
      </c>
    </row>
    <row r="36" spans="1:4" x14ac:dyDescent="0.2">
      <c r="A36" s="2">
        <v>1844</v>
      </c>
      <c r="B36">
        <v>27785</v>
      </c>
      <c r="C36">
        <v>55031</v>
      </c>
      <c r="D36">
        <v>1980.6010437286307</v>
      </c>
    </row>
    <row r="37" spans="1:4" x14ac:dyDescent="0.2">
      <c r="A37" s="2">
        <v>1845</v>
      </c>
      <c r="B37">
        <v>28040</v>
      </c>
      <c r="C37">
        <v>57951</v>
      </c>
      <c r="D37">
        <v>2066.7261055634808</v>
      </c>
    </row>
    <row r="38" spans="1:4" x14ac:dyDescent="0.2">
      <c r="A38" s="2">
        <v>1846</v>
      </c>
      <c r="B38">
        <v>28272</v>
      </c>
      <c r="C38">
        <v>61770</v>
      </c>
      <c r="D38">
        <v>2184.8471986417658</v>
      </c>
    </row>
    <row r="39" spans="1:4" x14ac:dyDescent="0.2">
      <c r="A39" s="2">
        <v>1847</v>
      </c>
      <c r="B39">
        <v>28118</v>
      </c>
      <c r="C39">
        <v>62219</v>
      </c>
      <c r="D39">
        <v>2212.7818479265952</v>
      </c>
    </row>
    <row r="40" spans="1:4" x14ac:dyDescent="0.2">
      <c r="A40" s="2">
        <v>1848</v>
      </c>
      <c r="B40">
        <v>27683</v>
      </c>
      <c r="C40">
        <v>62893</v>
      </c>
      <c r="D40">
        <v>2271.8997218509553</v>
      </c>
    </row>
    <row r="41" spans="1:4" x14ac:dyDescent="0.2">
      <c r="A41" s="2">
        <v>1849</v>
      </c>
      <c r="B41">
        <v>27429</v>
      </c>
      <c r="C41">
        <v>64016</v>
      </c>
      <c r="D41">
        <v>2333.8801997885448</v>
      </c>
    </row>
    <row r="42" spans="1:4" x14ac:dyDescent="0.2">
      <c r="A42" s="2">
        <v>1850</v>
      </c>
      <c r="B42">
        <v>27181</v>
      </c>
      <c r="C42">
        <v>63342</v>
      </c>
      <c r="D42">
        <v>2330.3778374599906</v>
      </c>
    </row>
    <row r="43" spans="1:4" x14ac:dyDescent="0.2">
      <c r="A43" s="2">
        <v>1851</v>
      </c>
      <c r="B43">
        <v>26945</v>
      </c>
      <c r="C43">
        <v>66037</v>
      </c>
      <c r="D43">
        <v>2450.8071998515493</v>
      </c>
    </row>
    <row r="44" spans="1:4" x14ac:dyDescent="0.2">
      <c r="A44" s="2">
        <v>1852</v>
      </c>
      <c r="B44">
        <v>27076</v>
      </c>
      <c r="C44">
        <v>67160</v>
      </c>
      <c r="D44">
        <v>2480.4254690500811</v>
      </c>
    </row>
    <row r="45" spans="1:4" x14ac:dyDescent="0.2">
      <c r="A45" s="2">
        <v>1853</v>
      </c>
      <c r="B45">
        <v>27248</v>
      </c>
      <c r="C45">
        <v>69631</v>
      </c>
      <c r="D45">
        <v>2555.4536112742217</v>
      </c>
    </row>
    <row r="46" spans="1:4" x14ac:dyDescent="0.2">
      <c r="A46" s="2">
        <v>1854</v>
      </c>
      <c r="B46">
        <v>27446</v>
      </c>
      <c r="C46">
        <v>71428</v>
      </c>
      <c r="D46">
        <v>2602.4921664359108</v>
      </c>
    </row>
    <row r="47" spans="1:4" x14ac:dyDescent="0.2">
      <c r="A47" s="2">
        <v>1855</v>
      </c>
      <c r="B47">
        <v>27697</v>
      </c>
      <c r="C47">
        <v>71203</v>
      </c>
      <c r="D47">
        <v>2570.7838394049895</v>
      </c>
    </row>
    <row r="48" spans="1:4" x14ac:dyDescent="0.2">
      <c r="A48" s="2">
        <v>1856</v>
      </c>
      <c r="B48">
        <v>27978</v>
      </c>
      <c r="C48">
        <v>76370</v>
      </c>
      <c r="D48">
        <v>2729.6447208520981</v>
      </c>
    </row>
    <row r="49" spans="1:4" x14ac:dyDescent="0.2">
      <c r="A49" s="2">
        <v>1857</v>
      </c>
      <c r="B49">
        <v>28186</v>
      </c>
      <c r="C49">
        <v>77717</v>
      </c>
      <c r="D49">
        <v>2757.29085361527</v>
      </c>
    </row>
    <row r="50" spans="1:4" x14ac:dyDescent="0.2">
      <c r="A50" s="2">
        <v>1858</v>
      </c>
      <c r="B50">
        <v>28422</v>
      </c>
      <c r="C50">
        <v>77942</v>
      </c>
      <c r="D50">
        <v>2742.3122932939273</v>
      </c>
    </row>
    <row r="51" spans="1:4" x14ac:dyDescent="0.2">
      <c r="A51" s="2">
        <v>1859</v>
      </c>
      <c r="B51">
        <v>28660</v>
      </c>
      <c r="C51">
        <v>79964</v>
      </c>
      <c r="D51">
        <v>2790.0907187718076</v>
      </c>
    </row>
    <row r="52" spans="1:4" x14ac:dyDescent="0.2">
      <c r="A52" s="2">
        <v>1860</v>
      </c>
      <c r="B52">
        <v>28888</v>
      </c>
      <c r="C52">
        <v>81760</v>
      </c>
      <c r="D52">
        <v>2830.2409304901689</v>
      </c>
    </row>
    <row r="53" spans="1:4" x14ac:dyDescent="0.2">
      <c r="A53" s="2">
        <v>1861</v>
      </c>
      <c r="B53">
        <v>29128</v>
      </c>
      <c r="C53">
        <v>84007</v>
      </c>
      <c r="D53">
        <v>2884.0634441087614</v>
      </c>
    </row>
    <row r="54" spans="1:4" x14ac:dyDescent="0.2">
      <c r="A54" s="2">
        <v>1862</v>
      </c>
      <c r="B54">
        <v>29401</v>
      </c>
      <c r="C54">
        <v>84680</v>
      </c>
      <c r="D54">
        <v>2880.1741437366077</v>
      </c>
    </row>
    <row r="55" spans="1:4" x14ac:dyDescent="0.2">
      <c r="A55" s="2">
        <v>1863</v>
      </c>
      <c r="B55">
        <v>29630</v>
      </c>
      <c r="C55">
        <v>85354</v>
      </c>
      <c r="D55">
        <v>2880.6614917313532</v>
      </c>
    </row>
    <row r="56" spans="1:4" x14ac:dyDescent="0.2">
      <c r="A56" s="2">
        <v>1864</v>
      </c>
      <c r="B56">
        <v>29842</v>
      </c>
      <c r="C56">
        <v>87600</v>
      </c>
      <c r="D56">
        <v>2935.4600898063136</v>
      </c>
    </row>
    <row r="57" spans="1:4" x14ac:dyDescent="0.2">
      <c r="A57" s="2">
        <v>1865</v>
      </c>
      <c r="B57">
        <v>30089</v>
      </c>
      <c r="C57">
        <v>90296</v>
      </c>
      <c r="D57">
        <v>3000.963807371465</v>
      </c>
    </row>
    <row r="58" spans="1:4" x14ac:dyDescent="0.2">
      <c r="A58" s="2">
        <v>1866</v>
      </c>
      <c r="B58">
        <v>30315</v>
      </c>
      <c r="C58">
        <v>91644</v>
      </c>
      <c r="D58">
        <v>3023.0578921326073</v>
      </c>
    </row>
    <row r="59" spans="1:4" x14ac:dyDescent="0.2">
      <c r="A59" s="2">
        <v>1867</v>
      </c>
      <c r="B59">
        <v>30572</v>
      </c>
      <c r="C59">
        <v>90745</v>
      </c>
      <c r="D59">
        <v>2968.2389114222165</v>
      </c>
    </row>
    <row r="60" spans="1:4" x14ac:dyDescent="0.2">
      <c r="A60" s="2">
        <v>1868</v>
      </c>
      <c r="B60">
        <v>30845</v>
      </c>
      <c r="C60">
        <v>93665</v>
      </c>
      <c r="D60">
        <v>3036.6347868374128</v>
      </c>
    </row>
    <row r="61" spans="1:4" x14ac:dyDescent="0.2">
      <c r="A61" s="2">
        <v>1869</v>
      </c>
      <c r="B61">
        <v>31127</v>
      </c>
      <c r="C61">
        <v>94339</v>
      </c>
      <c r="D61">
        <v>3030.7771388183892</v>
      </c>
    </row>
    <row r="62" spans="1:4" x14ac:dyDescent="0.2">
      <c r="A62" s="2">
        <v>1870</v>
      </c>
      <c r="B62">
        <v>31400</v>
      </c>
      <c r="C62">
        <v>100179.62800000001</v>
      </c>
      <c r="D62">
        <v>3190.4340127388537</v>
      </c>
    </row>
    <row r="63" spans="1:4" x14ac:dyDescent="0.2">
      <c r="A63" s="2">
        <v>1871</v>
      </c>
      <c r="B63">
        <v>31685</v>
      </c>
      <c r="C63">
        <v>105570.46</v>
      </c>
      <c r="D63">
        <v>3331.8750197254221</v>
      </c>
    </row>
    <row r="64" spans="1:4" x14ac:dyDescent="0.2">
      <c r="A64" s="2">
        <v>1872</v>
      </c>
      <c r="B64">
        <v>31874</v>
      </c>
      <c r="C64">
        <v>105795.07800000001</v>
      </c>
      <c r="D64">
        <v>3319.1654012674912</v>
      </c>
    </row>
    <row r="65" spans="1:4" x14ac:dyDescent="0.2">
      <c r="A65" s="2">
        <v>1873</v>
      </c>
      <c r="B65">
        <v>32177</v>
      </c>
      <c r="C65">
        <v>108265.87600000002</v>
      </c>
      <c r="D65">
        <v>3364.6976411722662</v>
      </c>
    </row>
    <row r="66" spans="1:4" x14ac:dyDescent="0.2">
      <c r="A66" s="2">
        <v>1874</v>
      </c>
      <c r="B66">
        <v>32501</v>
      </c>
      <c r="C66">
        <v>110062.82</v>
      </c>
      <c r="D66">
        <v>3386.444109412018</v>
      </c>
    </row>
    <row r="67" spans="1:4" x14ac:dyDescent="0.2">
      <c r="A67" s="2">
        <v>1875</v>
      </c>
      <c r="B67">
        <v>32839</v>
      </c>
      <c r="C67">
        <v>112758.23600000002</v>
      </c>
      <c r="D67">
        <v>3433.6683821066422</v>
      </c>
    </row>
    <row r="68" spans="1:4" x14ac:dyDescent="0.2">
      <c r="A68" s="2">
        <v>1876</v>
      </c>
      <c r="B68">
        <v>33200</v>
      </c>
      <c r="C68">
        <v>113881.32600000002</v>
      </c>
      <c r="D68">
        <v>3430.1604216867477</v>
      </c>
    </row>
    <row r="69" spans="1:4" x14ac:dyDescent="0.2">
      <c r="A69" s="2">
        <v>1877</v>
      </c>
      <c r="B69">
        <v>33576</v>
      </c>
      <c r="C69">
        <v>115004.41600000001</v>
      </c>
      <c r="D69">
        <v>3425.1970455086971</v>
      </c>
    </row>
    <row r="70" spans="1:4" x14ac:dyDescent="0.2">
      <c r="A70" s="2">
        <v>1878</v>
      </c>
      <c r="B70">
        <v>33932</v>
      </c>
      <c r="C70">
        <v>115453.65199999999</v>
      </c>
      <c r="D70">
        <v>3402.5006483555339</v>
      </c>
    </row>
    <row r="71" spans="1:4" x14ac:dyDescent="0.2">
      <c r="A71" s="2">
        <v>1879</v>
      </c>
      <c r="B71">
        <v>34304</v>
      </c>
      <c r="C71">
        <v>115004.41600000001</v>
      </c>
      <c r="D71">
        <v>3352.5074626865676</v>
      </c>
    </row>
    <row r="72" spans="1:4" x14ac:dyDescent="0.2">
      <c r="A72" s="2">
        <v>1880</v>
      </c>
      <c r="B72">
        <v>34623</v>
      </c>
      <c r="C72">
        <v>120395.24800000001</v>
      </c>
      <c r="D72">
        <v>3477.3199318372181</v>
      </c>
    </row>
    <row r="73" spans="1:4" x14ac:dyDescent="0.2">
      <c r="A73" s="2">
        <v>1881</v>
      </c>
      <c r="B73">
        <v>34935</v>
      </c>
      <c r="C73">
        <v>124662.99</v>
      </c>
      <c r="D73">
        <v>3568.4267926148564</v>
      </c>
    </row>
    <row r="74" spans="1:4" x14ac:dyDescent="0.2">
      <c r="A74" s="2">
        <v>1882</v>
      </c>
      <c r="B74">
        <v>35206</v>
      </c>
      <c r="C74">
        <v>128256.87800000001</v>
      </c>
      <c r="D74">
        <v>3643.0403340339717</v>
      </c>
    </row>
    <row r="75" spans="1:4" x14ac:dyDescent="0.2">
      <c r="A75" s="2">
        <v>1883</v>
      </c>
      <c r="B75">
        <v>35450</v>
      </c>
      <c r="C75">
        <v>129155.35</v>
      </c>
      <c r="D75">
        <v>3643.3102961918194</v>
      </c>
    </row>
    <row r="76" spans="1:4" x14ac:dyDescent="0.2">
      <c r="A76" s="2">
        <v>1884</v>
      </c>
      <c r="B76">
        <v>35724</v>
      </c>
      <c r="C76">
        <v>129379.96800000001</v>
      </c>
      <c r="D76">
        <v>3621.6540141081632</v>
      </c>
    </row>
    <row r="77" spans="1:4" x14ac:dyDescent="0.2">
      <c r="A77" s="2">
        <v>1885</v>
      </c>
      <c r="B77">
        <v>36015</v>
      </c>
      <c r="C77">
        <v>128706.11399999999</v>
      </c>
      <c r="D77">
        <v>3573.6807996668053</v>
      </c>
    </row>
    <row r="78" spans="1:4" x14ac:dyDescent="0.2">
      <c r="A78" s="2">
        <v>1886</v>
      </c>
      <c r="B78">
        <v>36313</v>
      </c>
      <c r="C78">
        <v>130727.67600000002</v>
      </c>
      <c r="D78">
        <v>3600.0241235921026</v>
      </c>
    </row>
    <row r="79" spans="1:4" x14ac:dyDescent="0.2">
      <c r="A79" s="2">
        <v>1887</v>
      </c>
      <c r="B79">
        <v>36598</v>
      </c>
      <c r="C79">
        <v>135893.89000000001</v>
      </c>
      <c r="D79">
        <v>3713.150718618504</v>
      </c>
    </row>
    <row r="80" spans="1:4" x14ac:dyDescent="0.2">
      <c r="A80" s="2">
        <v>1888</v>
      </c>
      <c r="B80">
        <v>36881</v>
      </c>
      <c r="C80">
        <v>141958.576</v>
      </c>
      <c r="D80">
        <v>3849.0978010357635</v>
      </c>
    </row>
    <row r="81" spans="1:4" x14ac:dyDescent="0.2">
      <c r="A81" s="2">
        <v>1889</v>
      </c>
      <c r="B81">
        <v>37178</v>
      </c>
      <c r="C81">
        <v>149595.58799999999</v>
      </c>
      <c r="D81">
        <v>4023.7664210016674</v>
      </c>
    </row>
    <row r="82" spans="1:4" x14ac:dyDescent="0.2">
      <c r="A82" s="2">
        <v>1890</v>
      </c>
      <c r="B82">
        <v>37485</v>
      </c>
      <c r="C82">
        <v>150269.44200000001</v>
      </c>
      <c r="D82">
        <v>4008.7886354541815</v>
      </c>
    </row>
    <row r="83" spans="1:4" x14ac:dyDescent="0.2">
      <c r="A83" s="2">
        <v>1891</v>
      </c>
      <c r="B83">
        <v>37802</v>
      </c>
      <c r="C83">
        <v>150269.44200000001</v>
      </c>
      <c r="D83">
        <v>3975.1717369451358</v>
      </c>
    </row>
    <row r="84" spans="1:4" x14ac:dyDescent="0.2">
      <c r="A84" s="2">
        <v>1892</v>
      </c>
      <c r="B84">
        <v>38134</v>
      </c>
      <c r="C84">
        <v>146675.55399999997</v>
      </c>
      <c r="D84">
        <v>3846.3196622436662</v>
      </c>
    </row>
    <row r="85" spans="1:4" x14ac:dyDescent="0.2">
      <c r="A85" s="2">
        <v>1893</v>
      </c>
      <c r="B85">
        <v>38490</v>
      </c>
      <c r="C85">
        <v>146675.55399999997</v>
      </c>
      <c r="D85">
        <v>3810.7444531047017</v>
      </c>
    </row>
    <row r="86" spans="1:4" x14ac:dyDescent="0.2">
      <c r="A86" s="2">
        <v>1894</v>
      </c>
      <c r="B86">
        <v>38859</v>
      </c>
      <c r="C86">
        <v>156558.74600000001</v>
      </c>
      <c r="D86">
        <v>4028.8928176226877</v>
      </c>
    </row>
    <row r="87" spans="1:4" x14ac:dyDescent="0.2">
      <c r="A87" s="2">
        <v>1895</v>
      </c>
      <c r="B87">
        <v>39221</v>
      </c>
      <c r="C87">
        <v>161500.342</v>
      </c>
      <c r="D87">
        <v>4117.7007725453204</v>
      </c>
    </row>
    <row r="88" spans="1:4" x14ac:dyDescent="0.2">
      <c r="A88" s="2">
        <v>1896</v>
      </c>
      <c r="B88">
        <v>39599</v>
      </c>
      <c r="C88">
        <v>168238.88200000004</v>
      </c>
      <c r="D88">
        <v>4248.5639031288674</v>
      </c>
    </row>
    <row r="89" spans="1:4" x14ac:dyDescent="0.2">
      <c r="A89" s="2">
        <v>1897</v>
      </c>
      <c r="B89">
        <v>39987</v>
      </c>
      <c r="C89">
        <v>170485.06200000003</v>
      </c>
      <c r="D89">
        <v>4263.5121914622259</v>
      </c>
    </row>
    <row r="90" spans="1:4" x14ac:dyDescent="0.2">
      <c r="A90" s="2">
        <v>1898</v>
      </c>
      <c r="B90">
        <v>40381</v>
      </c>
      <c r="C90">
        <v>178795.92799999996</v>
      </c>
      <c r="D90">
        <v>4427.7241276838104</v>
      </c>
    </row>
    <row r="91" spans="1:4" x14ac:dyDescent="0.2">
      <c r="A91" s="2">
        <v>1899</v>
      </c>
      <c r="B91">
        <v>40773</v>
      </c>
      <c r="C91">
        <v>186208.32200000004</v>
      </c>
      <c r="D91">
        <v>4566.9517082382963</v>
      </c>
    </row>
    <row r="92" spans="1:4" x14ac:dyDescent="0.2">
      <c r="A92" s="2">
        <v>1900</v>
      </c>
      <c r="B92">
        <v>41155</v>
      </c>
      <c r="C92">
        <v>184860.61399999997</v>
      </c>
      <c r="D92">
        <v>4491.8142145547308</v>
      </c>
    </row>
    <row r="93" spans="1:4" x14ac:dyDescent="0.2">
      <c r="A93" s="2">
        <v>1901</v>
      </c>
      <c r="B93">
        <v>41538</v>
      </c>
      <c r="C93">
        <v>184860.61399999997</v>
      </c>
      <c r="D93">
        <v>4450.3975636766327</v>
      </c>
    </row>
    <row r="94" spans="1:4" x14ac:dyDescent="0.2">
      <c r="A94" s="2">
        <v>1902</v>
      </c>
      <c r="B94">
        <v>41893</v>
      </c>
      <c r="C94">
        <v>189577.59200000003</v>
      </c>
      <c r="D94">
        <v>4525.2808822476318</v>
      </c>
    </row>
    <row r="95" spans="1:4" x14ac:dyDescent="0.2">
      <c r="A95" s="2">
        <v>1903</v>
      </c>
      <c r="B95">
        <v>42246</v>
      </c>
      <c r="C95">
        <v>187556.03</v>
      </c>
      <c r="D95">
        <v>4439.6162950338485</v>
      </c>
    </row>
    <row r="96" spans="1:4" x14ac:dyDescent="0.2">
      <c r="A96" s="2">
        <v>1904</v>
      </c>
      <c r="B96">
        <v>42611</v>
      </c>
      <c r="C96">
        <v>188679.12</v>
      </c>
      <c r="D96">
        <v>4427.9439581328761</v>
      </c>
    </row>
    <row r="97" spans="1:4" x14ac:dyDescent="0.2">
      <c r="A97" s="2">
        <v>1905</v>
      </c>
      <c r="B97">
        <v>42981</v>
      </c>
      <c r="C97">
        <v>194294.57</v>
      </c>
      <c r="D97">
        <v>4520.47579162886</v>
      </c>
    </row>
    <row r="98" spans="1:4" x14ac:dyDescent="0.2">
      <c r="A98" s="2">
        <v>1906</v>
      </c>
      <c r="B98">
        <v>43361</v>
      </c>
      <c r="C98">
        <v>200808.49200000003</v>
      </c>
      <c r="D98">
        <v>4631.0853531975745</v>
      </c>
    </row>
    <row r="99" spans="1:4" x14ac:dyDescent="0.2">
      <c r="A99" s="2">
        <v>1907</v>
      </c>
      <c r="B99">
        <v>43737</v>
      </c>
      <c r="C99">
        <v>204626.99799999996</v>
      </c>
      <c r="D99">
        <v>4678.5787319660694</v>
      </c>
    </row>
    <row r="100" spans="1:4" x14ac:dyDescent="0.2">
      <c r="A100" s="2">
        <v>1908</v>
      </c>
      <c r="B100">
        <v>44124</v>
      </c>
      <c r="C100">
        <v>196316.13200000004</v>
      </c>
      <c r="D100">
        <v>4449.1916417369239</v>
      </c>
    </row>
    <row r="101" spans="1:4" x14ac:dyDescent="0.2">
      <c r="A101" s="2">
        <v>1909</v>
      </c>
      <c r="B101">
        <v>44520</v>
      </c>
      <c r="C101">
        <v>200808.49200000003</v>
      </c>
      <c r="D101">
        <v>4510.5231805929925</v>
      </c>
    </row>
    <row r="102" spans="1:4" x14ac:dyDescent="0.2">
      <c r="A102" s="2">
        <v>1910</v>
      </c>
      <c r="B102">
        <v>44916</v>
      </c>
      <c r="C102">
        <v>207097.796</v>
      </c>
      <c r="D102">
        <v>4610.7800338409479</v>
      </c>
    </row>
    <row r="103" spans="1:4" x14ac:dyDescent="0.2">
      <c r="A103" s="2">
        <v>1911</v>
      </c>
      <c r="B103">
        <v>45268</v>
      </c>
      <c r="C103">
        <v>213162.48200000002</v>
      </c>
      <c r="D103">
        <v>4708.8999293098886</v>
      </c>
    </row>
    <row r="104" spans="1:4" x14ac:dyDescent="0.2">
      <c r="A104" s="2">
        <v>1912</v>
      </c>
      <c r="B104">
        <v>45426</v>
      </c>
      <c r="C104">
        <v>216307.13399999999</v>
      </c>
      <c r="D104">
        <v>4761.7473253203007</v>
      </c>
    </row>
    <row r="105" spans="1:4" x14ac:dyDescent="0.2">
      <c r="A105" s="2">
        <v>1913</v>
      </c>
      <c r="B105">
        <v>45649</v>
      </c>
      <c r="C105">
        <v>224618</v>
      </c>
      <c r="D105">
        <v>4920.5459046200358</v>
      </c>
    </row>
    <row r="106" spans="1:4" x14ac:dyDescent="0.2">
      <c r="A106" s="2">
        <v>1914</v>
      </c>
      <c r="B106">
        <v>46049</v>
      </c>
      <c r="C106">
        <v>226864.18</v>
      </c>
      <c r="D106">
        <v>4926.5821190471015</v>
      </c>
    </row>
    <row r="107" spans="1:4" x14ac:dyDescent="0.2">
      <c r="A107" s="2">
        <v>1915</v>
      </c>
      <c r="B107">
        <v>46340</v>
      </c>
      <c r="C107">
        <v>245058.23799999998</v>
      </c>
      <c r="D107">
        <v>5288.2658178679321</v>
      </c>
    </row>
    <row r="108" spans="1:4" x14ac:dyDescent="0.2">
      <c r="A108" s="2">
        <v>1916</v>
      </c>
      <c r="B108">
        <v>46514</v>
      </c>
      <c r="C108">
        <v>250449.07</v>
      </c>
      <c r="D108">
        <v>5384.3804015995183</v>
      </c>
    </row>
    <row r="109" spans="1:4" x14ac:dyDescent="0.2">
      <c r="A109" s="2">
        <v>1917</v>
      </c>
      <c r="B109">
        <v>46614</v>
      </c>
      <c r="C109">
        <v>252695.25</v>
      </c>
      <c r="D109">
        <v>5421.0162183035136</v>
      </c>
    </row>
    <row r="110" spans="1:4" x14ac:dyDescent="0.2">
      <c r="A110" s="2">
        <v>1918</v>
      </c>
      <c r="B110">
        <v>46575</v>
      </c>
      <c r="C110">
        <v>254267.576</v>
      </c>
      <c r="D110">
        <v>5459.3145679012341</v>
      </c>
    </row>
    <row r="111" spans="1:4" x14ac:dyDescent="0.2">
      <c r="A111" s="2">
        <v>1919</v>
      </c>
      <c r="B111">
        <v>46534</v>
      </c>
      <c r="C111">
        <v>226639.56200000003</v>
      </c>
      <c r="D111">
        <v>4870.4079167920236</v>
      </c>
    </row>
    <row r="112" spans="1:4" x14ac:dyDescent="0.2">
      <c r="A112" s="2">
        <v>1920</v>
      </c>
      <c r="B112">
        <v>46821</v>
      </c>
      <c r="C112">
        <v>212937.86399999997</v>
      </c>
      <c r="D112">
        <v>4547.9136285000313</v>
      </c>
    </row>
    <row r="113" spans="1:4" x14ac:dyDescent="0.2">
      <c r="A113" s="2">
        <v>1921</v>
      </c>
      <c r="B113">
        <v>44072</v>
      </c>
      <c r="C113">
        <v>195642.27799999996</v>
      </c>
      <c r="D113">
        <v>4439.1513432564889</v>
      </c>
    </row>
    <row r="114" spans="1:4" x14ac:dyDescent="0.2">
      <c r="A114" s="2">
        <v>1922</v>
      </c>
      <c r="B114">
        <v>44372</v>
      </c>
      <c r="C114">
        <v>205750.08799999996</v>
      </c>
      <c r="D114">
        <v>4636.935184350491</v>
      </c>
    </row>
    <row r="115" spans="1:4" x14ac:dyDescent="0.2">
      <c r="A115" s="2">
        <v>1923</v>
      </c>
      <c r="B115">
        <v>44596</v>
      </c>
      <c r="C115">
        <v>212264.01</v>
      </c>
      <c r="D115">
        <v>4759.7096152121267</v>
      </c>
    </row>
    <row r="116" spans="1:4" x14ac:dyDescent="0.2">
      <c r="A116" s="2">
        <v>1924</v>
      </c>
      <c r="B116">
        <v>44915</v>
      </c>
      <c r="C116">
        <v>221024.11200000002</v>
      </c>
      <c r="D116">
        <v>4920.9420460870533</v>
      </c>
    </row>
    <row r="117" spans="1:4" x14ac:dyDescent="0.2">
      <c r="A117" s="2">
        <v>1925</v>
      </c>
      <c r="B117">
        <v>45059</v>
      </c>
      <c r="C117">
        <v>231805.77600000001</v>
      </c>
      <c r="D117">
        <v>5144.4944628154199</v>
      </c>
    </row>
    <row r="118" spans="1:4" x14ac:dyDescent="0.2">
      <c r="A118" s="2">
        <v>1926</v>
      </c>
      <c r="B118">
        <v>45232</v>
      </c>
      <c r="C118">
        <v>223270.29200000002</v>
      </c>
      <c r="D118">
        <v>4936.1136363636369</v>
      </c>
    </row>
    <row r="119" spans="1:4" x14ac:dyDescent="0.2">
      <c r="A119" s="2">
        <v>1927</v>
      </c>
      <c r="B119">
        <v>45389</v>
      </c>
      <c r="C119">
        <v>241239.73200000002</v>
      </c>
      <c r="D119">
        <v>5314.9382449492168</v>
      </c>
    </row>
    <row r="120" spans="1:4" x14ac:dyDescent="0.2">
      <c r="A120" s="2">
        <v>1928</v>
      </c>
      <c r="B120">
        <v>45578</v>
      </c>
      <c r="C120">
        <v>244159.766</v>
      </c>
      <c r="D120">
        <v>5356.9653341524427</v>
      </c>
    </row>
    <row r="121" spans="1:4" x14ac:dyDescent="0.2">
      <c r="A121" s="2">
        <v>1929</v>
      </c>
      <c r="B121">
        <v>45672</v>
      </c>
      <c r="C121">
        <v>251347.54200000002</v>
      </c>
      <c r="D121">
        <v>5503.3180504466636</v>
      </c>
    </row>
    <row r="122" spans="1:4" x14ac:dyDescent="0.2">
      <c r="A122" s="2">
        <v>1930</v>
      </c>
      <c r="B122">
        <v>45866</v>
      </c>
      <c r="C122">
        <v>249550.59799999997</v>
      </c>
      <c r="D122">
        <v>5440.8624689312337</v>
      </c>
    </row>
    <row r="123" spans="1:4" x14ac:dyDescent="0.2">
      <c r="A123" s="2">
        <v>1931</v>
      </c>
      <c r="B123">
        <v>46074</v>
      </c>
      <c r="C123">
        <v>236747.37200000003</v>
      </c>
      <c r="D123">
        <v>5138.415852758606</v>
      </c>
    </row>
    <row r="124" spans="1:4" x14ac:dyDescent="0.2">
      <c r="A124" s="2">
        <v>1932</v>
      </c>
      <c r="B124">
        <v>46335</v>
      </c>
      <c r="C124">
        <v>238544.31600000002</v>
      </c>
      <c r="D124">
        <v>5148.2532858530267</v>
      </c>
    </row>
    <row r="125" spans="1:4" x14ac:dyDescent="0.2">
      <c r="A125" s="2">
        <v>1933</v>
      </c>
      <c r="B125">
        <v>46520</v>
      </c>
      <c r="C125">
        <v>245507.47399999999</v>
      </c>
      <c r="D125">
        <v>5277.4607480653476</v>
      </c>
    </row>
    <row r="126" spans="1:4" x14ac:dyDescent="0.2">
      <c r="A126" s="2">
        <v>1934</v>
      </c>
      <c r="B126">
        <v>46666</v>
      </c>
      <c r="C126">
        <v>261679.97</v>
      </c>
      <c r="D126">
        <v>5607.5080358290834</v>
      </c>
    </row>
    <row r="127" spans="1:4" x14ac:dyDescent="0.2">
      <c r="A127" s="2">
        <v>1935</v>
      </c>
      <c r="B127">
        <v>46868</v>
      </c>
      <c r="C127">
        <v>271787.78000000003</v>
      </c>
      <c r="D127">
        <v>5799.0052914568578</v>
      </c>
    </row>
    <row r="128" spans="1:4" x14ac:dyDescent="0.2">
      <c r="A128" s="2">
        <v>1936</v>
      </c>
      <c r="B128">
        <v>47081</v>
      </c>
      <c r="C128">
        <v>284141.77</v>
      </c>
      <c r="D128">
        <v>6035.1685393258431</v>
      </c>
    </row>
    <row r="129" spans="1:4" x14ac:dyDescent="0.2">
      <c r="A129" s="2">
        <v>1937</v>
      </c>
      <c r="B129">
        <v>47289</v>
      </c>
      <c r="C129">
        <v>294024.96200000006</v>
      </c>
      <c r="D129">
        <v>6217.6185159339393</v>
      </c>
    </row>
    <row r="130" spans="1:4" x14ac:dyDescent="0.2">
      <c r="A130" s="2">
        <v>1938</v>
      </c>
      <c r="B130">
        <v>47494</v>
      </c>
      <c r="C130">
        <v>297618.84999999998</v>
      </c>
      <c r="D130">
        <v>6266.4515517749605</v>
      </c>
    </row>
    <row r="131" spans="1:4" x14ac:dyDescent="0.2">
      <c r="A131" s="2">
        <v>1939</v>
      </c>
      <c r="B131">
        <v>47991</v>
      </c>
      <c r="C131">
        <v>300538.88400000002</v>
      </c>
      <c r="D131">
        <v>6262.4009501781584</v>
      </c>
    </row>
    <row r="132" spans="1:4" x14ac:dyDescent="0.2">
      <c r="A132" s="2">
        <v>1940</v>
      </c>
      <c r="B132">
        <v>48226</v>
      </c>
      <c r="C132">
        <v>330637.696</v>
      </c>
      <c r="D132">
        <v>6856.0049765686554</v>
      </c>
    </row>
    <row r="133" spans="1:4" x14ac:dyDescent="0.2">
      <c r="A133" s="2">
        <v>1941</v>
      </c>
      <c r="B133">
        <v>48216</v>
      </c>
      <c r="C133">
        <v>360736.50799999997</v>
      </c>
      <c r="D133">
        <v>7481.6763729882196</v>
      </c>
    </row>
    <row r="134" spans="1:4" x14ac:dyDescent="0.2">
      <c r="A134" s="2">
        <v>1942</v>
      </c>
      <c r="B134">
        <v>48400</v>
      </c>
      <c r="C134">
        <v>369721.22799999994</v>
      </c>
      <c r="D134">
        <v>7638.8683471074364</v>
      </c>
    </row>
    <row r="135" spans="1:4" x14ac:dyDescent="0.2">
      <c r="A135" s="2">
        <v>1943</v>
      </c>
      <c r="B135">
        <v>48789</v>
      </c>
      <c r="C135">
        <v>377807.47599999997</v>
      </c>
      <c r="D135">
        <v>7743.7019820041396</v>
      </c>
    </row>
    <row r="136" spans="1:4" x14ac:dyDescent="0.2">
      <c r="A136" s="2">
        <v>1944</v>
      </c>
      <c r="B136">
        <v>49016</v>
      </c>
      <c r="C136">
        <v>362982.68799999997</v>
      </c>
      <c r="D136">
        <v>7405.3918720417814</v>
      </c>
    </row>
    <row r="137" spans="1:4" x14ac:dyDescent="0.2">
      <c r="A137" s="2">
        <v>1945</v>
      </c>
      <c r="B137">
        <v>49182</v>
      </c>
      <c r="C137">
        <v>347034.81</v>
      </c>
      <c r="D137">
        <v>7056.1345614249112</v>
      </c>
    </row>
    <row r="138" spans="1:4" x14ac:dyDescent="0.2">
      <c r="A138" s="2">
        <v>1946</v>
      </c>
      <c r="B138">
        <v>49217</v>
      </c>
      <c r="C138">
        <v>331985.40400000004</v>
      </c>
      <c r="D138">
        <v>6745.340106060914</v>
      </c>
    </row>
    <row r="139" spans="1:4" x14ac:dyDescent="0.2">
      <c r="A139" s="2">
        <v>1947</v>
      </c>
      <c r="B139">
        <v>49519</v>
      </c>
      <c r="C139">
        <v>327043.80799999996</v>
      </c>
      <c r="D139">
        <v>6604.410589874592</v>
      </c>
    </row>
    <row r="140" spans="1:4" x14ac:dyDescent="0.2">
      <c r="A140" s="2">
        <v>1948</v>
      </c>
      <c r="B140">
        <v>50014</v>
      </c>
      <c r="C140">
        <v>337376.23599999992</v>
      </c>
      <c r="D140">
        <v>6745.6359419362561</v>
      </c>
    </row>
    <row r="141" spans="1:4" x14ac:dyDescent="0.2">
      <c r="A141" s="2">
        <v>1949</v>
      </c>
      <c r="B141">
        <v>50312</v>
      </c>
      <c r="C141">
        <v>349954.84400000004</v>
      </c>
      <c r="D141">
        <v>6955.6933534743212</v>
      </c>
    </row>
    <row r="142" spans="1:4" x14ac:dyDescent="0.2">
      <c r="A142" s="2">
        <v>1950</v>
      </c>
      <c r="B142">
        <v>50127</v>
      </c>
      <c r="C142">
        <v>347850</v>
      </c>
      <c r="D142">
        <v>6939.3739900652345</v>
      </c>
    </row>
    <row r="143" spans="1:4" x14ac:dyDescent="0.2">
      <c r="A143" s="2">
        <v>1951</v>
      </c>
      <c r="B143">
        <v>50290</v>
      </c>
      <c r="C143">
        <v>358234</v>
      </c>
      <c r="D143">
        <v>7123.3644859813085</v>
      </c>
    </row>
    <row r="144" spans="1:4" x14ac:dyDescent="0.2">
      <c r="A144" s="2">
        <v>1952</v>
      </c>
      <c r="B144">
        <v>50430</v>
      </c>
      <c r="C144">
        <v>357585</v>
      </c>
      <c r="D144">
        <v>7090.7198096371212</v>
      </c>
    </row>
    <row r="145" spans="1:4" x14ac:dyDescent="0.2">
      <c r="A145" s="2">
        <v>1953</v>
      </c>
      <c r="B145">
        <v>50593</v>
      </c>
      <c r="C145">
        <v>371646</v>
      </c>
      <c r="D145">
        <v>7345.7988259245349</v>
      </c>
    </row>
    <row r="146" spans="1:4" x14ac:dyDescent="0.2">
      <c r="A146" s="2">
        <v>1954</v>
      </c>
      <c r="B146">
        <v>50765</v>
      </c>
      <c r="C146">
        <v>386789</v>
      </c>
      <c r="D146">
        <v>7619.2061459667093</v>
      </c>
    </row>
    <row r="147" spans="1:4" x14ac:dyDescent="0.2">
      <c r="A147" s="2">
        <v>1955</v>
      </c>
      <c r="B147">
        <v>50946</v>
      </c>
      <c r="C147">
        <v>400850</v>
      </c>
      <c r="D147">
        <v>7868.1348879205434</v>
      </c>
    </row>
    <row r="148" spans="1:4" x14ac:dyDescent="0.2">
      <c r="A148" s="2">
        <v>1956</v>
      </c>
      <c r="B148">
        <v>51184</v>
      </c>
      <c r="C148">
        <v>405825</v>
      </c>
      <c r="D148">
        <v>7928.7472647702407</v>
      </c>
    </row>
    <row r="149" spans="1:4" x14ac:dyDescent="0.2">
      <c r="A149" s="2">
        <v>1957</v>
      </c>
      <c r="B149">
        <v>51430</v>
      </c>
      <c r="C149">
        <v>412315</v>
      </c>
      <c r="D149">
        <v>8017.0134162939921</v>
      </c>
    </row>
    <row r="150" spans="1:4" x14ac:dyDescent="0.2">
      <c r="A150" s="2">
        <v>1958</v>
      </c>
      <c r="B150">
        <v>51652</v>
      </c>
      <c r="C150">
        <v>411450</v>
      </c>
      <c r="D150">
        <v>7965.8096491907381</v>
      </c>
    </row>
    <row r="151" spans="1:4" x14ac:dyDescent="0.2">
      <c r="A151" s="2">
        <v>1959</v>
      </c>
      <c r="B151">
        <v>51956</v>
      </c>
      <c r="C151">
        <v>428107</v>
      </c>
      <c r="D151">
        <v>8239.7990607437059</v>
      </c>
    </row>
    <row r="152" spans="1:4" x14ac:dyDescent="0.2">
      <c r="A152" s="2">
        <v>1960</v>
      </c>
      <c r="B152">
        <v>52372</v>
      </c>
      <c r="C152">
        <v>452768</v>
      </c>
      <c r="D152">
        <v>8645.2302757198504</v>
      </c>
    </row>
    <row r="153" spans="1:4" x14ac:dyDescent="0.2">
      <c r="A153" s="2">
        <v>1961</v>
      </c>
      <c r="B153">
        <v>52807</v>
      </c>
      <c r="C153">
        <v>467694</v>
      </c>
      <c r="D153">
        <v>8856.6667297896111</v>
      </c>
    </row>
    <row r="154" spans="1:4" x14ac:dyDescent="0.2">
      <c r="A154" s="2">
        <v>1962</v>
      </c>
      <c r="B154">
        <v>53292</v>
      </c>
      <c r="C154">
        <v>472454</v>
      </c>
      <c r="D154">
        <v>8865.3831719582668</v>
      </c>
    </row>
    <row r="155" spans="1:4" x14ac:dyDescent="0.2">
      <c r="A155" s="2">
        <v>1963</v>
      </c>
      <c r="B155">
        <v>53625</v>
      </c>
      <c r="C155">
        <v>490625</v>
      </c>
      <c r="D155">
        <v>9149.1841491841496</v>
      </c>
    </row>
    <row r="156" spans="1:4" x14ac:dyDescent="0.2">
      <c r="A156" s="2">
        <v>1964</v>
      </c>
      <c r="B156">
        <v>53991</v>
      </c>
      <c r="C156">
        <v>516584</v>
      </c>
      <c r="D156">
        <v>9567.9650312089052</v>
      </c>
    </row>
    <row r="157" spans="1:4" x14ac:dyDescent="0.2">
      <c r="A157" s="2">
        <v>1965</v>
      </c>
      <c r="B157">
        <v>54350</v>
      </c>
      <c r="C157">
        <v>529996</v>
      </c>
      <c r="D157">
        <v>9751.5363385464589</v>
      </c>
    </row>
    <row r="158" spans="1:4" x14ac:dyDescent="0.2">
      <c r="A158" s="2">
        <v>1966</v>
      </c>
      <c r="B158">
        <v>54643</v>
      </c>
      <c r="C158">
        <v>540163</v>
      </c>
      <c r="D158">
        <v>9885.3101037644337</v>
      </c>
    </row>
    <row r="159" spans="1:4" x14ac:dyDescent="0.2">
      <c r="A159" s="2">
        <v>1967</v>
      </c>
      <c r="B159">
        <v>54959</v>
      </c>
      <c r="C159">
        <v>552277</v>
      </c>
      <c r="D159">
        <v>10048.890991466365</v>
      </c>
    </row>
    <row r="160" spans="1:4" x14ac:dyDescent="0.2">
      <c r="A160" s="2">
        <v>1968</v>
      </c>
      <c r="B160">
        <v>55214</v>
      </c>
      <c r="C160">
        <v>574775</v>
      </c>
      <c r="D160">
        <v>10409.950374904916</v>
      </c>
    </row>
    <row r="161" spans="1:4" x14ac:dyDescent="0.2">
      <c r="A161" s="2">
        <v>1969</v>
      </c>
      <c r="B161">
        <v>55461</v>
      </c>
      <c r="C161">
        <v>585207</v>
      </c>
      <c r="D161">
        <v>10551.684967815221</v>
      </c>
    </row>
    <row r="162" spans="1:4" x14ac:dyDescent="0.2">
      <c r="A162" s="2">
        <v>1970</v>
      </c>
      <c r="B162">
        <v>55632</v>
      </c>
      <c r="C162">
        <v>599016</v>
      </c>
      <c r="D162">
        <v>10767.471958584987</v>
      </c>
    </row>
    <row r="163" spans="1:4" x14ac:dyDescent="0.2">
      <c r="A163" s="2">
        <v>1971</v>
      </c>
      <c r="B163">
        <v>55907</v>
      </c>
      <c r="C163">
        <v>611705</v>
      </c>
      <c r="D163">
        <v>10941.474233995743</v>
      </c>
    </row>
    <row r="164" spans="1:4" x14ac:dyDescent="0.2">
      <c r="A164" s="2">
        <v>1972</v>
      </c>
      <c r="B164">
        <v>56079</v>
      </c>
      <c r="C164">
        <v>633352</v>
      </c>
      <c r="D164">
        <v>11293.924642022861</v>
      </c>
    </row>
    <row r="165" spans="1:4" x14ac:dyDescent="0.2">
      <c r="A165" s="2">
        <v>1973</v>
      </c>
      <c r="B165">
        <v>56210</v>
      </c>
      <c r="C165">
        <v>675941</v>
      </c>
      <c r="D165">
        <v>12025.280199252802</v>
      </c>
    </row>
    <row r="166" spans="1:4" x14ac:dyDescent="0.2">
      <c r="A166" s="2">
        <v>1974</v>
      </c>
      <c r="B166">
        <v>56224</v>
      </c>
      <c r="C166">
        <v>666755</v>
      </c>
      <c r="D166">
        <v>11858.903671030164</v>
      </c>
    </row>
    <row r="167" spans="1:4" x14ac:dyDescent="0.2">
      <c r="A167" s="2">
        <v>1975</v>
      </c>
      <c r="B167">
        <v>56215</v>
      </c>
      <c r="C167">
        <v>665984</v>
      </c>
      <c r="D167">
        <v>11847.087076403095</v>
      </c>
    </row>
    <row r="168" spans="1:4" x14ac:dyDescent="0.2">
      <c r="A168" s="2">
        <v>1976</v>
      </c>
      <c r="B168">
        <v>56206</v>
      </c>
      <c r="C168">
        <v>680933</v>
      </c>
      <c r="D168">
        <v>12114.952140340889</v>
      </c>
    </row>
    <row r="169" spans="1:4" x14ac:dyDescent="0.2">
      <c r="A169" s="2">
        <v>1977</v>
      </c>
      <c r="B169">
        <v>56179</v>
      </c>
      <c r="C169">
        <v>695699</v>
      </c>
      <c r="D169">
        <v>12383.613093860695</v>
      </c>
    </row>
    <row r="170" spans="1:4" x14ac:dyDescent="0.2">
      <c r="A170" s="2">
        <v>1978</v>
      </c>
      <c r="B170">
        <v>56167</v>
      </c>
      <c r="C170">
        <v>720501</v>
      </c>
      <c r="D170">
        <v>12827.834849644809</v>
      </c>
    </row>
    <row r="171" spans="1:4" x14ac:dyDescent="0.2">
      <c r="A171" s="2">
        <v>1979</v>
      </c>
      <c r="B171">
        <v>56228</v>
      </c>
      <c r="C171">
        <v>740370</v>
      </c>
      <c r="D171">
        <v>13167.283204097603</v>
      </c>
    </row>
    <row r="172" spans="1:4" x14ac:dyDescent="0.2">
      <c r="A172" s="2">
        <v>1980</v>
      </c>
      <c r="B172">
        <v>56314</v>
      </c>
      <c r="C172">
        <v>728224</v>
      </c>
      <c r="D172">
        <v>12931.49128103136</v>
      </c>
    </row>
    <row r="173" spans="1:4" x14ac:dyDescent="0.2">
      <c r="A173" s="2">
        <v>1981</v>
      </c>
      <c r="B173">
        <v>56382.597000000002</v>
      </c>
      <c r="C173">
        <v>718733</v>
      </c>
      <c r="D173">
        <v>12747.426302481243</v>
      </c>
    </row>
    <row r="174" spans="1:4" x14ac:dyDescent="0.2">
      <c r="A174" s="2">
        <v>1982</v>
      </c>
      <c r="B174">
        <v>56339.703999999998</v>
      </c>
      <c r="C174">
        <v>729861</v>
      </c>
      <c r="D174">
        <v>12954.64740105841</v>
      </c>
    </row>
    <row r="175" spans="1:4" x14ac:dyDescent="0.2">
      <c r="A175" s="2">
        <v>1983</v>
      </c>
      <c r="B175">
        <v>56382.623</v>
      </c>
      <c r="C175">
        <v>755779</v>
      </c>
      <c r="D175">
        <v>13404.466833690942</v>
      </c>
    </row>
    <row r="176" spans="1:4" x14ac:dyDescent="0.2">
      <c r="A176" s="2">
        <v>1984</v>
      </c>
      <c r="B176">
        <v>56462.228000000003</v>
      </c>
      <c r="C176">
        <v>774665</v>
      </c>
      <c r="D176">
        <v>13720.057238973992</v>
      </c>
    </row>
    <row r="177" spans="1:4" x14ac:dyDescent="0.2">
      <c r="A177" s="2">
        <v>1985</v>
      </c>
      <c r="B177">
        <v>56620.24</v>
      </c>
      <c r="C177">
        <v>802000</v>
      </c>
      <c r="D177">
        <v>14164.54610577419</v>
      </c>
    </row>
    <row r="178" spans="1:4" x14ac:dyDescent="0.2">
      <c r="A178" s="2">
        <v>1986</v>
      </c>
      <c r="B178">
        <v>56796.26</v>
      </c>
      <c r="C178">
        <v>837280</v>
      </c>
      <c r="D178">
        <v>14741.815746318507</v>
      </c>
    </row>
    <row r="179" spans="1:4" x14ac:dyDescent="0.2">
      <c r="A179" s="2">
        <v>1987</v>
      </c>
      <c r="B179">
        <v>56981.62</v>
      </c>
      <c r="C179">
        <v>877143</v>
      </c>
      <c r="D179">
        <v>15393.437392618882</v>
      </c>
    </row>
    <row r="180" spans="1:4" x14ac:dyDescent="0.2">
      <c r="A180" s="2">
        <v>1988</v>
      </c>
      <c r="B180">
        <v>57159.603000000003</v>
      </c>
      <c r="C180">
        <v>920841</v>
      </c>
      <c r="D180">
        <v>16109.99642527258</v>
      </c>
    </row>
    <row r="181" spans="1:4" x14ac:dyDescent="0.2">
      <c r="A181" s="2">
        <v>1989</v>
      </c>
      <c r="B181">
        <v>57324.472000000002</v>
      </c>
      <c r="C181">
        <v>940908</v>
      </c>
      <c r="D181">
        <v>16413.722920989137</v>
      </c>
    </row>
    <row r="182" spans="1:4" x14ac:dyDescent="0.2">
      <c r="A182" s="2">
        <v>1990</v>
      </c>
      <c r="B182">
        <v>57493.307000000001</v>
      </c>
      <c r="C182">
        <v>944610</v>
      </c>
      <c r="D182">
        <v>16429.912441808228</v>
      </c>
    </row>
    <row r="183" spans="1:4" x14ac:dyDescent="0.2">
      <c r="A183" s="2">
        <v>1991</v>
      </c>
      <c r="B183">
        <v>57665.646000000001</v>
      </c>
      <c r="C183">
        <v>931716.30722153932</v>
      </c>
      <c r="D183">
        <v>16157.216156419012</v>
      </c>
    </row>
    <row r="184" spans="1:4" x14ac:dyDescent="0.2">
      <c r="A184" s="2">
        <v>1992</v>
      </c>
      <c r="B184">
        <v>57866.349000000002</v>
      </c>
      <c r="C184">
        <v>933534.8404862422</v>
      </c>
      <c r="D184">
        <v>16132.603086575276</v>
      </c>
    </row>
    <row r="185" spans="1:4" x14ac:dyDescent="0.2">
      <c r="A185" s="2">
        <v>1993</v>
      </c>
      <c r="B185">
        <v>58026.92</v>
      </c>
      <c r="C185">
        <v>955304.89328583551</v>
      </c>
      <c r="D185">
        <v>16463.132857746637</v>
      </c>
    </row>
    <row r="186" spans="1:4" x14ac:dyDescent="0.2">
      <c r="A186" s="2">
        <v>1994</v>
      </c>
      <c r="B186">
        <v>58212.517999999996</v>
      </c>
      <c r="C186">
        <v>997587.17584918148</v>
      </c>
      <c r="D186">
        <v>17136.987200058611</v>
      </c>
    </row>
    <row r="187" spans="1:4" x14ac:dyDescent="0.2">
      <c r="A187" s="2">
        <v>1995</v>
      </c>
      <c r="B187">
        <v>58426.014000000003</v>
      </c>
      <c r="C187">
        <v>1026043.7232944836</v>
      </c>
      <c r="D187">
        <v>17561.419187255928</v>
      </c>
    </row>
    <row r="188" spans="1:4" x14ac:dyDescent="0.2">
      <c r="A188" s="2">
        <v>1996</v>
      </c>
      <c r="B188">
        <v>58618.663</v>
      </c>
      <c r="C188">
        <v>1054948.3607588562</v>
      </c>
      <c r="D188">
        <v>17996.80011055278</v>
      </c>
    </row>
    <row r="189" spans="1:4" x14ac:dyDescent="0.2">
      <c r="A189" s="2">
        <v>1997</v>
      </c>
      <c r="B189">
        <v>58808.266000000003</v>
      </c>
      <c r="C189">
        <v>1089522.1360017136</v>
      </c>
      <c r="D189">
        <v>18526.683578830798</v>
      </c>
    </row>
    <row r="190" spans="1:4" x14ac:dyDescent="0.2">
      <c r="A190" s="2">
        <v>1998</v>
      </c>
      <c r="B190">
        <v>59035.652000000002</v>
      </c>
      <c r="C190">
        <v>1123047</v>
      </c>
      <c r="D190">
        <v>19023.199743775171</v>
      </c>
    </row>
    <row r="191" spans="1:4" x14ac:dyDescent="0.2">
      <c r="A191" s="2">
        <v>1999</v>
      </c>
      <c r="B191">
        <v>59293.32</v>
      </c>
      <c r="C191">
        <v>1157194</v>
      </c>
      <c r="D191">
        <v>19516.431193260891</v>
      </c>
    </row>
    <row r="192" spans="1:4" x14ac:dyDescent="0.2">
      <c r="A192" s="2">
        <v>2000</v>
      </c>
      <c r="B192">
        <v>59522.468000000001</v>
      </c>
      <c r="C192">
        <v>1211453</v>
      </c>
      <c r="D192">
        <v>20352.869104822737</v>
      </c>
    </row>
    <row r="193" spans="1:4" x14ac:dyDescent="0.2">
      <c r="A193" s="2">
        <v>2001</v>
      </c>
      <c r="B193">
        <v>59723.243000000002</v>
      </c>
      <c r="C193">
        <v>1229700</v>
      </c>
      <c r="D193">
        <v>20589.973655650279</v>
      </c>
    </row>
    <row r="194" spans="1:4" x14ac:dyDescent="0.2">
      <c r="A194" s="2">
        <v>2002</v>
      </c>
      <c r="B194">
        <v>59912.430999999997</v>
      </c>
      <c r="C194">
        <v>1254905</v>
      </c>
      <c r="D194">
        <v>20945.65316503348</v>
      </c>
    </row>
    <row r="195" spans="1:4" x14ac:dyDescent="0.2">
      <c r="A195" s="2">
        <v>2003</v>
      </c>
      <c r="B195">
        <v>60094.648000000001</v>
      </c>
      <c r="C195">
        <v>1289685</v>
      </c>
      <c r="D195">
        <v>21460.896151683923</v>
      </c>
    </row>
    <row r="196" spans="1:4" x14ac:dyDescent="0.2">
      <c r="A196" s="2">
        <v>2004</v>
      </c>
      <c r="B196">
        <v>60270.707999999999</v>
      </c>
      <c r="C196">
        <v>1331721</v>
      </c>
      <c r="D196">
        <v>22095.658806596399</v>
      </c>
    </row>
    <row r="197" spans="1:4" x14ac:dyDescent="0.2">
      <c r="A197" s="2">
        <v>2005</v>
      </c>
      <c r="B197">
        <v>60441.457000000002</v>
      </c>
      <c r="C197">
        <v>1361019</v>
      </c>
      <c r="D197">
        <v>22517.971398340047</v>
      </c>
    </row>
    <row r="198" spans="1:4" x14ac:dyDescent="0.2">
      <c r="A198" s="2">
        <v>2006</v>
      </c>
      <c r="B198">
        <v>60609.152999999998</v>
      </c>
      <c r="C198">
        <v>1400488</v>
      </c>
      <c r="D198">
        <v>23106.872983359463</v>
      </c>
    </row>
    <row r="199" spans="1:4" x14ac:dyDescent="0.2">
      <c r="A199" s="2">
        <v>2007</v>
      </c>
      <c r="B199">
        <v>60776.237999999998</v>
      </c>
      <c r="C199">
        <v>1436901</v>
      </c>
      <c r="D199">
        <v>23642.480141663258</v>
      </c>
    </row>
    <row r="200" spans="1:4" x14ac:dyDescent="0.2">
      <c r="A200" s="2">
        <v>2008</v>
      </c>
      <c r="B200">
        <v>60943.911999999997</v>
      </c>
      <c r="C200">
        <v>1446959</v>
      </c>
      <c r="D200">
        <v>23742.469961560724</v>
      </c>
    </row>
    <row r="201" spans="1:4" x14ac:dyDescent="0.2">
      <c r="B201">
        <v>61113</v>
      </c>
    </row>
    <row r="203" spans="1:4" x14ac:dyDescent="0.2">
      <c r="B203">
        <v>64304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6334E-FA8D-4E44-A981-E3D9EF087F46}">
  <dimension ref="A1:EK120"/>
  <sheetViews>
    <sheetView tabSelected="1" zoomScale="84" workbookViewId="0">
      <selection activeCell="E29" sqref="E29"/>
    </sheetView>
  </sheetViews>
  <sheetFormatPr baseColWidth="10" defaultRowHeight="16" x14ac:dyDescent="0.2"/>
  <cols>
    <col min="3" max="3" width="14.83203125" bestFit="1" customWidth="1"/>
    <col min="5" max="5" width="14.83203125" bestFit="1" customWidth="1"/>
    <col min="7" max="7" width="11.6640625" bestFit="1" customWidth="1"/>
    <col min="9" max="9" width="12.6640625" bestFit="1" customWidth="1"/>
    <col min="11" max="11" width="11.1640625" bestFit="1" customWidth="1"/>
    <col min="17" max="17" width="11.1640625" customWidth="1"/>
  </cols>
  <sheetData>
    <row r="1" spans="1:141" x14ac:dyDescent="0.2">
      <c r="A1" s="11" t="s">
        <v>1</v>
      </c>
      <c r="B1" s="8" t="s">
        <v>14</v>
      </c>
      <c r="C1" s="8" t="s">
        <v>10</v>
      </c>
      <c r="D1" s="8" t="s">
        <v>15</v>
      </c>
      <c r="E1" s="8" t="s">
        <v>11</v>
      </c>
      <c r="F1" s="8" t="s">
        <v>16</v>
      </c>
      <c r="G1" s="8" t="s">
        <v>17</v>
      </c>
      <c r="H1" s="8" t="s">
        <v>18</v>
      </c>
      <c r="I1" s="8" t="s">
        <v>20</v>
      </c>
      <c r="J1" s="8" t="s">
        <v>19</v>
      </c>
      <c r="K1" s="8" t="s">
        <v>12</v>
      </c>
      <c r="L1" s="9" t="s">
        <v>5</v>
      </c>
      <c r="M1" s="9" t="s">
        <v>6</v>
      </c>
      <c r="N1" s="9" t="s">
        <v>7</v>
      </c>
      <c r="O1" s="9" t="s">
        <v>8</v>
      </c>
      <c r="P1" s="9" t="s">
        <v>9</v>
      </c>
      <c r="Q1" s="9" t="s">
        <v>13</v>
      </c>
      <c r="R1" s="10" t="s">
        <v>5</v>
      </c>
      <c r="S1" s="10" t="s">
        <v>6</v>
      </c>
      <c r="T1" s="10" t="s">
        <v>7</v>
      </c>
      <c r="U1" s="10" t="s">
        <v>8</v>
      </c>
      <c r="V1" s="10" t="s">
        <v>9</v>
      </c>
      <c r="W1" s="10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6"/>
      <c r="DX1" s="6"/>
      <c r="DY1" s="6"/>
      <c r="DZ1" s="6"/>
      <c r="EA1" s="6"/>
      <c r="EB1" s="6"/>
      <c r="EC1" s="6"/>
      <c r="ED1" s="6"/>
      <c r="EE1" s="4"/>
      <c r="EF1" s="4"/>
      <c r="EG1" s="4"/>
      <c r="EH1" s="4"/>
      <c r="EI1" s="4"/>
      <c r="EJ1" s="4"/>
      <c r="EK1" s="6"/>
    </row>
    <row r="2" spans="1:141" x14ac:dyDescent="0.2">
      <c r="A2" s="11">
        <v>1900</v>
      </c>
      <c r="B2" s="5">
        <v>5271598</v>
      </c>
      <c r="C2" s="5"/>
      <c r="D2" s="5">
        <v>968980</v>
      </c>
      <c r="E2" s="5"/>
      <c r="F2" s="5">
        <v>210779</v>
      </c>
      <c r="G2" s="5"/>
      <c r="H2" s="5">
        <v>666744</v>
      </c>
      <c r="I2" s="5"/>
      <c r="J2" s="5">
        <v>7118102</v>
      </c>
      <c r="K2" s="5"/>
      <c r="L2" s="6">
        <v>3.4</v>
      </c>
      <c r="M2" s="6">
        <v>0.6</v>
      </c>
      <c r="N2" s="6">
        <v>0.1</v>
      </c>
      <c r="O2" s="6">
        <v>0.4</v>
      </c>
      <c r="P2" s="6">
        <v>4.5999999999999996</v>
      </c>
      <c r="Q2" s="6"/>
      <c r="R2" s="6">
        <v>2.7</v>
      </c>
      <c r="S2" s="6">
        <v>0.5</v>
      </c>
      <c r="T2" s="6">
        <v>0.1</v>
      </c>
      <c r="U2" s="6">
        <v>0.3</v>
      </c>
      <c r="V2" s="6">
        <v>3.6</v>
      </c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4"/>
      <c r="EF2" s="4"/>
      <c r="EG2" s="4"/>
      <c r="EH2" s="4"/>
      <c r="EI2" s="4"/>
      <c r="EJ2" s="4"/>
      <c r="EK2" s="6"/>
    </row>
    <row r="3" spans="1:141" x14ac:dyDescent="0.2">
      <c r="A3" s="11">
        <v>1901</v>
      </c>
      <c r="B3" s="5">
        <v>5332061</v>
      </c>
      <c r="C3" s="5"/>
      <c r="D3" s="5">
        <v>996133</v>
      </c>
      <c r="E3" s="5"/>
      <c r="F3" s="5">
        <v>217361</v>
      </c>
      <c r="G3" s="5"/>
      <c r="H3" s="5">
        <v>691146</v>
      </c>
      <c r="I3" s="5"/>
      <c r="J3" s="5">
        <v>7236702</v>
      </c>
      <c r="K3" s="5"/>
      <c r="L3" s="6">
        <v>3.4</v>
      </c>
      <c r="M3" s="6">
        <v>0.6</v>
      </c>
      <c r="N3" s="6">
        <v>0.1</v>
      </c>
      <c r="O3" s="6">
        <v>0.4</v>
      </c>
      <c r="P3" s="6">
        <v>4.5999999999999996</v>
      </c>
      <c r="Q3" s="6"/>
      <c r="R3" s="6">
        <v>2.6</v>
      </c>
      <c r="S3" s="6">
        <v>0.5</v>
      </c>
      <c r="T3" s="6">
        <v>0.1</v>
      </c>
      <c r="U3" s="6">
        <v>0.3</v>
      </c>
      <c r="V3" s="6">
        <v>3.6</v>
      </c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  <c r="DS3" s="6"/>
      <c r="DT3" s="6"/>
      <c r="DU3" s="6"/>
      <c r="DV3" s="6"/>
      <c r="DW3" s="6"/>
      <c r="DX3" s="6"/>
      <c r="DY3" s="6"/>
      <c r="DZ3" s="6"/>
      <c r="EA3" s="6"/>
      <c r="EB3" s="6"/>
      <c r="EC3" s="6"/>
      <c r="ED3" s="6"/>
      <c r="EE3" s="4"/>
      <c r="EF3" s="4"/>
      <c r="EG3" s="4"/>
      <c r="EH3" s="4"/>
      <c r="EI3" s="4"/>
      <c r="EJ3" s="4"/>
      <c r="EK3" s="6"/>
    </row>
    <row r="4" spans="1:141" x14ac:dyDescent="0.2">
      <c r="A4" s="11">
        <v>1902</v>
      </c>
      <c r="B4" s="5">
        <v>5392525</v>
      </c>
      <c r="C4" s="5"/>
      <c r="D4" s="5">
        <v>1018238</v>
      </c>
      <c r="E4" s="5"/>
      <c r="F4" s="5">
        <v>226600</v>
      </c>
      <c r="G4" s="5"/>
      <c r="H4" s="5">
        <v>715628</v>
      </c>
      <c r="I4" s="5"/>
      <c r="J4" s="5">
        <v>7352990</v>
      </c>
      <c r="K4" s="5"/>
      <c r="L4" s="6">
        <v>3.4</v>
      </c>
      <c r="M4" s="6">
        <v>0.6</v>
      </c>
      <c r="N4" s="6">
        <v>0.1</v>
      </c>
      <c r="O4" s="6">
        <v>0.4</v>
      </c>
      <c r="P4" s="6">
        <v>4.5999999999999996</v>
      </c>
      <c r="Q4" s="6"/>
      <c r="R4" s="6">
        <v>2.6</v>
      </c>
      <c r="S4" s="6">
        <v>0.5</v>
      </c>
      <c r="T4" s="6">
        <v>0.1</v>
      </c>
      <c r="U4" s="6">
        <v>0.3</v>
      </c>
      <c r="V4" s="6">
        <v>3.5</v>
      </c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4"/>
      <c r="EF4" s="4"/>
      <c r="EG4" s="4"/>
      <c r="EH4" s="4"/>
      <c r="EI4" s="4"/>
      <c r="EJ4" s="4"/>
      <c r="EK4" s="6"/>
    </row>
    <row r="5" spans="1:141" x14ac:dyDescent="0.2">
      <c r="A5" s="11">
        <v>1903</v>
      </c>
      <c r="B5" s="5">
        <v>5452988</v>
      </c>
      <c r="C5" s="5"/>
      <c r="D5" s="5">
        <v>1116160</v>
      </c>
      <c r="E5" s="5"/>
      <c r="F5" s="5">
        <v>233435</v>
      </c>
      <c r="G5" s="5"/>
      <c r="H5" s="5">
        <v>740188</v>
      </c>
      <c r="I5" s="5"/>
      <c r="J5" s="5">
        <v>7542771</v>
      </c>
      <c r="K5" s="5"/>
      <c r="L5" s="6">
        <v>3.4</v>
      </c>
      <c r="M5" s="6">
        <v>0.7</v>
      </c>
      <c r="N5" s="6">
        <v>0.1</v>
      </c>
      <c r="O5" s="6">
        <v>0.5</v>
      </c>
      <c r="P5" s="6">
        <v>4.7</v>
      </c>
      <c r="Q5" s="6"/>
      <c r="R5" s="6">
        <v>2.5</v>
      </c>
      <c r="S5" s="6">
        <v>0.5</v>
      </c>
      <c r="T5" s="6">
        <v>0.1</v>
      </c>
      <c r="U5" s="6">
        <v>0.3</v>
      </c>
      <c r="V5" s="6">
        <v>3.5</v>
      </c>
      <c r="W5" s="6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</row>
    <row r="6" spans="1:141" x14ac:dyDescent="0.2">
      <c r="A6" s="11">
        <v>1904</v>
      </c>
      <c r="B6" s="5">
        <v>5513451</v>
      </c>
      <c r="C6" s="5"/>
      <c r="D6" s="5">
        <v>1127281</v>
      </c>
      <c r="E6" s="5"/>
      <c r="F6" s="5">
        <v>241116</v>
      </c>
      <c r="G6" s="5"/>
      <c r="H6" s="5">
        <v>764828</v>
      </c>
      <c r="I6" s="5"/>
      <c r="J6" s="5">
        <v>7646676</v>
      </c>
      <c r="K6" s="5"/>
      <c r="L6" s="6">
        <v>3.4</v>
      </c>
      <c r="M6" s="6">
        <v>0.7</v>
      </c>
      <c r="N6" s="6">
        <v>0.1</v>
      </c>
      <c r="O6" s="6">
        <v>0.5</v>
      </c>
      <c r="P6" s="6">
        <v>4.7</v>
      </c>
      <c r="Q6" s="6"/>
      <c r="R6" s="6">
        <v>2.5</v>
      </c>
      <c r="S6" s="6">
        <v>0.5</v>
      </c>
      <c r="T6" s="6">
        <v>0.1</v>
      </c>
      <c r="U6" s="6">
        <v>0.3</v>
      </c>
      <c r="V6" s="6">
        <v>3.5</v>
      </c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  <c r="DS6" s="6"/>
      <c r="DT6" s="6"/>
      <c r="DU6" s="6"/>
      <c r="DV6" s="6"/>
      <c r="DW6" s="6"/>
      <c r="DX6" s="6"/>
      <c r="DY6" s="6"/>
      <c r="DZ6" s="6"/>
      <c r="EA6" s="6"/>
      <c r="EB6" s="6"/>
      <c r="EC6" s="6"/>
      <c r="ED6" s="6"/>
      <c r="EE6" s="4"/>
      <c r="EF6" s="4"/>
      <c r="EG6" s="4"/>
      <c r="EH6" s="4"/>
      <c r="EI6" s="4"/>
      <c r="EJ6" s="4"/>
      <c r="EK6" s="6"/>
    </row>
    <row r="7" spans="1:141" x14ac:dyDescent="0.2">
      <c r="A7" s="11">
        <v>1905</v>
      </c>
      <c r="B7" s="5">
        <v>5573914</v>
      </c>
      <c r="C7" s="5"/>
      <c r="D7" s="5">
        <v>1190673</v>
      </c>
      <c r="E7" s="5"/>
      <c r="F7" s="5">
        <v>270473</v>
      </c>
      <c r="G7" s="5"/>
      <c r="H7" s="5">
        <v>789547</v>
      </c>
      <c r="I7" s="5"/>
      <c r="J7" s="5">
        <v>7824606</v>
      </c>
      <c r="K7" s="5"/>
      <c r="L7" s="6">
        <v>3.4</v>
      </c>
      <c r="M7" s="6">
        <v>0.7</v>
      </c>
      <c r="N7" s="6">
        <v>0.2</v>
      </c>
      <c r="O7" s="6">
        <v>0.5</v>
      </c>
      <c r="P7" s="6">
        <v>4.7</v>
      </c>
      <c r="Q7" s="6"/>
      <c r="R7" s="6">
        <v>2.5</v>
      </c>
      <c r="S7" s="6">
        <v>0.5</v>
      </c>
      <c r="T7" s="6">
        <v>0.1</v>
      </c>
      <c r="U7" s="6">
        <v>0.3</v>
      </c>
      <c r="V7" s="6">
        <v>3.5</v>
      </c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  <c r="DS7" s="6"/>
      <c r="DT7" s="6"/>
      <c r="DU7" s="6"/>
      <c r="DV7" s="6"/>
      <c r="DW7" s="6"/>
      <c r="DX7" s="6"/>
      <c r="DY7" s="6"/>
      <c r="DZ7" s="6"/>
      <c r="EA7" s="6"/>
      <c r="EB7" s="6"/>
      <c r="EC7" s="6"/>
      <c r="ED7" s="6"/>
      <c r="EE7" s="4"/>
      <c r="EF7" s="4"/>
      <c r="EG7" s="4"/>
      <c r="EH7" s="4"/>
      <c r="EI7" s="4"/>
      <c r="EJ7" s="4"/>
      <c r="EK7" s="6"/>
    </row>
    <row r="8" spans="1:141" x14ac:dyDescent="0.2">
      <c r="A8" s="11">
        <v>1906</v>
      </c>
      <c r="B8" s="5">
        <v>5634377</v>
      </c>
      <c r="C8" s="5"/>
      <c r="D8" s="5">
        <v>1282795</v>
      </c>
      <c r="E8" s="5"/>
      <c r="F8" s="5">
        <v>260446</v>
      </c>
      <c r="G8" s="5"/>
      <c r="H8" s="5">
        <v>814344</v>
      </c>
      <c r="I8" s="5"/>
      <c r="J8" s="5">
        <v>7991961</v>
      </c>
      <c r="K8" s="5"/>
      <c r="L8" s="6">
        <v>3.4</v>
      </c>
      <c r="M8" s="6">
        <v>0.8</v>
      </c>
      <c r="N8" s="6">
        <v>0.2</v>
      </c>
      <c r="O8" s="6">
        <v>0.5</v>
      </c>
      <c r="P8" s="6">
        <v>4.8</v>
      </c>
      <c r="Q8" s="6"/>
      <c r="R8" s="6">
        <v>2.4</v>
      </c>
      <c r="S8" s="6">
        <v>0.6</v>
      </c>
      <c r="T8" s="6">
        <v>0.1</v>
      </c>
      <c r="U8" s="6">
        <v>0.4</v>
      </c>
      <c r="V8" s="6">
        <v>3.4</v>
      </c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  <c r="DR8" s="6"/>
      <c r="DS8" s="6"/>
      <c r="DT8" s="6"/>
      <c r="DU8" s="6"/>
      <c r="DV8" s="6"/>
      <c r="DW8" s="6"/>
      <c r="DX8" s="6"/>
      <c r="DY8" s="6"/>
      <c r="DZ8" s="6"/>
      <c r="EA8" s="6"/>
      <c r="EB8" s="6"/>
      <c r="EC8" s="6"/>
      <c r="ED8" s="6"/>
      <c r="EE8" s="4"/>
      <c r="EF8" s="4"/>
      <c r="EG8" s="4"/>
      <c r="EH8" s="4"/>
      <c r="EI8" s="4"/>
      <c r="EJ8" s="4"/>
      <c r="EK8" s="6"/>
    </row>
    <row r="9" spans="1:141" x14ac:dyDescent="0.2">
      <c r="A9" s="11">
        <v>1907</v>
      </c>
      <c r="B9" s="5">
        <v>5694840</v>
      </c>
      <c r="C9" s="5"/>
      <c r="D9" s="5">
        <v>1419867</v>
      </c>
      <c r="E9" s="5"/>
      <c r="F9" s="5">
        <v>295505</v>
      </c>
      <c r="G9" s="5"/>
      <c r="H9" s="5">
        <v>839221</v>
      </c>
      <c r="I9" s="5"/>
      <c r="J9" s="5">
        <v>8249433</v>
      </c>
      <c r="K9" s="5"/>
      <c r="L9" s="6">
        <v>3.4</v>
      </c>
      <c r="M9" s="6">
        <v>0.8</v>
      </c>
      <c r="N9" s="6">
        <v>0.2</v>
      </c>
      <c r="O9" s="6">
        <v>0.5</v>
      </c>
      <c r="P9" s="6">
        <v>4.9000000000000004</v>
      </c>
      <c r="Q9" s="6"/>
      <c r="R9" s="6">
        <v>2.4</v>
      </c>
      <c r="S9" s="6">
        <v>0.6</v>
      </c>
      <c r="T9" s="6">
        <v>0.1</v>
      </c>
      <c r="U9" s="6">
        <v>0.4</v>
      </c>
      <c r="V9" s="6">
        <v>3.5</v>
      </c>
      <c r="W9" s="6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  <c r="DZ9" s="4"/>
      <c r="EA9" s="4"/>
      <c r="EB9" s="4"/>
      <c r="EC9" s="4"/>
      <c r="ED9" s="4"/>
      <c r="EE9" s="4"/>
      <c r="EF9" s="4"/>
      <c r="EG9" s="4"/>
      <c r="EH9" s="4"/>
      <c r="EI9" s="4"/>
      <c r="EJ9" s="4"/>
      <c r="EK9" s="4"/>
    </row>
    <row r="10" spans="1:141" x14ac:dyDescent="0.2">
      <c r="A10" s="11">
        <v>1908</v>
      </c>
      <c r="B10" s="5">
        <v>5755303</v>
      </c>
      <c r="C10" s="5"/>
      <c r="D10" s="5">
        <v>1351448</v>
      </c>
      <c r="E10" s="5"/>
      <c r="F10" s="5">
        <v>279361</v>
      </c>
      <c r="G10" s="5"/>
      <c r="H10" s="5">
        <v>864177</v>
      </c>
      <c r="I10" s="5"/>
      <c r="J10" s="5">
        <v>8250289</v>
      </c>
      <c r="K10" s="5"/>
      <c r="L10" s="6">
        <v>3.4</v>
      </c>
      <c r="M10" s="6">
        <v>0.8</v>
      </c>
      <c r="N10" s="6">
        <v>0.2</v>
      </c>
      <c r="O10" s="6">
        <v>0.5</v>
      </c>
      <c r="P10" s="6">
        <v>4.8</v>
      </c>
      <c r="Q10" s="6"/>
      <c r="R10" s="6">
        <v>2.4</v>
      </c>
      <c r="S10" s="6">
        <v>0.6</v>
      </c>
      <c r="T10" s="6">
        <v>0.1</v>
      </c>
      <c r="U10" s="6">
        <v>0.4</v>
      </c>
      <c r="V10" s="6">
        <v>3.4</v>
      </c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4"/>
      <c r="EF10" s="4"/>
      <c r="EG10" s="4"/>
      <c r="EH10" s="4"/>
      <c r="EI10" s="4"/>
      <c r="EJ10" s="4"/>
      <c r="EK10" s="4"/>
    </row>
    <row r="11" spans="1:141" x14ac:dyDescent="0.2">
      <c r="A11" s="11">
        <v>1909</v>
      </c>
      <c r="B11" s="5">
        <v>5815766</v>
      </c>
      <c r="C11" s="5"/>
      <c r="D11" s="5">
        <v>1410427</v>
      </c>
      <c r="E11" s="5"/>
      <c r="F11" s="5">
        <v>305389</v>
      </c>
      <c r="G11" s="5"/>
      <c r="H11" s="5">
        <v>889212</v>
      </c>
      <c r="I11" s="5"/>
      <c r="J11" s="5">
        <v>8420794</v>
      </c>
      <c r="K11" s="5"/>
      <c r="L11" s="6">
        <v>3.4</v>
      </c>
      <c r="M11" s="6">
        <v>0.8</v>
      </c>
      <c r="N11" s="6">
        <v>0.2</v>
      </c>
      <c r="O11" s="6">
        <v>0.5</v>
      </c>
      <c r="P11" s="6">
        <v>4.9000000000000004</v>
      </c>
      <c r="Q11" s="6"/>
      <c r="R11" s="6">
        <v>2.2999999999999998</v>
      </c>
      <c r="S11" s="6">
        <v>0.6</v>
      </c>
      <c r="T11" s="6">
        <v>0.1</v>
      </c>
      <c r="U11" s="6">
        <v>0.4</v>
      </c>
      <c r="V11" s="6">
        <v>3.4</v>
      </c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6"/>
      <c r="CJ11" s="6"/>
      <c r="CK11" s="6"/>
      <c r="CL11" s="6"/>
      <c r="CM11" s="6"/>
      <c r="CN11" s="6"/>
      <c r="CO11" s="6"/>
      <c r="CP11" s="6"/>
      <c r="CQ11" s="6"/>
      <c r="CR11" s="6"/>
      <c r="CS11" s="6"/>
      <c r="CT11" s="6"/>
      <c r="CU11" s="6"/>
      <c r="CV11" s="6"/>
      <c r="CW11" s="6"/>
      <c r="CX11" s="6"/>
      <c r="CY11" s="6"/>
      <c r="CZ11" s="6"/>
      <c r="DA11" s="6"/>
      <c r="DB11" s="6"/>
      <c r="DC11" s="6"/>
      <c r="DD11" s="6"/>
      <c r="DE11" s="6"/>
      <c r="DF11" s="6"/>
      <c r="DG11" s="6"/>
      <c r="DH11" s="6"/>
      <c r="DI11" s="6"/>
      <c r="DJ11" s="6"/>
      <c r="DK11" s="6"/>
      <c r="DL11" s="6"/>
      <c r="DM11" s="6"/>
      <c r="DN11" s="6"/>
      <c r="DO11" s="6"/>
      <c r="DP11" s="6"/>
      <c r="DQ11" s="6"/>
      <c r="DR11" s="6"/>
      <c r="DS11" s="6"/>
      <c r="DT11" s="6"/>
      <c r="DU11" s="6"/>
      <c r="DV11" s="6"/>
      <c r="DW11" s="6"/>
      <c r="DX11" s="6"/>
      <c r="DY11" s="6"/>
      <c r="DZ11" s="6"/>
      <c r="EA11" s="6"/>
      <c r="EB11" s="6"/>
      <c r="EC11" s="6"/>
      <c r="ED11" s="6"/>
      <c r="EE11" s="4"/>
      <c r="EF11" s="4"/>
      <c r="EG11" s="4"/>
      <c r="EH11" s="4"/>
      <c r="EI11" s="4"/>
      <c r="EJ11" s="4"/>
      <c r="EK11" s="4"/>
    </row>
    <row r="12" spans="1:141" x14ac:dyDescent="0.2">
      <c r="A12" s="11">
        <v>1910</v>
      </c>
      <c r="B12" s="5">
        <v>5876229</v>
      </c>
      <c r="C12" s="5"/>
      <c r="D12" s="5">
        <v>1475666</v>
      </c>
      <c r="E12" s="5"/>
      <c r="F12" s="5">
        <v>327351</v>
      </c>
      <c r="G12" s="5"/>
      <c r="H12" s="5">
        <v>914327</v>
      </c>
      <c r="I12" s="5"/>
      <c r="J12" s="5">
        <v>8593573</v>
      </c>
      <c r="K12" s="5"/>
      <c r="L12" s="6">
        <v>3.4</v>
      </c>
      <c r="M12" s="6">
        <v>0.8</v>
      </c>
      <c r="N12" s="6">
        <v>0.2</v>
      </c>
      <c r="O12" s="6">
        <v>0.5</v>
      </c>
      <c r="P12" s="6">
        <v>4.9000000000000004</v>
      </c>
      <c r="Q12" s="6"/>
      <c r="R12" s="6">
        <v>2.2999999999999998</v>
      </c>
      <c r="S12" s="6">
        <v>0.6</v>
      </c>
      <c r="T12" s="6">
        <v>0.1</v>
      </c>
      <c r="U12" s="6">
        <v>0.4</v>
      </c>
      <c r="V12" s="6">
        <v>3.4</v>
      </c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6"/>
      <c r="CJ12" s="6"/>
      <c r="CK12" s="6"/>
      <c r="CL12" s="6"/>
      <c r="CM12" s="6"/>
      <c r="CN12" s="6"/>
      <c r="CO12" s="6"/>
      <c r="CP12" s="6"/>
      <c r="CQ12" s="6"/>
      <c r="CR12" s="6"/>
      <c r="CS12" s="6"/>
      <c r="CT12" s="6"/>
      <c r="CU12" s="6"/>
      <c r="CV12" s="6"/>
      <c r="CW12" s="6"/>
      <c r="CX12" s="6"/>
      <c r="CY12" s="6"/>
      <c r="CZ12" s="6"/>
      <c r="DA12" s="6"/>
      <c r="DB12" s="6"/>
      <c r="DC12" s="6"/>
      <c r="DD12" s="6"/>
      <c r="DE12" s="6"/>
      <c r="DF12" s="6"/>
      <c r="DG12" s="6"/>
      <c r="DH12" s="6"/>
      <c r="DI12" s="6"/>
      <c r="DJ12" s="6"/>
      <c r="DK12" s="6"/>
      <c r="DL12" s="6"/>
      <c r="DM12" s="6"/>
      <c r="DN12" s="6"/>
      <c r="DO12" s="6"/>
      <c r="DP12" s="6"/>
      <c r="DQ12" s="6"/>
      <c r="DR12" s="6"/>
      <c r="DS12" s="6"/>
      <c r="DT12" s="6"/>
      <c r="DU12" s="6"/>
      <c r="DV12" s="6"/>
      <c r="DW12" s="6"/>
      <c r="DX12" s="6"/>
      <c r="DY12" s="6"/>
      <c r="DZ12" s="6"/>
      <c r="EA12" s="6"/>
      <c r="EB12" s="6"/>
      <c r="EC12" s="6"/>
      <c r="ED12" s="6"/>
      <c r="EE12" s="4"/>
      <c r="EF12" s="4"/>
      <c r="EG12" s="4"/>
      <c r="EH12" s="4"/>
      <c r="EI12" s="4"/>
      <c r="EJ12" s="4"/>
      <c r="EK12" s="4"/>
    </row>
    <row r="13" spans="1:141" x14ac:dyDescent="0.2">
      <c r="A13" s="11">
        <v>1911</v>
      </c>
      <c r="B13" s="5">
        <v>5947308</v>
      </c>
      <c r="C13" s="5"/>
      <c r="D13" s="5">
        <v>1506355</v>
      </c>
      <c r="E13" s="5"/>
      <c r="F13" s="5">
        <v>326576</v>
      </c>
      <c r="G13" s="5"/>
      <c r="H13" s="5">
        <v>939520</v>
      </c>
      <c r="I13" s="5"/>
      <c r="J13" s="5">
        <v>8719759</v>
      </c>
      <c r="K13" s="5"/>
      <c r="L13" s="6">
        <v>3.4</v>
      </c>
      <c r="M13" s="6">
        <v>0.9</v>
      </c>
      <c r="N13" s="6">
        <v>0.2</v>
      </c>
      <c r="O13" s="6">
        <v>0.5</v>
      </c>
      <c r="P13" s="6">
        <v>5</v>
      </c>
      <c r="Q13" s="6"/>
      <c r="R13" s="6">
        <v>2.2999999999999998</v>
      </c>
      <c r="S13" s="6">
        <v>0.6</v>
      </c>
      <c r="T13" s="6">
        <v>0.1</v>
      </c>
      <c r="U13" s="6">
        <v>0.4</v>
      </c>
      <c r="V13" s="6">
        <v>3.3</v>
      </c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  <c r="CN13" s="6"/>
      <c r="CO13" s="6"/>
      <c r="CP13" s="6"/>
      <c r="CQ13" s="6"/>
      <c r="CR13" s="6"/>
      <c r="CS13" s="6"/>
      <c r="CT13" s="6"/>
      <c r="CU13" s="6"/>
      <c r="CV13" s="6"/>
      <c r="CW13" s="6"/>
      <c r="CX13" s="6"/>
      <c r="CY13" s="6"/>
      <c r="CZ13" s="6"/>
      <c r="DA13" s="6"/>
      <c r="DB13" s="6"/>
      <c r="DC13" s="6"/>
      <c r="DD13" s="6"/>
      <c r="DE13" s="6"/>
      <c r="DF13" s="6"/>
      <c r="DG13" s="6"/>
      <c r="DH13" s="6"/>
      <c r="DI13" s="6"/>
      <c r="DJ13" s="6"/>
      <c r="DK13" s="6"/>
      <c r="DL13" s="6"/>
      <c r="DM13" s="6"/>
      <c r="DN13" s="6"/>
      <c r="DO13" s="6"/>
      <c r="DP13" s="6"/>
      <c r="DQ13" s="6"/>
      <c r="DR13" s="6"/>
      <c r="DS13" s="6"/>
      <c r="DT13" s="6"/>
      <c r="DU13" s="6"/>
      <c r="DV13" s="6"/>
      <c r="DW13" s="6"/>
      <c r="DX13" s="6"/>
      <c r="DY13" s="6"/>
      <c r="DZ13" s="6"/>
      <c r="EA13" s="6"/>
      <c r="EB13" s="6"/>
      <c r="EC13" s="6"/>
      <c r="ED13" s="6"/>
      <c r="EE13" s="4"/>
      <c r="EF13" s="4"/>
      <c r="EG13" s="4"/>
      <c r="EH13" s="4"/>
      <c r="EI13" s="4"/>
      <c r="EJ13" s="4"/>
      <c r="EK13" s="4"/>
    </row>
    <row r="14" spans="1:141" x14ac:dyDescent="0.2">
      <c r="A14" s="11">
        <v>1912</v>
      </c>
      <c r="B14" s="5">
        <v>6018387</v>
      </c>
      <c r="C14" s="5"/>
      <c r="D14" s="5">
        <v>1587212</v>
      </c>
      <c r="E14" s="5"/>
      <c r="F14" s="5">
        <v>364200</v>
      </c>
      <c r="G14" s="5"/>
      <c r="H14" s="5">
        <v>964792</v>
      </c>
      <c r="I14" s="5"/>
      <c r="J14" s="5">
        <v>8934590</v>
      </c>
      <c r="K14" s="5"/>
      <c r="L14" s="6">
        <v>3.4</v>
      </c>
      <c r="M14" s="6">
        <v>0.9</v>
      </c>
      <c r="N14" s="6">
        <v>0.2</v>
      </c>
      <c r="O14" s="6">
        <v>0.5</v>
      </c>
      <c r="P14" s="6">
        <v>5</v>
      </c>
      <c r="Q14" s="6"/>
      <c r="R14" s="6">
        <v>2.2999999999999998</v>
      </c>
      <c r="S14" s="6">
        <v>0.6</v>
      </c>
      <c r="T14" s="6">
        <v>0.1</v>
      </c>
      <c r="U14" s="6">
        <v>0.4</v>
      </c>
      <c r="V14" s="6">
        <v>3.3</v>
      </c>
      <c r="W14" s="6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4"/>
      <c r="DV14" s="4"/>
      <c r="DW14" s="4"/>
      <c r="DX14" s="4"/>
      <c r="DY14" s="4"/>
      <c r="DZ14" s="4"/>
      <c r="EA14" s="4"/>
      <c r="EB14" s="4"/>
      <c r="EC14" s="4"/>
      <c r="ED14" s="4"/>
      <c r="EE14" s="4"/>
      <c r="EF14" s="4"/>
      <c r="EG14" s="4"/>
      <c r="EH14" s="4"/>
      <c r="EI14" s="4"/>
      <c r="EJ14" s="4"/>
      <c r="EK14" s="4"/>
    </row>
    <row r="15" spans="1:141" x14ac:dyDescent="0.2">
      <c r="A15" s="11">
        <v>1913</v>
      </c>
      <c r="B15" s="5">
        <v>6089466</v>
      </c>
      <c r="C15" s="5"/>
      <c r="D15" s="5">
        <v>1702043</v>
      </c>
      <c r="E15" s="5"/>
      <c r="F15" s="5">
        <v>398622</v>
      </c>
      <c r="G15" s="5"/>
      <c r="H15" s="5">
        <v>990144</v>
      </c>
      <c r="I15" s="5"/>
      <c r="J15" s="5">
        <v>9180275</v>
      </c>
      <c r="K15" s="5"/>
      <c r="L15" s="6">
        <v>3.4</v>
      </c>
      <c r="M15" s="6">
        <v>1</v>
      </c>
      <c r="N15" s="6">
        <v>0.2</v>
      </c>
      <c r="O15" s="6">
        <v>0.6</v>
      </c>
      <c r="P15" s="6">
        <v>5.0999999999999996</v>
      </c>
      <c r="Q15" s="6"/>
      <c r="R15" s="6">
        <v>2.2000000000000002</v>
      </c>
      <c r="S15" s="6">
        <v>0.6</v>
      </c>
      <c r="T15" s="6">
        <v>0.1</v>
      </c>
      <c r="U15" s="6">
        <v>0.4</v>
      </c>
      <c r="V15" s="6">
        <v>3.4</v>
      </c>
      <c r="W15" s="6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4"/>
      <c r="DY15" s="4"/>
      <c r="DZ15" s="4"/>
      <c r="EA15" s="4"/>
      <c r="EB15" s="4"/>
      <c r="EC15" s="4"/>
      <c r="ED15" s="4"/>
      <c r="EE15" s="4"/>
      <c r="EF15" s="4"/>
      <c r="EG15" s="4"/>
      <c r="EH15" s="4"/>
      <c r="EI15" s="4"/>
      <c r="EJ15" s="4"/>
      <c r="EK15" s="4"/>
    </row>
    <row r="16" spans="1:141" x14ac:dyDescent="0.2">
      <c r="A16" s="11">
        <v>1914</v>
      </c>
      <c r="B16" s="5">
        <v>6160545</v>
      </c>
      <c r="C16" s="5"/>
      <c r="D16" s="5">
        <v>1531610</v>
      </c>
      <c r="E16" s="5"/>
      <c r="F16" s="5">
        <v>324019</v>
      </c>
      <c r="G16" s="5"/>
      <c r="H16" s="5">
        <v>976493</v>
      </c>
      <c r="I16" s="5"/>
      <c r="J16" s="5">
        <v>8992667</v>
      </c>
      <c r="K16" s="5"/>
      <c r="L16" s="6">
        <v>3.4</v>
      </c>
      <c r="M16" s="6">
        <v>0.8</v>
      </c>
      <c r="N16" s="6">
        <v>0.2</v>
      </c>
      <c r="O16" s="6">
        <v>0.5</v>
      </c>
      <c r="P16" s="6">
        <v>5</v>
      </c>
      <c r="Q16" s="6"/>
      <c r="R16" s="6">
        <v>2.2000000000000002</v>
      </c>
      <c r="S16" s="6">
        <v>0.5</v>
      </c>
      <c r="T16" s="6">
        <v>0.1</v>
      </c>
      <c r="U16" s="6">
        <v>0.3</v>
      </c>
      <c r="V16" s="6">
        <v>3.2</v>
      </c>
      <c r="W16" s="6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4"/>
      <c r="DY16" s="4"/>
      <c r="DZ16" s="4"/>
      <c r="EA16" s="4"/>
      <c r="EB16" s="4"/>
      <c r="EC16" s="4"/>
      <c r="ED16" s="4"/>
      <c r="EE16" s="4"/>
      <c r="EF16" s="4"/>
      <c r="EG16" s="4"/>
      <c r="EH16" s="4"/>
      <c r="EI16" s="4"/>
      <c r="EJ16" s="4"/>
      <c r="EK16" s="4"/>
    </row>
    <row r="17" spans="1:141" x14ac:dyDescent="0.2">
      <c r="A17" s="11">
        <v>1915</v>
      </c>
      <c r="B17" s="5">
        <v>6231624</v>
      </c>
      <c r="C17" s="5"/>
      <c r="D17" s="5">
        <v>1516385</v>
      </c>
      <c r="E17" s="5"/>
      <c r="F17" s="5">
        <v>333506</v>
      </c>
      <c r="G17" s="5"/>
      <c r="H17" s="5">
        <v>962933</v>
      </c>
      <c r="I17" s="5"/>
      <c r="J17" s="5">
        <v>9044448</v>
      </c>
      <c r="K17" s="5"/>
      <c r="L17" s="6">
        <v>3.4</v>
      </c>
      <c r="M17" s="6">
        <v>0.8</v>
      </c>
      <c r="N17" s="6">
        <v>0.2</v>
      </c>
      <c r="O17" s="6">
        <v>0.5</v>
      </c>
      <c r="P17" s="6">
        <v>4.9000000000000004</v>
      </c>
      <c r="Q17" s="6"/>
      <c r="R17" s="6">
        <v>2.2000000000000002</v>
      </c>
      <c r="S17" s="6">
        <v>0.5</v>
      </c>
      <c r="T17" s="6">
        <v>0.1</v>
      </c>
      <c r="U17" s="6">
        <v>0.3</v>
      </c>
      <c r="V17" s="6">
        <v>3.1</v>
      </c>
      <c r="W17" s="6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</row>
    <row r="18" spans="1:141" x14ac:dyDescent="0.2">
      <c r="A18" s="11">
        <v>1916</v>
      </c>
      <c r="B18" s="5">
        <v>6302703</v>
      </c>
      <c r="C18" s="5"/>
      <c r="D18" s="5">
        <v>1632461</v>
      </c>
      <c r="E18" s="5"/>
      <c r="F18" s="5">
        <v>401485</v>
      </c>
      <c r="G18" s="5"/>
      <c r="H18" s="5">
        <v>949462</v>
      </c>
      <c r="I18" s="5"/>
      <c r="J18" s="5">
        <v>9286111</v>
      </c>
      <c r="K18" s="5"/>
      <c r="L18" s="6">
        <v>3.4</v>
      </c>
      <c r="M18" s="6">
        <v>0.9</v>
      </c>
      <c r="N18" s="6">
        <v>0.2</v>
      </c>
      <c r="O18" s="6">
        <v>0.5</v>
      </c>
      <c r="P18" s="6">
        <v>5</v>
      </c>
      <c r="Q18" s="6"/>
      <c r="R18" s="6">
        <v>2.1</v>
      </c>
      <c r="S18" s="6">
        <v>0.6</v>
      </c>
      <c r="T18" s="6">
        <v>0.1</v>
      </c>
      <c r="U18" s="6">
        <v>0.3</v>
      </c>
      <c r="V18" s="6">
        <v>3.2</v>
      </c>
      <c r="W18" s="6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  <c r="DA18" s="4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  <c r="DS18" s="4"/>
      <c r="DT18" s="4"/>
      <c r="DU18" s="4"/>
      <c r="DV18" s="4"/>
      <c r="DW18" s="4"/>
      <c r="DX18" s="4"/>
      <c r="DY18" s="4"/>
      <c r="DZ18" s="4"/>
      <c r="EA18" s="4"/>
      <c r="EB18" s="4"/>
      <c r="EC18" s="4"/>
      <c r="ED18" s="4"/>
      <c r="EE18" s="4"/>
      <c r="EF18" s="4"/>
      <c r="EG18" s="4"/>
      <c r="EH18" s="4"/>
      <c r="EI18" s="4"/>
      <c r="EJ18" s="4"/>
      <c r="EK18" s="4"/>
    </row>
    <row r="19" spans="1:141" x14ac:dyDescent="0.2">
      <c r="A19" s="11">
        <v>1917</v>
      </c>
      <c r="B19" s="5">
        <v>6373782</v>
      </c>
      <c r="C19" s="5"/>
      <c r="D19" s="5">
        <v>1723106</v>
      </c>
      <c r="E19" s="5"/>
      <c r="F19" s="5">
        <v>409878</v>
      </c>
      <c r="G19" s="5"/>
      <c r="H19" s="5">
        <v>936080</v>
      </c>
      <c r="I19" s="5"/>
      <c r="J19" s="5">
        <v>9442846</v>
      </c>
      <c r="K19" s="5"/>
      <c r="L19" s="6">
        <v>3.4</v>
      </c>
      <c r="M19" s="6">
        <v>0.9</v>
      </c>
      <c r="N19" s="6">
        <v>0.2</v>
      </c>
      <c r="O19" s="6">
        <v>0.5</v>
      </c>
      <c r="P19" s="6">
        <v>5</v>
      </c>
      <c r="Q19" s="6"/>
      <c r="R19" s="6">
        <v>2.1</v>
      </c>
      <c r="S19" s="6">
        <v>0.6</v>
      </c>
      <c r="T19" s="6">
        <v>0.1</v>
      </c>
      <c r="U19" s="6">
        <v>0.3</v>
      </c>
      <c r="V19" s="6">
        <v>3.1</v>
      </c>
      <c r="W19" s="6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  <c r="CZ19" s="4"/>
      <c r="DA19" s="4"/>
      <c r="DB19" s="4"/>
      <c r="DC19" s="4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4"/>
      <c r="DR19" s="4"/>
      <c r="DS19" s="4"/>
      <c r="DT19" s="4"/>
      <c r="DU19" s="4"/>
      <c r="DV19" s="4"/>
      <c r="DW19" s="4"/>
      <c r="DX19" s="4"/>
      <c r="DY19" s="4"/>
      <c r="DZ19" s="4"/>
      <c r="EA19" s="4"/>
      <c r="EB19" s="4"/>
      <c r="EC19" s="4"/>
      <c r="ED19" s="4"/>
      <c r="EE19" s="4"/>
      <c r="EF19" s="4"/>
      <c r="EG19" s="4"/>
      <c r="EH19" s="4"/>
      <c r="EI19" s="4"/>
      <c r="EJ19" s="4"/>
      <c r="EK19" s="4"/>
    </row>
    <row r="20" spans="1:141" x14ac:dyDescent="0.2">
      <c r="A20" s="11">
        <v>1918</v>
      </c>
      <c r="B20" s="5">
        <v>6444861</v>
      </c>
      <c r="C20" s="5"/>
      <c r="D20" s="5">
        <v>1697602</v>
      </c>
      <c r="E20" s="5"/>
      <c r="F20" s="5">
        <v>391242</v>
      </c>
      <c r="G20" s="5"/>
      <c r="H20" s="5">
        <v>922788</v>
      </c>
      <c r="I20" s="5"/>
      <c r="J20" s="5">
        <v>9456493</v>
      </c>
      <c r="K20" s="5"/>
      <c r="L20" s="6">
        <v>3.4</v>
      </c>
      <c r="M20" s="6">
        <v>0.9</v>
      </c>
      <c r="N20" s="6">
        <v>0.2</v>
      </c>
      <c r="O20" s="6">
        <v>0.5</v>
      </c>
      <c r="P20" s="6">
        <v>5</v>
      </c>
      <c r="Q20" s="6"/>
      <c r="R20" s="6">
        <v>2.1</v>
      </c>
      <c r="S20" s="6">
        <v>0.6</v>
      </c>
      <c r="T20" s="6">
        <v>0.1</v>
      </c>
      <c r="U20" s="6">
        <v>0.3</v>
      </c>
      <c r="V20" s="6">
        <v>3.1</v>
      </c>
      <c r="W20" s="6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  <c r="EC20" s="4"/>
      <c r="ED20" s="4"/>
      <c r="EE20" s="4"/>
      <c r="EF20" s="4"/>
      <c r="EG20" s="4"/>
      <c r="EH20" s="4"/>
      <c r="EI20" s="4"/>
      <c r="EJ20" s="4"/>
      <c r="EK20" s="4"/>
    </row>
    <row r="21" spans="1:141" x14ac:dyDescent="0.2">
      <c r="A21" s="11">
        <v>1919</v>
      </c>
      <c r="B21" s="5">
        <v>6515940</v>
      </c>
      <c r="C21" s="5"/>
      <c r="D21" s="5">
        <v>1498755</v>
      </c>
      <c r="E21" s="5"/>
      <c r="F21" s="5">
        <v>319120</v>
      </c>
      <c r="G21" s="5"/>
      <c r="H21" s="5">
        <v>909586</v>
      </c>
      <c r="I21" s="5"/>
      <c r="J21" s="5">
        <v>9243400</v>
      </c>
      <c r="K21" s="5"/>
      <c r="L21" s="6">
        <v>3.4</v>
      </c>
      <c r="M21" s="6">
        <v>0.8</v>
      </c>
      <c r="N21" s="6">
        <v>0.2</v>
      </c>
      <c r="O21" s="6">
        <v>0.5</v>
      </c>
      <c r="P21" s="6">
        <v>4.8</v>
      </c>
      <c r="Q21" s="6"/>
      <c r="R21" s="6">
        <v>2.1</v>
      </c>
      <c r="S21" s="6">
        <v>0.5</v>
      </c>
      <c r="T21" s="6">
        <v>0.1</v>
      </c>
      <c r="U21" s="6">
        <v>0.3</v>
      </c>
      <c r="V21" s="6">
        <v>2.9</v>
      </c>
      <c r="W21" s="6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4"/>
      <c r="CS21" s="4"/>
      <c r="CT21" s="4"/>
      <c r="CU21" s="4"/>
      <c r="CV21" s="4"/>
      <c r="CW21" s="4"/>
      <c r="CX21" s="4"/>
      <c r="CY21" s="4"/>
      <c r="CZ21" s="4"/>
      <c r="DA21" s="4"/>
      <c r="DB21" s="4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4"/>
      <c r="DS21" s="4"/>
      <c r="DT21" s="4"/>
      <c r="DU21" s="4"/>
      <c r="DV21" s="4"/>
      <c r="DW21" s="4"/>
      <c r="DX21" s="4"/>
      <c r="DY21" s="4"/>
      <c r="DZ21" s="4"/>
      <c r="EA21" s="4"/>
      <c r="EB21" s="4"/>
      <c r="EC21" s="4"/>
      <c r="ED21" s="4"/>
      <c r="EE21" s="4"/>
      <c r="EF21" s="4"/>
      <c r="EG21" s="4"/>
      <c r="EH21" s="4"/>
      <c r="EI21" s="4"/>
      <c r="EJ21" s="4"/>
      <c r="EK21" s="4"/>
    </row>
    <row r="22" spans="1:141" x14ac:dyDescent="0.2">
      <c r="A22" s="11">
        <v>1920</v>
      </c>
      <c r="B22" s="5">
        <v>6587019</v>
      </c>
      <c r="C22" s="5"/>
      <c r="D22" s="5">
        <v>1726054</v>
      </c>
      <c r="E22" s="5"/>
      <c r="F22" s="5">
        <v>338210</v>
      </c>
      <c r="G22" s="5"/>
      <c r="H22" s="5">
        <v>973444</v>
      </c>
      <c r="I22" s="5"/>
      <c r="J22" s="5">
        <v>9624727</v>
      </c>
      <c r="K22" s="5"/>
      <c r="L22" s="6">
        <v>3.4</v>
      </c>
      <c r="M22" s="6">
        <v>0.9</v>
      </c>
      <c r="N22" s="6">
        <v>0.2</v>
      </c>
      <c r="O22" s="6">
        <v>0.5</v>
      </c>
      <c r="P22" s="6">
        <v>5</v>
      </c>
      <c r="Q22" s="6"/>
      <c r="R22" s="6">
        <v>2</v>
      </c>
      <c r="S22" s="6">
        <v>0.5</v>
      </c>
      <c r="T22" s="6">
        <v>0.1</v>
      </c>
      <c r="U22" s="6">
        <v>0.3</v>
      </c>
      <c r="V22" s="6">
        <v>3</v>
      </c>
      <c r="W22" s="6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4"/>
      <c r="CW22" s="4"/>
      <c r="CX22" s="4"/>
      <c r="CY22" s="4"/>
      <c r="CZ22" s="4"/>
      <c r="DA22" s="4"/>
      <c r="DB22" s="4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4"/>
      <c r="DR22" s="4"/>
      <c r="DS22" s="4"/>
      <c r="DT22" s="4"/>
      <c r="DU22" s="4"/>
      <c r="DV22" s="4"/>
      <c r="DW22" s="4"/>
      <c r="DX22" s="4"/>
      <c r="DY22" s="4"/>
      <c r="DZ22" s="4"/>
      <c r="EA22" s="4"/>
      <c r="EB22" s="4"/>
      <c r="EC22" s="4"/>
      <c r="ED22" s="4"/>
      <c r="EE22" s="4"/>
      <c r="EF22" s="4"/>
      <c r="EG22" s="4"/>
      <c r="EH22" s="4"/>
      <c r="EI22" s="4"/>
      <c r="EJ22" s="4"/>
      <c r="EK22" s="4"/>
    </row>
    <row r="23" spans="1:141" x14ac:dyDescent="0.2">
      <c r="A23" s="11">
        <v>1921</v>
      </c>
      <c r="B23" s="5">
        <v>6658098</v>
      </c>
      <c r="C23" s="5"/>
      <c r="D23" s="5">
        <v>1478258</v>
      </c>
      <c r="E23" s="5"/>
      <c r="F23" s="5">
        <v>226149</v>
      </c>
      <c r="G23" s="5"/>
      <c r="H23" s="5">
        <v>983649</v>
      </c>
      <c r="I23" s="5"/>
      <c r="J23" s="5">
        <v>9346153</v>
      </c>
      <c r="K23" s="5"/>
      <c r="L23" s="6">
        <v>3.4</v>
      </c>
      <c r="M23" s="6">
        <v>0.8</v>
      </c>
      <c r="N23" s="6">
        <v>0.1</v>
      </c>
      <c r="O23" s="6">
        <v>0.5</v>
      </c>
      <c r="P23" s="6">
        <v>4.8</v>
      </c>
      <c r="Q23" s="6"/>
      <c r="R23" s="6">
        <v>2</v>
      </c>
      <c r="S23" s="6">
        <v>0.4</v>
      </c>
      <c r="T23" s="6">
        <v>0.1</v>
      </c>
      <c r="U23" s="6">
        <v>0.3</v>
      </c>
      <c r="V23" s="6">
        <v>2.8</v>
      </c>
      <c r="W23" s="6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4"/>
      <c r="CW23" s="4"/>
      <c r="CX23" s="4"/>
      <c r="CY23" s="4"/>
      <c r="CZ23" s="4"/>
      <c r="DA23" s="4"/>
      <c r="DB23" s="4"/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4"/>
      <c r="DR23" s="4"/>
      <c r="DS23" s="4"/>
      <c r="DT23" s="4"/>
      <c r="DU23" s="4"/>
      <c r="DV23" s="4"/>
      <c r="DW23" s="4"/>
      <c r="DX23" s="4"/>
      <c r="DY23" s="4"/>
      <c r="DZ23" s="4"/>
      <c r="EA23" s="4"/>
      <c r="EB23" s="4"/>
      <c r="EC23" s="4"/>
      <c r="ED23" s="4"/>
      <c r="EE23" s="4"/>
      <c r="EF23" s="4"/>
      <c r="EG23" s="4"/>
      <c r="EH23" s="4"/>
      <c r="EI23" s="4"/>
      <c r="EJ23" s="4"/>
      <c r="EK23" s="4"/>
    </row>
    <row r="24" spans="1:141" x14ac:dyDescent="0.2">
      <c r="A24" s="11">
        <v>1922</v>
      </c>
      <c r="B24" s="5">
        <v>6729177</v>
      </c>
      <c r="C24" s="5"/>
      <c r="D24" s="5">
        <v>1580526</v>
      </c>
      <c r="E24" s="5"/>
      <c r="F24" s="5">
        <v>312083</v>
      </c>
      <c r="G24" s="5"/>
      <c r="H24" s="5">
        <v>1081668</v>
      </c>
      <c r="I24" s="5"/>
      <c r="J24" s="5">
        <v>9703453</v>
      </c>
      <c r="K24" s="5"/>
      <c r="L24" s="6">
        <v>3.4</v>
      </c>
      <c r="M24" s="6">
        <v>0.8</v>
      </c>
      <c r="N24" s="6">
        <v>0.2</v>
      </c>
      <c r="O24" s="6">
        <v>0.5</v>
      </c>
      <c r="P24" s="6">
        <v>4.9000000000000004</v>
      </c>
      <c r="Q24" s="6"/>
      <c r="R24" s="6">
        <v>2</v>
      </c>
      <c r="S24" s="6">
        <v>0.5</v>
      </c>
      <c r="T24" s="6">
        <v>0.1</v>
      </c>
      <c r="U24" s="6">
        <v>0.3</v>
      </c>
      <c r="V24" s="6">
        <v>2.9</v>
      </c>
      <c r="W24" s="6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4"/>
      <c r="CW24" s="4"/>
      <c r="CX24" s="4"/>
      <c r="CY24" s="4"/>
      <c r="CZ24" s="4"/>
      <c r="DA24" s="4"/>
      <c r="DB24" s="4"/>
      <c r="DC24" s="4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4"/>
      <c r="DR24" s="4"/>
      <c r="DS24" s="4"/>
      <c r="DT24" s="4"/>
      <c r="DU24" s="4"/>
      <c r="DV24" s="4"/>
      <c r="DW24" s="4"/>
      <c r="DX24" s="4"/>
      <c r="DY24" s="4"/>
      <c r="DZ24" s="4"/>
      <c r="EA24" s="4"/>
      <c r="EB24" s="4"/>
      <c r="EC24" s="4"/>
      <c r="ED24" s="4"/>
      <c r="EE24" s="4"/>
      <c r="EF24" s="4"/>
      <c r="EG24" s="4"/>
      <c r="EH24" s="4"/>
      <c r="EI24" s="4"/>
      <c r="EJ24" s="4"/>
      <c r="EK24" s="4"/>
    </row>
    <row r="25" spans="1:141" x14ac:dyDescent="0.2">
      <c r="A25" s="11">
        <v>1923</v>
      </c>
      <c r="B25" s="5">
        <v>6800256</v>
      </c>
      <c r="C25" s="5"/>
      <c r="D25" s="5">
        <v>1796577</v>
      </c>
      <c r="E25" s="5"/>
      <c r="F25" s="5">
        <v>395793</v>
      </c>
      <c r="G25" s="5"/>
      <c r="H25" s="5">
        <v>1100659</v>
      </c>
      <c r="I25" s="5"/>
      <c r="J25" s="5">
        <v>10093284</v>
      </c>
      <c r="K25" s="5"/>
      <c r="L25" s="6">
        <v>3.4</v>
      </c>
      <c r="M25" s="6">
        <v>0.9</v>
      </c>
      <c r="N25" s="6">
        <v>0.2</v>
      </c>
      <c r="O25" s="6">
        <v>0.6</v>
      </c>
      <c r="P25" s="6">
        <v>5.0999999999999996</v>
      </c>
      <c r="Q25" s="6"/>
      <c r="R25" s="6">
        <v>2</v>
      </c>
      <c r="S25" s="6">
        <v>0.5</v>
      </c>
      <c r="T25" s="6">
        <v>0.1</v>
      </c>
      <c r="U25" s="6">
        <v>0.3</v>
      </c>
      <c r="V25" s="6">
        <v>2.9</v>
      </c>
      <c r="W25" s="6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4"/>
      <c r="CS25" s="4"/>
      <c r="CT25" s="4"/>
      <c r="CU25" s="4"/>
      <c r="CV25" s="4"/>
      <c r="CW25" s="4"/>
      <c r="CX25" s="4"/>
      <c r="CY25" s="4"/>
      <c r="CZ25" s="4"/>
      <c r="DA25" s="4"/>
      <c r="DB25" s="4"/>
      <c r="DC25" s="4"/>
      <c r="DD25" s="4"/>
      <c r="DE25" s="4"/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4"/>
      <c r="DR25" s="4"/>
      <c r="DS25" s="4"/>
      <c r="DT25" s="4"/>
      <c r="DU25" s="4"/>
      <c r="DV25" s="4"/>
      <c r="DW25" s="4"/>
      <c r="DX25" s="4"/>
      <c r="DY25" s="4"/>
      <c r="DZ25" s="4"/>
      <c r="EA25" s="4"/>
      <c r="EB25" s="4"/>
      <c r="EC25" s="4"/>
      <c r="ED25" s="4"/>
      <c r="EE25" s="4"/>
      <c r="EF25" s="4"/>
      <c r="EG25" s="4"/>
      <c r="EH25" s="4"/>
      <c r="EI25" s="4"/>
      <c r="EJ25" s="4"/>
      <c r="EK25" s="4"/>
    </row>
    <row r="26" spans="1:141" x14ac:dyDescent="0.2">
      <c r="A26" s="11">
        <v>1924</v>
      </c>
      <c r="B26" s="5">
        <v>6871335</v>
      </c>
      <c r="C26" s="5"/>
      <c r="D26" s="5">
        <v>1778383</v>
      </c>
      <c r="E26" s="5"/>
      <c r="F26" s="5">
        <v>420453</v>
      </c>
      <c r="G26" s="5"/>
      <c r="H26" s="5">
        <v>1185715</v>
      </c>
      <c r="I26" s="5"/>
      <c r="J26" s="5">
        <v>10255885</v>
      </c>
      <c r="K26" s="5"/>
      <c r="L26" s="6">
        <v>3.4</v>
      </c>
      <c r="M26" s="6">
        <v>0.9</v>
      </c>
      <c r="N26" s="6">
        <v>0.2</v>
      </c>
      <c r="O26" s="6">
        <v>0.6</v>
      </c>
      <c r="P26" s="6">
        <v>5.0999999999999996</v>
      </c>
      <c r="Q26" s="6"/>
      <c r="R26" s="6">
        <v>2</v>
      </c>
      <c r="S26" s="6">
        <v>0.5</v>
      </c>
      <c r="T26" s="6">
        <v>0.1</v>
      </c>
      <c r="U26" s="6">
        <v>0.3</v>
      </c>
      <c r="V26" s="6">
        <v>2.9</v>
      </c>
      <c r="W26" s="6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/>
      <c r="CS26" s="4"/>
      <c r="CT26" s="4"/>
      <c r="CU26" s="4"/>
      <c r="CV26" s="4"/>
      <c r="CW26" s="4"/>
      <c r="CX26" s="4"/>
      <c r="CY26" s="4"/>
      <c r="CZ26" s="4"/>
      <c r="DA26" s="4"/>
      <c r="DB26" s="4"/>
      <c r="DC26" s="4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4"/>
      <c r="DR26" s="4"/>
      <c r="DS26" s="4"/>
      <c r="DT26" s="4"/>
      <c r="DU26" s="4"/>
      <c r="DV26" s="4"/>
      <c r="DW26" s="4"/>
      <c r="DX26" s="4"/>
      <c r="DY26" s="4"/>
      <c r="DZ26" s="4"/>
      <c r="EA26" s="4"/>
      <c r="EB26" s="4"/>
      <c r="EC26" s="4"/>
      <c r="ED26" s="4"/>
      <c r="EE26" s="4"/>
      <c r="EF26" s="4"/>
      <c r="EG26" s="4"/>
      <c r="EH26" s="4"/>
      <c r="EI26" s="4"/>
      <c r="EJ26" s="4"/>
      <c r="EK26" s="4"/>
    </row>
    <row r="27" spans="1:141" x14ac:dyDescent="0.2">
      <c r="A27" s="11">
        <v>1925</v>
      </c>
      <c r="B27" s="5">
        <v>6942414</v>
      </c>
      <c r="C27" s="5"/>
      <c r="D27" s="5">
        <v>1788419</v>
      </c>
      <c r="E27" s="5"/>
      <c r="F27" s="5">
        <v>473302</v>
      </c>
      <c r="G27" s="5"/>
      <c r="H27" s="5">
        <v>1268685</v>
      </c>
      <c r="I27" s="5"/>
      <c r="J27" s="5">
        <v>10472819</v>
      </c>
      <c r="K27" s="5"/>
      <c r="L27" s="6">
        <v>3.4</v>
      </c>
      <c r="M27" s="6">
        <v>0.9</v>
      </c>
      <c r="N27" s="6">
        <v>0.2</v>
      </c>
      <c r="O27" s="6">
        <v>0.6</v>
      </c>
      <c r="P27" s="6">
        <v>5.2</v>
      </c>
      <c r="Q27" s="6"/>
      <c r="R27" s="6">
        <v>1.9</v>
      </c>
      <c r="S27" s="6">
        <v>0.5</v>
      </c>
      <c r="T27" s="6">
        <v>0.1</v>
      </c>
      <c r="U27" s="6">
        <v>0.4</v>
      </c>
      <c r="V27" s="6">
        <v>2.9</v>
      </c>
      <c r="W27" s="6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4"/>
      <c r="CS27" s="4"/>
      <c r="CT27" s="4"/>
      <c r="CU27" s="4"/>
      <c r="CV27" s="4"/>
      <c r="CW27" s="4"/>
      <c r="CX27" s="4"/>
      <c r="CY27" s="4"/>
      <c r="CZ27" s="4"/>
      <c r="DA27" s="4"/>
      <c r="DB27" s="4"/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4"/>
      <c r="DR27" s="4"/>
      <c r="DS27" s="4"/>
      <c r="DT27" s="4"/>
      <c r="DU27" s="4"/>
      <c r="DV27" s="4"/>
      <c r="DW27" s="4"/>
      <c r="DX27" s="4"/>
      <c r="DY27" s="4"/>
      <c r="DZ27" s="4"/>
      <c r="EA27" s="4"/>
      <c r="EB27" s="4"/>
      <c r="EC27" s="4"/>
      <c r="ED27" s="4"/>
      <c r="EE27" s="4"/>
      <c r="EF27" s="4"/>
      <c r="EG27" s="4"/>
      <c r="EH27" s="4"/>
      <c r="EI27" s="4"/>
      <c r="EJ27" s="4"/>
      <c r="EK27" s="4"/>
    </row>
    <row r="28" spans="1:141" x14ac:dyDescent="0.2">
      <c r="A28" s="11">
        <v>1926</v>
      </c>
      <c r="B28" s="5">
        <v>7013492</v>
      </c>
      <c r="C28" s="5"/>
      <c r="D28" s="5">
        <v>1785381</v>
      </c>
      <c r="E28" s="5"/>
      <c r="F28" s="5">
        <v>480853</v>
      </c>
      <c r="G28" s="5"/>
      <c r="H28" s="5">
        <v>1327095</v>
      </c>
      <c r="I28" s="5"/>
      <c r="J28" s="5">
        <v>10606822</v>
      </c>
      <c r="K28" s="5"/>
      <c r="L28" s="6">
        <v>3.4</v>
      </c>
      <c r="M28" s="6">
        <v>0.9</v>
      </c>
      <c r="N28" s="6">
        <v>0.2</v>
      </c>
      <c r="O28" s="6">
        <v>0.6</v>
      </c>
      <c r="P28" s="6">
        <v>5.2</v>
      </c>
      <c r="Q28" s="6"/>
      <c r="R28" s="6">
        <v>1.9</v>
      </c>
      <c r="S28" s="6">
        <v>0.5</v>
      </c>
      <c r="T28" s="6">
        <v>0.1</v>
      </c>
      <c r="U28" s="6">
        <v>0.4</v>
      </c>
      <c r="V28" s="6">
        <v>2.9</v>
      </c>
      <c r="W28" s="6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4"/>
      <c r="CS28" s="4"/>
      <c r="CT28" s="4"/>
      <c r="CU28" s="4"/>
      <c r="CV28" s="4"/>
      <c r="CW28" s="4"/>
      <c r="CX28" s="4"/>
      <c r="CY28" s="4"/>
      <c r="CZ28" s="4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4"/>
      <c r="DT28" s="4"/>
      <c r="DU28" s="4"/>
      <c r="DV28" s="4"/>
      <c r="DW28" s="4"/>
      <c r="DX28" s="4"/>
      <c r="DY28" s="4"/>
      <c r="DZ28" s="4"/>
      <c r="EA28" s="4"/>
      <c r="EB28" s="4"/>
      <c r="EC28" s="4"/>
      <c r="ED28" s="4"/>
      <c r="EE28" s="4"/>
      <c r="EF28" s="4"/>
      <c r="EG28" s="4"/>
      <c r="EH28" s="4"/>
      <c r="EI28" s="4"/>
      <c r="EJ28" s="4"/>
      <c r="EK28" s="4"/>
    </row>
    <row r="29" spans="1:141" x14ac:dyDescent="0.2">
      <c r="A29" s="11">
        <v>1927</v>
      </c>
      <c r="B29" s="5">
        <v>7084571</v>
      </c>
      <c r="C29" s="5"/>
      <c r="D29" s="5">
        <v>1905199</v>
      </c>
      <c r="E29" s="5"/>
      <c r="F29" s="5">
        <v>507421</v>
      </c>
      <c r="G29" s="5"/>
      <c r="H29" s="5">
        <v>1381969</v>
      </c>
      <c r="I29" s="5"/>
      <c r="J29" s="5">
        <v>10879160</v>
      </c>
      <c r="K29" s="5"/>
      <c r="L29" s="6">
        <v>3.4</v>
      </c>
      <c r="M29" s="6">
        <v>0.9</v>
      </c>
      <c r="N29" s="6">
        <v>0.2</v>
      </c>
      <c r="O29" s="6">
        <v>0.7</v>
      </c>
      <c r="P29" s="6">
        <v>5.3</v>
      </c>
      <c r="Q29" s="6"/>
      <c r="R29" s="6">
        <v>1.9</v>
      </c>
      <c r="S29" s="6">
        <v>0.5</v>
      </c>
      <c r="T29" s="6">
        <v>0.1</v>
      </c>
      <c r="U29" s="6">
        <v>0.4</v>
      </c>
      <c r="V29" s="6">
        <v>2.9</v>
      </c>
      <c r="W29" s="6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4"/>
      <c r="CF29" s="4"/>
      <c r="CG29" s="4"/>
      <c r="CH29" s="4"/>
      <c r="CI29" s="4"/>
      <c r="CJ29" s="4"/>
      <c r="CK29" s="4"/>
      <c r="CL29" s="4"/>
      <c r="CM29" s="4"/>
      <c r="CN29" s="4"/>
      <c r="CO29" s="4"/>
      <c r="CP29" s="4"/>
      <c r="CQ29" s="4"/>
      <c r="CR29" s="4"/>
      <c r="CS29" s="4"/>
      <c r="CT29" s="4"/>
      <c r="CU29" s="4"/>
      <c r="CV29" s="4"/>
      <c r="CW29" s="4"/>
      <c r="CX29" s="4"/>
      <c r="CY29" s="4"/>
      <c r="CZ29" s="4"/>
      <c r="DA29" s="4"/>
      <c r="DB29" s="4"/>
      <c r="DC29" s="4"/>
      <c r="DD29" s="4"/>
      <c r="DE29" s="4"/>
      <c r="DF29" s="4"/>
      <c r="DG29" s="4"/>
      <c r="DH29" s="4"/>
      <c r="DI29" s="4"/>
      <c r="DJ29" s="4"/>
      <c r="DK29" s="4"/>
      <c r="DL29" s="4"/>
      <c r="DM29" s="4"/>
      <c r="DN29" s="4"/>
      <c r="DO29" s="4"/>
      <c r="DP29" s="4"/>
      <c r="DQ29" s="4"/>
      <c r="DR29" s="4"/>
      <c r="DS29" s="4"/>
      <c r="DT29" s="4"/>
      <c r="DU29" s="4"/>
      <c r="DV29" s="4"/>
      <c r="DW29" s="4"/>
      <c r="DX29" s="4"/>
      <c r="DY29" s="4"/>
      <c r="DZ29" s="4"/>
      <c r="EA29" s="4"/>
      <c r="EB29" s="4"/>
      <c r="EC29" s="4"/>
      <c r="ED29" s="4"/>
      <c r="EE29" s="4"/>
      <c r="EF29" s="4"/>
      <c r="EG29" s="4"/>
      <c r="EH29" s="4"/>
      <c r="EI29" s="4"/>
      <c r="EJ29" s="4"/>
      <c r="EK29" s="4"/>
    </row>
    <row r="30" spans="1:141" x14ac:dyDescent="0.2">
      <c r="A30" s="11">
        <v>1928</v>
      </c>
      <c r="B30" s="5">
        <v>7155650</v>
      </c>
      <c r="C30" s="5"/>
      <c r="D30" s="5">
        <v>2068369</v>
      </c>
      <c r="E30" s="5"/>
      <c r="F30" s="5">
        <v>546843</v>
      </c>
      <c r="G30" s="5"/>
      <c r="H30" s="5">
        <v>1429683</v>
      </c>
      <c r="I30" s="5"/>
      <c r="J30" s="5">
        <v>11200546</v>
      </c>
      <c r="K30" s="5"/>
      <c r="L30" s="6">
        <v>3.4</v>
      </c>
      <c r="M30" s="6">
        <v>1</v>
      </c>
      <c r="N30" s="6">
        <v>0.3</v>
      </c>
      <c r="O30" s="6">
        <v>0.7</v>
      </c>
      <c r="P30" s="6">
        <v>5.4</v>
      </c>
      <c r="Q30" s="6"/>
      <c r="R30" s="6">
        <v>1.9</v>
      </c>
      <c r="S30" s="6">
        <v>0.5</v>
      </c>
      <c r="T30" s="6">
        <v>0.1</v>
      </c>
      <c r="U30" s="6">
        <v>0.4</v>
      </c>
      <c r="V30" s="6">
        <v>3</v>
      </c>
      <c r="W30" s="6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4"/>
      <c r="CS30" s="4"/>
      <c r="CT30" s="4"/>
      <c r="CU30" s="4"/>
      <c r="CV30" s="4"/>
      <c r="CW30" s="4"/>
      <c r="CX30" s="4"/>
      <c r="CY30" s="4"/>
      <c r="CZ30" s="4"/>
      <c r="DA30" s="4"/>
      <c r="DB30" s="4"/>
      <c r="DC30" s="4"/>
      <c r="DD30" s="4"/>
      <c r="DE30" s="4"/>
      <c r="DF30" s="4"/>
      <c r="DG30" s="4"/>
      <c r="DH30" s="4"/>
      <c r="DI30" s="4"/>
      <c r="DJ30" s="4"/>
      <c r="DK30" s="4"/>
      <c r="DL30" s="4"/>
      <c r="DM30" s="4"/>
      <c r="DN30" s="4"/>
      <c r="DO30" s="4"/>
      <c r="DP30" s="4"/>
      <c r="DQ30" s="4"/>
      <c r="DR30" s="4"/>
      <c r="DS30" s="4"/>
      <c r="DT30" s="4"/>
      <c r="DU30" s="4"/>
      <c r="DV30" s="4"/>
      <c r="DW30" s="4"/>
      <c r="DX30" s="4"/>
      <c r="DY30" s="4"/>
      <c r="DZ30" s="4"/>
      <c r="EA30" s="4"/>
      <c r="EB30" s="4"/>
      <c r="EC30" s="4"/>
      <c r="ED30" s="4"/>
      <c r="EE30" s="4"/>
      <c r="EF30" s="4"/>
      <c r="EG30" s="4"/>
      <c r="EH30" s="4"/>
      <c r="EI30" s="4"/>
      <c r="EJ30" s="4"/>
      <c r="EK30" s="4"/>
    </row>
    <row r="31" spans="1:141" x14ac:dyDescent="0.2">
      <c r="A31" s="11">
        <v>1929</v>
      </c>
      <c r="B31" s="5">
        <v>7226729</v>
      </c>
      <c r="C31" s="5"/>
      <c r="D31" s="5">
        <v>2063112</v>
      </c>
      <c r="E31" s="5"/>
      <c r="F31" s="5">
        <v>607687</v>
      </c>
      <c r="G31" s="5"/>
      <c r="H31" s="5">
        <v>1465161</v>
      </c>
      <c r="I31" s="5"/>
      <c r="J31" s="5">
        <v>11362690</v>
      </c>
      <c r="K31" s="5"/>
      <c r="L31" s="6">
        <v>3.4</v>
      </c>
      <c r="M31" s="6">
        <v>1</v>
      </c>
      <c r="N31" s="6">
        <v>0.3</v>
      </c>
      <c r="O31" s="6">
        <v>0.7</v>
      </c>
      <c r="P31" s="6">
        <v>5.4</v>
      </c>
      <c r="Q31" s="6"/>
      <c r="R31" s="6">
        <v>1.9</v>
      </c>
      <c r="S31" s="6">
        <v>0.5</v>
      </c>
      <c r="T31" s="6">
        <v>0.2</v>
      </c>
      <c r="U31" s="6">
        <v>0.4</v>
      </c>
      <c r="V31" s="6">
        <v>2.9</v>
      </c>
      <c r="W31" s="6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4"/>
      <c r="CS31" s="4"/>
      <c r="CT31" s="4"/>
      <c r="CU31" s="4"/>
      <c r="CV31" s="4"/>
      <c r="CW31" s="4"/>
      <c r="CX31" s="4"/>
      <c r="CY31" s="4"/>
      <c r="CZ31" s="4"/>
      <c r="DA31" s="4"/>
      <c r="DB31" s="4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4"/>
      <c r="DS31" s="4"/>
      <c r="DT31" s="4"/>
      <c r="DU31" s="4"/>
      <c r="DV31" s="4"/>
      <c r="DW31" s="4"/>
      <c r="DX31" s="4"/>
      <c r="DY31" s="4"/>
      <c r="DZ31" s="4"/>
      <c r="EA31" s="4"/>
      <c r="EB31" s="4"/>
      <c r="EC31" s="4"/>
      <c r="ED31" s="4"/>
      <c r="EE31" s="4"/>
      <c r="EF31" s="4"/>
      <c r="EG31" s="4"/>
      <c r="EH31" s="4"/>
      <c r="EI31" s="4"/>
      <c r="EJ31" s="4"/>
      <c r="EK31" s="4"/>
    </row>
    <row r="32" spans="1:141" x14ac:dyDescent="0.2">
      <c r="A32" s="11">
        <v>1930</v>
      </c>
      <c r="B32" s="5">
        <v>7297808</v>
      </c>
      <c r="C32" s="5"/>
      <c r="D32" s="5">
        <v>1899153</v>
      </c>
      <c r="E32" s="5"/>
      <c r="F32" s="5">
        <v>542092</v>
      </c>
      <c r="G32" s="5"/>
      <c r="H32" s="5">
        <v>1462305</v>
      </c>
      <c r="I32" s="5"/>
      <c r="J32" s="5">
        <v>11201358</v>
      </c>
      <c r="K32" s="5"/>
      <c r="L32" s="6">
        <v>3.4</v>
      </c>
      <c r="M32" s="6">
        <v>0.9</v>
      </c>
      <c r="N32" s="6">
        <v>0.3</v>
      </c>
      <c r="O32" s="6">
        <v>0.7</v>
      </c>
      <c r="P32" s="6">
        <v>5.3</v>
      </c>
      <c r="Q32" s="6"/>
      <c r="R32" s="6">
        <v>1.9</v>
      </c>
      <c r="S32" s="6">
        <v>0.5</v>
      </c>
      <c r="T32" s="6">
        <v>0.1</v>
      </c>
      <c r="U32" s="6">
        <v>0.4</v>
      </c>
      <c r="V32" s="6">
        <v>2.9</v>
      </c>
      <c r="W32" s="6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4"/>
      <c r="DE32" s="4"/>
      <c r="DF32" s="4"/>
      <c r="DG32" s="4"/>
      <c r="DH32" s="4"/>
      <c r="DI32" s="4"/>
      <c r="DJ32" s="4"/>
      <c r="DK32" s="4"/>
      <c r="DL32" s="4"/>
      <c r="DM32" s="4"/>
      <c r="DN32" s="4"/>
      <c r="DO32" s="4"/>
      <c r="DP32" s="4"/>
      <c r="DQ32" s="4"/>
      <c r="DR32" s="4"/>
      <c r="DS32" s="4"/>
      <c r="DT32" s="4"/>
      <c r="DU32" s="4"/>
      <c r="DV32" s="4"/>
      <c r="DW32" s="4"/>
      <c r="DX32" s="4"/>
      <c r="DY32" s="4"/>
      <c r="DZ32" s="4"/>
      <c r="EA32" s="4"/>
      <c r="EB32" s="4"/>
      <c r="EC32" s="4"/>
      <c r="ED32" s="4"/>
      <c r="EE32" s="4"/>
      <c r="EF32" s="4"/>
      <c r="EG32" s="4"/>
      <c r="EH32" s="4"/>
      <c r="EI32" s="4"/>
      <c r="EJ32" s="4"/>
      <c r="EK32" s="4"/>
    </row>
    <row r="33" spans="1:141" x14ac:dyDescent="0.2">
      <c r="A33" s="11">
        <v>1931</v>
      </c>
      <c r="B33" s="5">
        <v>7342558</v>
      </c>
      <c r="C33" s="5"/>
      <c r="D33" s="5">
        <v>1693858</v>
      </c>
      <c r="E33" s="5"/>
      <c r="F33" s="5">
        <v>425026</v>
      </c>
      <c r="G33" s="5"/>
      <c r="H33" s="5">
        <v>1404438</v>
      </c>
      <c r="I33" s="5"/>
      <c r="J33" s="5">
        <v>10865880</v>
      </c>
      <c r="K33" s="5"/>
      <c r="L33" s="6">
        <v>3.4</v>
      </c>
      <c r="M33" s="6">
        <v>0.8</v>
      </c>
      <c r="N33" s="6">
        <v>0.2</v>
      </c>
      <c r="O33" s="6">
        <v>0.7</v>
      </c>
      <c r="P33" s="6">
        <v>5.0999999999999996</v>
      </c>
      <c r="Q33" s="6"/>
      <c r="R33" s="6">
        <v>1.8</v>
      </c>
      <c r="S33" s="6">
        <v>0.4</v>
      </c>
      <c r="T33" s="6">
        <v>0.1</v>
      </c>
      <c r="U33" s="6">
        <v>0.4</v>
      </c>
      <c r="V33" s="6">
        <v>2.7</v>
      </c>
      <c r="W33" s="6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4"/>
      <c r="DY33" s="4"/>
      <c r="DZ33" s="4"/>
      <c r="EA33" s="4"/>
      <c r="EB33" s="4"/>
      <c r="EC33" s="4"/>
      <c r="ED33" s="4"/>
      <c r="EE33" s="4"/>
      <c r="EF33" s="4"/>
      <c r="EG33" s="4"/>
      <c r="EH33" s="4"/>
      <c r="EI33" s="4"/>
      <c r="EJ33" s="4"/>
      <c r="EK33" s="4"/>
    </row>
    <row r="34" spans="1:141" x14ac:dyDescent="0.2">
      <c r="A34" s="11">
        <v>1932</v>
      </c>
      <c r="B34" s="5">
        <v>7387308</v>
      </c>
      <c r="C34" s="5"/>
      <c r="D34" s="5">
        <v>1522557</v>
      </c>
      <c r="E34" s="5"/>
      <c r="F34" s="5">
        <v>297312</v>
      </c>
      <c r="G34" s="5"/>
      <c r="H34" s="5">
        <v>1328244</v>
      </c>
      <c r="I34" s="5"/>
      <c r="J34" s="5">
        <v>10535421</v>
      </c>
      <c r="K34" s="5"/>
      <c r="L34" s="6">
        <v>3.4</v>
      </c>
      <c r="M34" s="6">
        <v>0.7</v>
      </c>
      <c r="N34" s="6">
        <v>0.1</v>
      </c>
      <c r="O34" s="6">
        <v>0.6</v>
      </c>
      <c r="P34" s="6">
        <v>4.9000000000000004</v>
      </c>
      <c r="Q34" s="6"/>
      <c r="R34" s="6">
        <v>1.8</v>
      </c>
      <c r="S34" s="6">
        <v>0.4</v>
      </c>
      <c r="T34" s="6">
        <v>0.1</v>
      </c>
      <c r="U34" s="6">
        <v>0.3</v>
      </c>
      <c r="V34" s="6">
        <v>2.6</v>
      </c>
      <c r="W34" s="6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  <c r="CM34" s="4"/>
      <c r="CN34" s="4"/>
      <c r="CO34" s="4"/>
      <c r="CP34" s="4"/>
      <c r="CQ34" s="4"/>
      <c r="CR34" s="4"/>
      <c r="CS34" s="4"/>
      <c r="CT34" s="4"/>
      <c r="CU34" s="4"/>
      <c r="CV34" s="4"/>
      <c r="CW34" s="4"/>
      <c r="CX34" s="4"/>
      <c r="CY34" s="4"/>
      <c r="CZ34" s="4"/>
      <c r="DA34" s="4"/>
      <c r="DB34" s="4"/>
      <c r="DC34" s="4"/>
      <c r="DD34" s="4"/>
      <c r="DE34" s="4"/>
      <c r="DF34" s="4"/>
      <c r="DG34" s="4"/>
      <c r="DH34" s="4"/>
      <c r="DI34" s="4"/>
      <c r="DJ34" s="4"/>
      <c r="DK34" s="4"/>
      <c r="DL34" s="4"/>
      <c r="DM34" s="4"/>
      <c r="DN34" s="4"/>
      <c r="DO34" s="4"/>
      <c r="DP34" s="4"/>
      <c r="DQ34" s="4"/>
      <c r="DR34" s="4"/>
      <c r="DS34" s="4"/>
      <c r="DT34" s="4"/>
      <c r="DU34" s="4"/>
      <c r="DV34" s="4"/>
      <c r="DW34" s="4"/>
      <c r="DX34" s="4"/>
      <c r="DY34" s="4"/>
      <c r="DZ34" s="4"/>
      <c r="EA34" s="4"/>
      <c r="EB34" s="4"/>
      <c r="EC34" s="4"/>
      <c r="ED34" s="4"/>
      <c r="EE34" s="4"/>
      <c r="EF34" s="4"/>
      <c r="EG34" s="4"/>
      <c r="EH34" s="4"/>
      <c r="EI34" s="4"/>
      <c r="EJ34" s="4"/>
      <c r="EK34" s="4"/>
    </row>
    <row r="35" spans="1:141" x14ac:dyDescent="0.2">
      <c r="A35" s="11">
        <v>1933</v>
      </c>
      <c r="B35" s="5">
        <v>7432058</v>
      </c>
      <c r="C35" s="5"/>
      <c r="D35" s="5">
        <v>1601756</v>
      </c>
      <c r="E35" s="5"/>
      <c r="F35" s="5">
        <v>338328</v>
      </c>
      <c r="G35" s="5"/>
      <c r="H35" s="5">
        <v>1337331</v>
      </c>
      <c r="I35" s="5"/>
      <c r="J35" s="5">
        <v>10709472</v>
      </c>
      <c r="K35" s="5"/>
      <c r="L35" s="6">
        <v>3.4</v>
      </c>
      <c r="M35" s="6">
        <v>0.7</v>
      </c>
      <c r="N35" s="6">
        <v>0.2</v>
      </c>
      <c r="O35" s="6">
        <v>0.6</v>
      </c>
      <c r="P35" s="6">
        <v>4.9000000000000004</v>
      </c>
      <c r="Q35" s="6"/>
      <c r="R35" s="6">
        <v>1.8</v>
      </c>
      <c r="S35" s="6">
        <v>0.4</v>
      </c>
      <c r="T35" s="6">
        <v>0.1</v>
      </c>
      <c r="U35" s="6">
        <v>0.3</v>
      </c>
      <c r="V35" s="6">
        <v>2.6</v>
      </c>
      <c r="W35" s="6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4"/>
      <c r="CS35" s="4"/>
      <c r="CT35" s="4"/>
      <c r="CU35" s="4"/>
      <c r="CV35" s="4"/>
      <c r="CW35" s="4"/>
      <c r="CX35" s="4"/>
      <c r="CY35" s="4"/>
      <c r="CZ35" s="4"/>
      <c r="DA35" s="4"/>
      <c r="DB35" s="4"/>
      <c r="DC35" s="4"/>
      <c r="DD35" s="4"/>
      <c r="DE35" s="4"/>
      <c r="DF35" s="4"/>
      <c r="DG35" s="4"/>
      <c r="DH35" s="4"/>
      <c r="DI35" s="4"/>
      <c r="DJ35" s="4"/>
      <c r="DK35" s="4"/>
      <c r="DL35" s="4"/>
      <c r="DM35" s="4"/>
      <c r="DN35" s="4"/>
      <c r="DO35" s="4"/>
      <c r="DP35" s="4"/>
      <c r="DQ35" s="4"/>
      <c r="DR35" s="4"/>
      <c r="DS35" s="4"/>
      <c r="DT35" s="4"/>
      <c r="DU35" s="4"/>
      <c r="DV35" s="4"/>
      <c r="DW35" s="4"/>
      <c r="DX35" s="4"/>
      <c r="DY35" s="4"/>
      <c r="DZ35" s="4"/>
      <c r="EA35" s="4"/>
      <c r="EB35" s="4"/>
      <c r="EC35" s="4"/>
      <c r="ED35" s="4"/>
      <c r="EE35" s="4"/>
      <c r="EF35" s="4"/>
      <c r="EG35" s="4"/>
      <c r="EH35" s="4"/>
      <c r="EI35" s="4"/>
      <c r="EJ35" s="4"/>
      <c r="EK35" s="4"/>
    </row>
    <row r="36" spans="1:141" x14ac:dyDescent="0.2">
      <c r="A36" s="11">
        <v>1934</v>
      </c>
      <c r="B36" s="5">
        <v>7476808</v>
      </c>
      <c r="C36" s="5"/>
      <c r="D36" s="5">
        <v>1748533</v>
      </c>
      <c r="E36" s="5"/>
      <c r="F36" s="5">
        <v>420566</v>
      </c>
      <c r="G36" s="5"/>
      <c r="H36" s="5">
        <v>1428114</v>
      </c>
      <c r="I36" s="5"/>
      <c r="J36" s="5">
        <v>11074020</v>
      </c>
      <c r="K36" s="5"/>
      <c r="L36" s="6">
        <v>3.4</v>
      </c>
      <c r="M36" s="6">
        <v>0.8</v>
      </c>
      <c r="N36" s="6">
        <v>0.2</v>
      </c>
      <c r="O36" s="6">
        <v>0.6</v>
      </c>
      <c r="P36" s="6">
        <v>5</v>
      </c>
      <c r="Q36" s="6"/>
      <c r="R36" s="6">
        <v>1.8</v>
      </c>
      <c r="S36" s="6">
        <v>0.4</v>
      </c>
      <c r="T36" s="6">
        <v>0.1</v>
      </c>
      <c r="U36" s="6">
        <v>0.3</v>
      </c>
      <c r="V36" s="6">
        <v>2.6</v>
      </c>
      <c r="W36" s="6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  <c r="CK36" s="4"/>
      <c r="CL36" s="4"/>
      <c r="CM36" s="4"/>
      <c r="CN36" s="4"/>
      <c r="CO36" s="4"/>
      <c r="CP36" s="4"/>
      <c r="CQ36" s="4"/>
      <c r="CR36" s="4"/>
      <c r="CS36" s="4"/>
      <c r="CT36" s="4"/>
      <c r="CU36" s="4"/>
      <c r="CV36" s="4"/>
      <c r="CW36" s="4"/>
      <c r="CX36" s="4"/>
      <c r="CY36" s="4"/>
      <c r="CZ36" s="4"/>
      <c r="DA36" s="4"/>
      <c r="DB36" s="4"/>
      <c r="DC36" s="4"/>
      <c r="DD36" s="4"/>
      <c r="DE36" s="4"/>
      <c r="DF36" s="4"/>
      <c r="DG36" s="4"/>
      <c r="DH36" s="4"/>
      <c r="DI36" s="4"/>
      <c r="DJ36" s="4"/>
      <c r="DK36" s="4"/>
      <c r="DL36" s="4"/>
      <c r="DM36" s="4"/>
      <c r="DN36" s="4"/>
      <c r="DO36" s="4"/>
      <c r="DP36" s="4"/>
      <c r="DQ36" s="4"/>
      <c r="DR36" s="4"/>
      <c r="DS36" s="4"/>
      <c r="DT36" s="4"/>
      <c r="DU36" s="4"/>
      <c r="DV36" s="4"/>
      <c r="DW36" s="4"/>
      <c r="DX36" s="4"/>
      <c r="DY36" s="4"/>
      <c r="DZ36" s="4"/>
      <c r="EA36" s="4"/>
      <c r="EB36" s="4"/>
      <c r="EC36" s="4"/>
      <c r="ED36" s="4"/>
      <c r="EE36" s="4"/>
      <c r="EF36" s="4"/>
      <c r="EG36" s="4"/>
      <c r="EH36" s="4"/>
      <c r="EI36" s="4"/>
      <c r="EJ36" s="4"/>
      <c r="EK36" s="4"/>
    </row>
    <row r="37" spans="1:141" x14ac:dyDescent="0.2">
      <c r="A37" s="11">
        <v>1935</v>
      </c>
      <c r="B37" s="5">
        <v>7521557</v>
      </c>
      <c r="C37" s="5"/>
      <c r="D37" s="5">
        <v>1840811</v>
      </c>
      <c r="E37" s="5"/>
      <c r="F37" s="5">
        <v>480785</v>
      </c>
      <c r="G37" s="5"/>
      <c r="H37" s="5">
        <v>1497692</v>
      </c>
      <c r="I37" s="5"/>
      <c r="J37" s="5">
        <v>11340845</v>
      </c>
      <c r="K37" s="5"/>
      <c r="L37" s="6">
        <v>3.4</v>
      </c>
      <c r="M37" s="6">
        <v>0.8</v>
      </c>
      <c r="N37" s="6">
        <v>0.2</v>
      </c>
      <c r="O37" s="6">
        <v>0.7</v>
      </c>
      <c r="P37" s="6">
        <v>5.0999999999999996</v>
      </c>
      <c r="Q37" s="6"/>
      <c r="R37" s="6">
        <v>1.8</v>
      </c>
      <c r="S37" s="6">
        <v>0.4</v>
      </c>
      <c r="T37" s="6">
        <v>0.1</v>
      </c>
      <c r="U37" s="6">
        <v>0.3</v>
      </c>
      <c r="V37" s="6">
        <v>2.6</v>
      </c>
      <c r="W37" s="6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  <c r="CG37" s="4"/>
      <c r="CH37" s="4"/>
      <c r="CI37" s="4"/>
      <c r="CJ37" s="4"/>
      <c r="CK37" s="4"/>
      <c r="CL37" s="4"/>
      <c r="CM37" s="4"/>
      <c r="CN37" s="4"/>
      <c r="CO37" s="4"/>
      <c r="CP37" s="4"/>
      <c r="CQ37" s="4"/>
      <c r="CR37" s="4"/>
      <c r="CS37" s="4"/>
      <c r="CT37" s="4"/>
      <c r="CU37" s="4"/>
      <c r="CV37" s="4"/>
      <c r="CW37" s="4"/>
      <c r="CX37" s="4"/>
      <c r="CY37" s="4"/>
      <c r="CZ37" s="4"/>
      <c r="DA37" s="4"/>
      <c r="DB37" s="4"/>
      <c r="DC37" s="4"/>
      <c r="DD37" s="4"/>
      <c r="DE37" s="4"/>
      <c r="DF37" s="4"/>
      <c r="DG37" s="4"/>
      <c r="DH37" s="4"/>
      <c r="DI37" s="4"/>
      <c r="DJ37" s="4"/>
      <c r="DK37" s="4"/>
      <c r="DL37" s="4"/>
      <c r="DM37" s="4"/>
      <c r="DN37" s="4"/>
      <c r="DO37" s="4"/>
      <c r="DP37" s="4"/>
      <c r="DQ37" s="4"/>
      <c r="DR37" s="4"/>
      <c r="DS37" s="4"/>
      <c r="DT37" s="4"/>
      <c r="DU37" s="4"/>
      <c r="DV37" s="4"/>
      <c r="DW37" s="4"/>
      <c r="DX37" s="4"/>
      <c r="DY37" s="4"/>
      <c r="DZ37" s="4"/>
      <c r="EA37" s="4"/>
      <c r="EB37" s="4"/>
      <c r="EC37" s="4"/>
      <c r="ED37" s="4"/>
      <c r="EE37" s="4"/>
      <c r="EF37" s="4"/>
      <c r="EG37" s="4"/>
      <c r="EH37" s="4"/>
      <c r="EI37" s="4"/>
      <c r="EJ37" s="4"/>
      <c r="EK37" s="4"/>
    </row>
    <row r="38" spans="1:141" x14ac:dyDescent="0.2">
      <c r="A38" s="11">
        <v>1936</v>
      </c>
      <c r="B38" s="5">
        <v>7566307</v>
      </c>
      <c r="C38" s="5"/>
      <c r="D38" s="5">
        <v>2018037</v>
      </c>
      <c r="E38" s="5"/>
      <c r="F38" s="5">
        <v>568797</v>
      </c>
      <c r="G38" s="5"/>
      <c r="H38" s="5">
        <v>1497543</v>
      </c>
      <c r="I38" s="5"/>
      <c r="J38" s="5">
        <v>11650684</v>
      </c>
      <c r="K38" s="5"/>
      <c r="L38" s="6">
        <v>3.4</v>
      </c>
      <c r="M38" s="6">
        <v>0.9</v>
      </c>
      <c r="N38" s="6">
        <v>0.3</v>
      </c>
      <c r="O38" s="6">
        <v>0.7</v>
      </c>
      <c r="P38" s="6">
        <v>5.2</v>
      </c>
      <c r="Q38" s="6"/>
      <c r="R38" s="6">
        <v>1.7</v>
      </c>
      <c r="S38" s="6">
        <v>0.5</v>
      </c>
      <c r="T38" s="6">
        <v>0.1</v>
      </c>
      <c r="U38" s="6">
        <v>0.3</v>
      </c>
      <c r="V38" s="6">
        <v>2.7</v>
      </c>
      <c r="W38" s="6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4"/>
      <c r="CF38" s="4"/>
      <c r="CG38" s="4"/>
      <c r="CH38" s="4"/>
      <c r="CI38" s="4"/>
      <c r="CJ38" s="4"/>
      <c r="CK38" s="4"/>
      <c r="CL38" s="4"/>
      <c r="CM38" s="4"/>
      <c r="CN38" s="4"/>
      <c r="CO38" s="4"/>
      <c r="CP38" s="4"/>
      <c r="CQ38" s="4"/>
      <c r="CR38" s="4"/>
      <c r="CS38" s="4"/>
      <c r="CT38" s="4"/>
      <c r="CU38" s="4"/>
      <c r="CV38" s="4"/>
      <c r="CW38" s="4"/>
      <c r="CX38" s="4"/>
      <c r="CY38" s="4"/>
      <c r="CZ38" s="4"/>
      <c r="DA38" s="4"/>
      <c r="DB38" s="4"/>
      <c r="DC38" s="4"/>
      <c r="DD38" s="4"/>
      <c r="DE38" s="4"/>
      <c r="DF38" s="4"/>
      <c r="DG38" s="4"/>
      <c r="DH38" s="4"/>
      <c r="DI38" s="4"/>
      <c r="DJ38" s="4"/>
      <c r="DK38" s="4"/>
      <c r="DL38" s="4"/>
      <c r="DM38" s="4"/>
      <c r="DN38" s="4"/>
      <c r="DO38" s="4"/>
      <c r="DP38" s="4"/>
      <c r="DQ38" s="4"/>
      <c r="DR38" s="4"/>
      <c r="DS38" s="4"/>
      <c r="DT38" s="4"/>
      <c r="DU38" s="4"/>
      <c r="DV38" s="4"/>
      <c r="DW38" s="4"/>
      <c r="DX38" s="4"/>
      <c r="DY38" s="4"/>
      <c r="DZ38" s="4"/>
      <c r="EA38" s="4"/>
      <c r="EB38" s="4"/>
      <c r="EC38" s="4"/>
      <c r="ED38" s="4"/>
      <c r="EE38" s="4"/>
      <c r="EF38" s="4"/>
      <c r="EG38" s="4"/>
      <c r="EH38" s="4"/>
      <c r="EI38" s="4"/>
      <c r="EJ38" s="4"/>
      <c r="EK38" s="4"/>
    </row>
    <row r="39" spans="1:141" x14ac:dyDescent="0.2">
      <c r="A39" s="11">
        <v>1937</v>
      </c>
      <c r="B39" s="5">
        <v>7611057</v>
      </c>
      <c r="C39" s="5"/>
      <c r="D39" s="5">
        <v>2151963</v>
      </c>
      <c r="E39" s="5"/>
      <c r="F39" s="5">
        <v>701593</v>
      </c>
      <c r="G39" s="5"/>
      <c r="H39" s="5">
        <v>1661174</v>
      </c>
      <c r="I39" s="5"/>
      <c r="J39" s="5">
        <v>12125787</v>
      </c>
      <c r="K39" s="5"/>
      <c r="L39" s="6">
        <v>3.4</v>
      </c>
      <c r="M39" s="6">
        <v>0.9</v>
      </c>
      <c r="N39" s="6">
        <v>0.3</v>
      </c>
      <c r="O39" s="6">
        <v>0.7</v>
      </c>
      <c r="P39" s="6">
        <v>5.3</v>
      </c>
      <c r="Q39" s="6"/>
      <c r="R39" s="6">
        <v>1.7</v>
      </c>
      <c r="S39" s="6">
        <v>0.5</v>
      </c>
      <c r="T39" s="6">
        <v>0.2</v>
      </c>
      <c r="U39" s="6">
        <v>0.4</v>
      </c>
      <c r="V39" s="6">
        <v>2.7</v>
      </c>
      <c r="W39" s="6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4"/>
      <c r="CF39" s="4"/>
      <c r="CG39" s="4"/>
      <c r="CH39" s="4"/>
      <c r="CI39" s="4"/>
      <c r="CJ39" s="4"/>
      <c r="CK39" s="4"/>
      <c r="CL39" s="4"/>
      <c r="CM39" s="4"/>
      <c r="CN39" s="4"/>
      <c r="CO39" s="4"/>
      <c r="CP39" s="4"/>
      <c r="CQ39" s="4"/>
      <c r="CR39" s="4"/>
      <c r="CS39" s="4"/>
      <c r="CT39" s="4"/>
      <c r="CU39" s="4"/>
      <c r="CV39" s="4"/>
      <c r="CW39" s="4"/>
      <c r="CX39" s="4"/>
      <c r="CY39" s="4"/>
      <c r="CZ39" s="4"/>
      <c r="DA39" s="4"/>
      <c r="DB39" s="4"/>
      <c r="DC39" s="4"/>
      <c r="DD39" s="4"/>
      <c r="DE39" s="4"/>
      <c r="DF39" s="4"/>
      <c r="DG39" s="4"/>
      <c r="DH39" s="4"/>
      <c r="DI39" s="4"/>
      <c r="DJ39" s="4"/>
      <c r="DK39" s="4"/>
      <c r="DL39" s="4"/>
      <c r="DM39" s="4"/>
      <c r="DN39" s="4"/>
      <c r="DO39" s="4"/>
      <c r="DP39" s="4"/>
      <c r="DQ39" s="4"/>
      <c r="DR39" s="4"/>
      <c r="DS39" s="4"/>
      <c r="DT39" s="4"/>
      <c r="DU39" s="4"/>
      <c r="DV39" s="4"/>
      <c r="DW39" s="4"/>
      <c r="DX39" s="4"/>
      <c r="DY39" s="4"/>
      <c r="DZ39" s="4"/>
      <c r="EA39" s="4"/>
      <c r="EB39" s="4"/>
      <c r="EC39" s="4"/>
      <c r="ED39" s="4"/>
      <c r="EE39" s="4"/>
      <c r="EF39" s="4"/>
      <c r="EG39" s="4"/>
      <c r="EH39" s="4"/>
      <c r="EI39" s="4"/>
      <c r="EJ39" s="4"/>
      <c r="EK39" s="4"/>
    </row>
    <row r="40" spans="1:141" x14ac:dyDescent="0.2">
      <c r="A40" s="11">
        <v>1938</v>
      </c>
      <c r="B40" s="5">
        <v>7655807</v>
      </c>
      <c r="C40" s="5"/>
      <c r="D40" s="5">
        <v>1964510</v>
      </c>
      <c r="E40" s="5"/>
      <c r="F40" s="5">
        <v>595821</v>
      </c>
      <c r="G40" s="5"/>
      <c r="H40" s="5">
        <v>1704452</v>
      </c>
      <c r="I40" s="5"/>
      <c r="J40" s="5">
        <v>11920590</v>
      </c>
      <c r="K40" s="5"/>
      <c r="L40" s="6">
        <v>3.3</v>
      </c>
      <c r="M40" s="6">
        <v>0.9</v>
      </c>
      <c r="N40" s="6">
        <v>0.3</v>
      </c>
      <c r="O40" s="6">
        <v>0.7</v>
      </c>
      <c r="P40" s="6">
        <v>5.2</v>
      </c>
      <c r="Q40" s="6"/>
      <c r="R40" s="6">
        <v>1.7</v>
      </c>
      <c r="S40" s="6">
        <v>0.4</v>
      </c>
      <c r="T40" s="6">
        <v>0.1</v>
      </c>
      <c r="U40" s="6">
        <v>0.4</v>
      </c>
      <c r="V40" s="6">
        <v>2.7</v>
      </c>
      <c r="W40" s="6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4"/>
      <c r="BY40" s="4"/>
      <c r="BZ40" s="4"/>
      <c r="CA40" s="4"/>
      <c r="CB40" s="4"/>
      <c r="CC40" s="4"/>
      <c r="CD40" s="4"/>
      <c r="CE40" s="4"/>
      <c r="CF40" s="4"/>
      <c r="CG40" s="4"/>
      <c r="CH40" s="4"/>
      <c r="CI40" s="4"/>
      <c r="CJ40" s="4"/>
      <c r="CK40" s="4"/>
      <c r="CL40" s="4"/>
      <c r="CM40" s="4"/>
      <c r="CN40" s="4"/>
      <c r="CO40" s="4"/>
      <c r="CP40" s="4"/>
      <c r="CQ40" s="4"/>
      <c r="CR40" s="4"/>
      <c r="CS40" s="4"/>
      <c r="CT40" s="4"/>
      <c r="CU40" s="4"/>
      <c r="CV40" s="4"/>
      <c r="CW40" s="4"/>
      <c r="CX40" s="4"/>
      <c r="CY40" s="4"/>
      <c r="CZ40" s="4"/>
      <c r="DA40" s="4"/>
      <c r="DB40" s="4"/>
      <c r="DC40" s="4"/>
      <c r="DD40" s="4"/>
      <c r="DE40" s="4"/>
      <c r="DF40" s="4"/>
      <c r="DG40" s="4"/>
      <c r="DH40" s="4"/>
      <c r="DI40" s="4"/>
      <c r="DJ40" s="4"/>
      <c r="DK40" s="4"/>
      <c r="DL40" s="4"/>
      <c r="DM40" s="4"/>
      <c r="DN40" s="4"/>
      <c r="DO40" s="4"/>
      <c r="DP40" s="4"/>
      <c r="DQ40" s="4"/>
      <c r="DR40" s="4"/>
      <c r="DS40" s="4"/>
      <c r="DT40" s="4"/>
      <c r="DU40" s="4"/>
      <c r="DV40" s="4"/>
      <c r="DW40" s="4"/>
      <c r="DX40" s="4"/>
      <c r="DY40" s="4"/>
      <c r="DZ40" s="4"/>
      <c r="EA40" s="4"/>
      <c r="EB40" s="4"/>
      <c r="EC40" s="4"/>
      <c r="ED40" s="4"/>
      <c r="EE40" s="4"/>
      <c r="EF40" s="4"/>
      <c r="EG40" s="4"/>
      <c r="EH40" s="4"/>
      <c r="EI40" s="4"/>
      <c r="EJ40" s="4"/>
      <c r="EK40" s="4"/>
    </row>
    <row r="41" spans="1:141" x14ac:dyDescent="0.2">
      <c r="A41" s="11">
        <v>1939</v>
      </c>
      <c r="B41" s="5">
        <v>7700557</v>
      </c>
      <c r="C41" s="5"/>
      <c r="D41" s="5">
        <v>2161381</v>
      </c>
      <c r="E41" s="5"/>
      <c r="F41" s="5">
        <v>666717</v>
      </c>
      <c r="G41" s="5"/>
      <c r="H41" s="5">
        <v>1776800</v>
      </c>
      <c r="I41" s="5"/>
      <c r="J41" s="5">
        <v>12305455</v>
      </c>
      <c r="K41" s="5"/>
      <c r="L41" s="6">
        <v>3.3</v>
      </c>
      <c r="M41" s="6">
        <v>0.9</v>
      </c>
      <c r="N41" s="6">
        <v>0.3</v>
      </c>
      <c r="O41" s="6">
        <v>0.8</v>
      </c>
      <c r="P41" s="6">
        <v>5.3</v>
      </c>
      <c r="Q41" s="6"/>
      <c r="R41" s="6">
        <v>1.7</v>
      </c>
      <c r="S41" s="6">
        <v>0.5</v>
      </c>
      <c r="T41" s="6">
        <v>0.1</v>
      </c>
      <c r="U41" s="6">
        <v>0.4</v>
      </c>
      <c r="V41" s="6">
        <v>2.7</v>
      </c>
      <c r="W41" s="6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4"/>
      <c r="CB41" s="4"/>
      <c r="CC41" s="4"/>
      <c r="CD41" s="4"/>
      <c r="CE41" s="4"/>
      <c r="CF41" s="4"/>
      <c r="CG41" s="4"/>
      <c r="CH41" s="4"/>
      <c r="CI41" s="4"/>
      <c r="CJ41" s="4"/>
      <c r="CK41" s="4"/>
      <c r="CL41" s="4"/>
      <c r="CM41" s="4"/>
      <c r="CN41" s="4"/>
      <c r="CO41" s="4"/>
      <c r="CP41" s="4"/>
      <c r="CQ41" s="4"/>
      <c r="CR41" s="4"/>
      <c r="CS41" s="4"/>
      <c r="CT41" s="4"/>
      <c r="CU41" s="4"/>
      <c r="CV41" s="4"/>
      <c r="CW41" s="4"/>
      <c r="CX41" s="4"/>
      <c r="CY41" s="4"/>
      <c r="CZ41" s="4"/>
      <c r="DA41" s="4"/>
      <c r="DB41" s="4"/>
      <c r="DC41" s="4"/>
      <c r="DD41" s="4"/>
      <c r="DE41" s="4"/>
      <c r="DF41" s="4"/>
      <c r="DG41" s="4"/>
      <c r="DH41" s="4"/>
      <c r="DI41" s="4"/>
      <c r="DJ41" s="4"/>
      <c r="DK41" s="4"/>
      <c r="DL41" s="4"/>
      <c r="DM41" s="4"/>
      <c r="DN41" s="4"/>
      <c r="DO41" s="4"/>
      <c r="DP41" s="4"/>
      <c r="DQ41" s="4"/>
      <c r="DR41" s="4"/>
      <c r="DS41" s="4"/>
      <c r="DT41" s="4"/>
      <c r="DU41" s="4"/>
      <c r="DV41" s="4"/>
      <c r="DW41" s="4"/>
      <c r="DX41" s="4"/>
      <c r="DY41" s="4"/>
      <c r="DZ41" s="4"/>
      <c r="EA41" s="4"/>
      <c r="EB41" s="4"/>
      <c r="EC41" s="4"/>
      <c r="ED41" s="4"/>
      <c r="EE41" s="4"/>
      <c r="EF41" s="4"/>
      <c r="EG41" s="4"/>
      <c r="EH41" s="4"/>
      <c r="EI41" s="4"/>
      <c r="EJ41" s="4"/>
      <c r="EK41" s="4"/>
    </row>
    <row r="42" spans="1:141" x14ac:dyDescent="0.2">
      <c r="A42" s="11">
        <v>1940</v>
      </c>
      <c r="B42" s="5">
        <v>7745307</v>
      </c>
      <c r="C42" s="5"/>
      <c r="D42" s="5">
        <v>2373609</v>
      </c>
      <c r="E42" s="5"/>
      <c r="F42" s="5">
        <v>729451</v>
      </c>
      <c r="G42" s="5"/>
      <c r="H42" s="5">
        <v>1711550</v>
      </c>
      <c r="I42" s="5"/>
      <c r="J42" s="5">
        <v>12559916</v>
      </c>
      <c r="K42" s="5"/>
      <c r="L42" s="6">
        <v>3.3</v>
      </c>
      <c r="M42" s="6">
        <v>1</v>
      </c>
      <c r="N42" s="6">
        <v>0.3</v>
      </c>
      <c r="O42" s="6">
        <v>0.7</v>
      </c>
      <c r="P42" s="6">
        <v>5.4</v>
      </c>
      <c r="Q42" s="6"/>
      <c r="R42" s="6">
        <v>1.7</v>
      </c>
      <c r="S42" s="6">
        <v>0.5</v>
      </c>
      <c r="T42" s="6">
        <v>0.2</v>
      </c>
      <c r="U42" s="6">
        <v>0.4</v>
      </c>
      <c r="V42" s="6">
        <v>2.7</v>
      </c>
      <c r="W42" s="6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4"/>
      <c r="BY42" s="4"/>
      <c r="BZ42" s="4"/>
      <c r="CA42" s="4"/>
      <c r="CB42" s="4"/>
      <c r="CC42" s="4"/>
      <c r="CD42" s="4"/>
      <c r="CE42" s="4"/>
      <c r="CF42" s="4"/>
      <c r="CG42" s="4"/>
      <c r="CH42" s="4"/>
      <c r="CI42" s="4"/>
      <c r="CJ42" s="4"/>
      <c r="CK42" s="4"/>
      <c r="CL42" s="4"/>
      <c r="CM42" s="4"/>
      <c r="CN42" s="4"/>
      <c r="CO42" s="4"/>
      <c r="CP42" s="4"/>
      <c r="CQ42" s="4"/>
      <c r="CR42" s="4"/>
      <c r="CS42" s="4"/>
      <c r="CT42" s="4"/>
      <c r="CU42" s="4"/>
      <c r="CV42" s="4"/>
      <c r="CW42" s="4"/>
      <c r="CX42" s="4"/>
      <c r="CY42" s="4"/>
      <c r="CZ42" s="4"/>
      <c r="DA42" s="4"/>
      <c r="DB42" s="4"/>
      <c r="DC42" s="4"/>
      <c r="DD42" s="4"/>
      <c r="DE42" s="4"/>
      <c r="DF42" s="4"/>
      <c r="DG42" s="4"/>
      <c r="DH42" s="4"/>
      <c r="DI42" s="4"/>
      <c r="DJ42" s="4"/>
      <c r="DK42" s="4"/>
      <c r="DL42" s="4"/>
      <c r="DM42" s="4"/>
      <c r="DN42" s="4"/>
      <c r="DO42" s="4"/>
      <c r="DP42" s="4"/>
      <c r="DQ42" s="4"/>
      <c r="DR42" s="4"/>
      <c r="DS42" s="4"/>
      <c r="DT42" s="4"/>
      <c r="DU42" s="4"/>
      <c r="DV42" s="4"/>
      <c r="DW42" s="4"/>
      <c r="DX42" s="4"/>
      <c r="DY42" s="4"/>
      <c r="DZ42" s="4"/>
      <c r="EA42" s="4"/>
      <c r="EB42" s="4"/>
      <c r="EC42" s="4"/>
      <c r="ED42" s="4"/>
      <c r="EE42" s="4"/>
      <c r="EF42" s="4"/>
      <c r="EG42" s="4"/>
      <c r="EH42" s="4"/>
      <c r="EI42" s="4"/>
      <c r="EJ42" s="4"/>
      <c r="EK42" s="4"/>
    </row>
    <row r="43" spans="1:141" x14ac:dyDescent="0.2">
      <c r="A43" s="11">
        <v>1941</v>
      </c>
      <c r="B43" s="5">
        <v>7790056</v>
      </c>
      <c r="C43" s="5"/>
      <c r="D43" s="5">
        <v>2451162</v>
      </c>
      <c r="E43" s="5"/>
      <c r="F43" s="5">
        <v>766375</v>
      </c>
      <c r="G43" s="5"/>
      <c r="H43" s="5">
        <v>1785019</v>
      </c>
      <c r="I43" s="5"/>
      <c r="J43" s="5">
        <v>12792612</v>
      </c>
      <c r="K43" s="5"/>
      <c r="L43" s="6">
        <v>3.3</v>
      </c>
      <c r="M43" s="6">
        <v>1</v>
      </c>
      <c r="N43" s="6">
        <v>0.3</v>
      </c>
      <c r="O43" s="6">
        <v>0.8</v>
      </c>
      <c r="P43" s="6">
        <v>5.5</v>
      </c>
      <c r="Q43" s="6"/>
      <c r="R43" s="6">
        <v>1.7</v>
      </c>
      <c r="S43" s="6">
        <v>0.5</v>
      </c>
      <c r="T43" s="6">
        <v>0.2</v>
      </c>
      <c r="U43" s="6">
        <v>0.4</v>
      </c>
      <c r="V43" s="6">
        <v>2.7</v>
      </c>
      <c r="W43" s="6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  <c r="BX43" s="4"/>
      <c r="BY43" s="4"/>
      <c r="BZ43" s="4"/>
      <c r="CA43" s="4"/>
      <c r="CB43" s="4"/>
      <c r="CC43" s="4"/>
      <c r="CD43" s="4"/>
      <c r="CE43" s="4"/>
      <c r="CF43" s="4"/>
      <c r="CG43" s="4"/>
      <c r="CH43" s="4"/>
      <c r="CI43" s="4"/>
      <c r="CJ43" s="4"/>
      <c r="CK43" s="4"/>
      <c r="CL43" s="4"/>
      <c r="CM43" s="4"/>
      <c r="CN43" s="4"/>
      <c r="CO43" s="4"/>
      <c r="CP43" s="4"/>
      <c r="CQ43" s="4"/>
      <c r="CR43" s="4"/>
      <c r="CS43" s="4"/>
      <c r="CT43" s="4"/>
      <c r="CU43" s="4"/>
      <c r="CV43" s="4"/>
      <c r="CW43" s="4"/>
      <c r="CX43" s="4"/>
      <c r="CY43" s="4"/>
      <c r="CZ43" s="4"/>
      <c r="DA43" s="4"/>
      <c r="DB43" s="4"/>
      <c r="DC43" s="4"/>
      <c r="DD43" s="4"/>
      <c r="DE43" s="4"/>
      <c r="DF43" s="4"/>
      <c r="DG43" s="4"/>
      <c r="DH43" s="4"/>
      <c r="DI43" s="4"/>
      <c r="DJ43" s="4"/>
      <c r="DK43" s="4"/>
      <c r="DL43" s="4"/>
      <c r="DM43" s="4"/>
      <c r="DN43" s="4"/>
      <c r="DO43" s="4"/>
      <c r="DP43" s="4"/>
      <c r="DQ43" s="4"/>
      <c r="DR43" s="4"/>
      <c r="DS43" s="4"/>
      <c r="DT43" s="4"/>
      <c r="DU43" s="4"/>
      <c r="DV43" s="4"/>
      <c r="DW43" s="4"/>
      <c r="DX43" s="4"/>
      <c r="DY43" s="4"/>
      <c r="DZ43" s="4"/>
      <c r="EA43" s="4"/>
      <c r="EB43" s="4"/>
      <c r="EC43" s="4"/>
      <c r="ED43" s="4"/>
      <c r="EE43" s="4"/>
      <c r="EF43" s="4"/>
      <c r="EG43" s="4"/>
      <c r="EH43" s="4"/>
      <c r="EI43" s="4"/>
      <c r="EJ43" s="4"/>
      <c r="EK43" s="4"/>
    </row>
    <row r="44" spans="1:141" x14ac:dyDescent="0.2">
      <c r="A44" s="11">
        <v>1942</v>
      </c>
      <c r="B44" s="5">
        <v>7834806</v>
      </c>
      <c r="C44" s="5"/>
      <c r="D44" s="5">
        <v>2473330</v>
      </c>
      <c r="E44" s="5"/>
      <c r="F44" s="5">
        <v>754262</v>
      </c>
      <c r="G44" s="5"/>
      <c r="H44" s="5">
        <v>1757332</v>
      </c>
      <c r="I44" s="5"/>
      <c r="J44" s="5">
        <v>12819730</v>
      </c>
      <c r="K44" s="5"/>
      <c r="L44" s="6">
        <v>3.3</v>
      </c>
      <c r="M44" s="6">
        <v>1</v>
      </c>
      <c r="N44" s="6">
        <v>0.3</v>
      </c>
      <c r="O44" s="6">
        <v>0.7</v>
      </c>
      <c r="P44" s="6">
        <v>5.4</v>
      </c>
      <c r="Q44" s="6"/>
      <c r="R44" s="6">
        <v>1.6</v>
      </c>
      <c r="S44" s="6">
        <v>0.5</v>
      </c>
      <c r="T44" s="6">
        <v>0.2</v>
      </c>
      <c r="U44" s="6">
        <v>0.4</v>
      </c>
      <c r="V44" s="6">
        <v>2.7</v>
      </c>
      <c r="W44" s="6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  <c r="BX44" s="4"/>
      <c r="BY44" s="4"/>
      <c r="BZ44" s="4"/>
      <c r="CA44" s="4"/>
      <c r="CB44" s="4"/>
      <c r="CC44" s="4"/>
      <c r="CD44" s="4"/>
      <c r="CE44" s="4"/>
      <c r="CF44" s="4"/>
      <c r="CG44" s="4"/>
      <c r="CH44" s="4"/>
      <c r="CI44" s="4"/>
      <c r="CJ44" s="4"/>
      <c r="CK44" s="4"/>
      <c r="CL44" s="4"/>
      <c r="CM44" s="4"/>
      <c r="CN44" s="4"/>
      <c r="CO44" s="4"/>
      <c r="CP44" s="4"/>
      <c r="CQ44" s="4"/>
      <c r="CR44" s="4"/>
      <c r="CS44" s="4"/>
      <c r="CT44" s="4"/>
      <c r="CU44" s="4"/>
      <c r="CV44" s="4"/>
      <c r="CW44" s="4"/>
      <c r="CX44" s="4"/>
      <c r="CY44" s="4"/>
      <c r="CZ44" s="4"/>
      <c r="DA44" s="4"/>
      <c r="DB44" s="4"/>
      <c r="DC44" s="4"/>
      <c r="DD44" s="4"/>
      <c r="DE44" s="4"/>
      <c r="DF44" s="4"/>
      <c r="DG44" s="4"/>
      <c r="DH44" s="4"/>
      <c r="DI44" s="4"/>
      <c r="DJ44" s="4"/>
      <c r="DK44" s="4"/>
      <c r="DL44" s="4"/>
      <c r="DM44" s="4"/>
      <c r="DN44" s="4"/>
      <c r="DO44" s="4"/>
      <c r="DP44" s="4"/>
      <c r="DQ44" s="4"/>
      <c r="DR44" s="4"/>
      <c r="DS44" s="4"/>
      <c r="DT44" s="4"/>
      <c r="DU44" s="4"/>
      <c r="DV44" s="4"/>
      <c r="DW44" s="4"/>
      <c r="DX44" s="4"/>
      <c r="DY44" s="4"/>
      <c r="DZ44" s="4"/>
      <c r="EA44" s="4"/>
      <c r="EB44" s="4"/>
      <c r="EC44" s="4"/>
      <c r="ED44" s="4"/>
      <c r="EE44" s="4"/>
      <c r="EF44" s="4"/>
      <c r="EG44" s="4"/>
      <c r="EH44" s="4"/>
      <c r="EI44" s="4"/>
      <c r="EJ44" s="4"/>
      <c r="EK44" s="4"/>
    </row>
    <row r="45" spans="1:141" x14ac:dyDescent="0.2">
      <c r="A45" s="11">
        <v>1943</v>
      </c>
      <c r="B45" s="5">
        <v>7879556</v>
      </c>
      <c r="C45" s="5"/>
      <c r="D45" s="5">
        <v>2547264</v>
      </c>
      <c r="E45" s="5"/>
      <c r="F45" s="5">
        <v>770494</v>
      </c>
      <c r="G45" s="5"/>
      <c r="H45" s="5">
        <v>1711980</v>
      </c>
      <c r="I45" s="5"/>
      <c r="J45" s="5">
        <v>12909294</v>
      </c>
      <c r="K45" s="5"/>
      <c r="L45" s="6">
        <v>3.3</v>
      </c>
      <c r="M45" s="6">
        <v>1.1000000000000001</v>
      </c>
      <c r="N45" s="6">
        <v>0.3</v>
      </c>
      <c r="O45" s="6">
        <v>0.7</v>
      </c>
      <c r="P45" s="6">
        <v>5.4</v>
      </c>
      <c r="Q45" s="6"/>
      <c r="R45" s="6">
        <v>1.6</v>
      </c>
      <c r="S45" s="6">
        <v>0.5</v>
      </c>
      <c r="T45" s="6">
        <v>0.2</v>
      </c>
      <c r="U45" s="6">
        <v>0.4</v>
      </c>
      <c r="V45" s="6">
        <v>2.7</v>
      </c>
      <c r="W45" s="6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  <c r="BX45" s="4"/>
      <c r="BY45" s="4"/>
      <c r="BZ45" s="4"/>
      <c r="CA45" s="4"/>
      <c r="CB45" s="4"/>
      <c r="CC45" s="4"/>
      <c r="CD45" s="4"/>
      <c r="CE45" s="4"/>
      <c r="CF45" s="4"/>
      <c r="CG45" s="4"/>
      <c r="CH45" s="4"/>
      <c r="CI45" s="4"/>
      <c r="CJ45" s="4"/>
      <c r="CK45" s="4"/>
      <c r="CL45" s="4"/>
      <c r="CM45" s="4"/>
      <c r="CN45" s="4"/>
      <c r="CO45" s="4"/>
      <c r="CP45" s="4"/>
      <c r="CQ45" s="4"/>
      <c r="CR45" s="4"/>
      <c r="CS45" s="4"/>
      <c r="CT45" s="4"/>
      <c r="CU45" s="4"/>
      <c r="CV45" s="4"/>
      <c r="CW45" s="4"/>
      <c r="CX45" s="4"/>
      <c r="CY45" s="4"/>
      <c r="CZ45" s="4"/>
      <c r="DA45" s="4"/>
      <c r="DB45" s="4"/>
      <c r="DC45" s="4"/>
      <c r="DD45" s="4"/>
      <c r="DE45" s="4"/>
      <c r="DF45" s="4"/>
      <c r="DG45" s="4"/>
      <c r="DH45" s="4"/>
      <c r="DI45" s="4"/>
      <c r="DJ45" s="4"/>
      <c r="DK45" s="4"/>
      <c r="DL45" s="4"/>
      <c r="DM45" s="4"/>
      <c r="DN45" s="4"/>
      <c r="DO45" s="4"/>
      <c r="DP45" s="4"/>
      <c r="DQ45" s="4"/>
      <c r="DR45" s="4"/>
      <c r="DS45" s="4"/>
      <c r="DT45" s="4"/>
      <c r="DU45" s="4"/>
      <c r="DV45" s="4"/>
      <c r="DW45" s="4"/>
      <c r="DX45" s="4"/>
      <c r="DY45" s="4"/>
      <c r="DZ45" s="4"/>
      <c r="EA45" s="4"/>
      <c r="EB45" s="4"/>
      <c r="EC45" s="4"/>
      <c r="ED45" s="4"/>
      <c r="EE45" s="4"/>
      <c r="EF45" s="4"/>
      <c r="EG45" s="4"/>
      <c r="EH45" s="4"/>
      <c r="EI45" s="4"/>
      <c r="EJ45" s="4"/>
      <c r="EK45" s="4"/>
    </row>
    <row r="46" spans="1:141" x14ac:dyDescent="0.2">
      <c r="A46" s="11">
        <v>1944</v>
      </c>
      <c r="B46" s="5">
        <v>7924306</v>
      </c>
      <c r="C46" s="5"/>
      <c r="D46" s="5">
        <v>2533100</v>
      </c>
      <c r="E46" s="5"/>
      <c r="F46" s="5">
        <v>688091</v>
      </c>
      <c r="G46" s="5"/>
      <c r="H46" s="5">
        <v>1620088</v>
      </c>
      <c r="I46" s="5"/>
      <c r="J46" s="5">
        <v>12765586</v>
      </c>
      <c r="K46" s="5"/>
      <c r="L46" s="6">
        <v>3.3</v>
      </c>
      <c r="M46" s="6">
        <v>1.1000000000000001</v>
      </c>
      <c r="N46" s="6">
        <v>0.3</v>
      </c>
      <c r="O46" s="6">
        <v>0.7</v>
      </c>
      <c r="P46" s="6">
        <v>5.3</v>
      </c>
      <c r="Q46" s="6"/>
      <c r="R46" s="6">
        <v>1.6</v>
      </c>
      <c r="S46" s="6">
        <v>0.5</v>
      </c>
      <c r="T46" s="6">
        <v>0.1</v>
      </c>
      <c r="U46" s="6">
        <v>0.3</v>
      </c>
      <c r="V46" s="6">
        <v>2.6</v>
      </c>
      <c r="W46" s="6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  <c r="BS46" s="4"/>
      <c r="BT46" s="4"/>
      <c r="BU46" s="4"/>
      <c r="BV46" s="4"/>
      <c r="BW46" s="4"/>
      <c r="BX46" s="4"/>
      <c r="BY46" s="4"/>
      <c r="BZ46" s="4"/>
      <c r="CA46" s="4"/>
      <c r="CB46" s="4"/>
      <c r="CC46" s="4"/>
      <c r="CD46" s="4"/>
      <c r="CE46" s="4"/>
      <c r="CF46" s="4"/>
      <c r="CG46" s="4"/>
      <c r="CH46" s="4"/>
      <c r="CI46" s="4"/>
      <c r="CJ46" s="4"/>
      <c r="CK46" s="4"/>
      <c r="CL46" s="4"/>
      <c r="CM46" s="4"/>
      <c r="CN46" s="4"/>
      <c r="CO46" s="4"/>
      <c r="CP46" s="4"/>
      <c r="CQ46" s="4"/>
      <c r="CR46" s="4"/>
      <c r="CS46" s="4"/>
      <c r="CT46" s="4"/>
      <c r="CU46" s="4"/>
      <c r="CV46" s="4"/>
      <c r="CW46" s="4"/>
      <c r="CX46" s="4"/>
      <c r="CY46" s="4"/>
      <c r="CZ46" s="4"/>
      <c r="DA46" s="4"/>
      <c r="DB46" s="4"/>
      <c r="DC46" s="4"/>
      <c r="DD46" s="4"/>
      <c r="DE46" s="4"/>
      <c r="DF46" s="4"/>
      <c r="DG46" s="4"/>
      <c r="DH46" s="4"/>
      <c r="DI46" s="4"/>
      <c r="DJ46" s="4"/>
      <c r="DK46" s="4"/>
      <c r="DL46" s="4"/>
      <c r="DM46" s="4"/>
      <c r="DN46" s="4"/>
      <c r="DO46" s="4"/>
      <c r="DP46" s="4"/>
      <c r="DQ46" s="4"/>
      <c r="DR46" s="4"/>
      <c r="DS46" s="4"/>
      <c r="DT46" s="4"/>
      <c r="DU46" s="4"/>
      <c r="DV46" s="4"/>
      <c r="DW46" s="4"/>
      <c r="DX46" s="4"/>
      <c r="DY46" s="4"/>
      <c r="DZ46" s="4"/>
      <c r="EA46" s="4"/>
      <c r="EB46" s="4"/>
      <c r="EC46" s="4"/>
      <c r="ED46" s="4"/>
      <c r="EE46" s="4"/>
      <c r="EF46" s="4"/>
      <c r="EG46" s="4"/>
      <c r="EH46" s="4"/>
      <c r="EI46" s="4"/>
      <c r="EJ46" s="4"/>
      <c r="EK46" s="4"/>
    </row>
    <row r="47" spans="1:141" x14ac:dyDescent="0.2">
      <c r="A47" s="11">
        <v>1945</v>
      </c>
      <c r="B47" s="5">
        <v>7969056</v>
      </c>
      <c r="C47" s="5"/>
      <c r="D47" s="5">
        <v>2068388</v>
      </c>
      <c r="E47" s="5"/>
      <c r="F47" s="5">
        <v>585755</v>
      </c>
      <c r="G47" s="5"/>
      <c r="H47" s="5">
        <v>1608674</v>
      </c>
      <c r="I47" s="5"/>
      <c r="J47" s="5">
        <v>12231873</v>
      </c>
      <c r="K47" s="5"/>
      <c r="L47" s="6">
        <v>3.3</v>
      </c>
      <c r="M47" s="6">
        <v>0.9</v>
      </c>
      <c r="N47" s="6">
        <v>0.2</v>
      </c>
      <c r="O47" s="6">
        <v>0.7</v>
      </c>
      <c r="P47" s="6">
        <v>5</v>
      </c>
      <c r="Q47" s="6"/>
      <c r="R47" s="6">
        <v>1.6</v>
      </c>
      <c r="S47" s="6">
        <v>0.4</v>
      </c>
      <c r="T47" s="6">
        <v>0.1</v>
      </c>
      <c r="U47" s="6">
        <v>0.3</v>
      </c>
      <c r="V47" s="6">
        <v>2.5</v>
      </c>
      <c r="W47" s="6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"/>
      <c r="BX47" s="4"/>
      <c r="BY47" s="4"/>
      <c r="BZ47" s="4"/>
      <c r="CA47" s="4"/>
      <c r="CB47" s="4"/>
      <c r="CC47" s="4"/>
      <c r="CD47" s="4"/>
      <c r="CE47" s="4"/>
      <c r="CF47" s="4"/>
      <c r="CG47" s="4"/>
      <c r="CH47" s="4"/>
      <c r="CI47" s="4"/>
      <c r="CJ47" s="4"/>
      <c r="CK47" s="4"/>
      <c r="CL47" s="4"/>
      <c r="CM47" s="4"/>
      <c r="CN47" s="4"/>
      <c r="CO47" s="4"/>
      <c r="CP47" s="4"/>
      <c r="CQ47" s="4"/>
      <c r="CR47" s="4"/>
      <c r="CS47" s="4"/>
      <c r="CT47" s="4"/>
      <c r="CU47" s="4"/>
      <c r="CV47" s="4"/>
      <c r="CW47" s="4"/>
      <c r="CX47" s="4"/>
      <c r="CY47" s="4"/>
      <c r="CZ47" s="4"/>
      <c r="DA47" s="4"/>
      <c r="DB47" s="4"/>
      <c r="DC47" s="4"/>
      <c r="DD47" s="4"/>
      <c r="DE47" s="4"/>
      <c r="DF47" s="4"/>
      <c r="DG47" s="4"/>
      <c r="DH47" s="4"/>
      <c r="DI47" s="4"/>
      <c r="DJ47" s="4"/>
      <c r="DK47" s="4"/>
      <c r="DL47" s="4"/>
      <c r="DM47" s="4"/>
      <c r="DN47" s="4"/>
      <c r="DO47" s="4"/>
      <c r="DP47" s="4"/>
      <c r="DQ47" s="4"/>
      <c r="DR47" s="4"/>
      <c r="DS47" s="4"/>
      <c r="DT47" s="4"/>
      <c r="DU47" s="4"/>
      <c r="DV47" s="4"/>
      <c r="DW47" s="4"/>
      <c r="DX47" s="4"/>
      <c r="DY47" s="4"/>
      <c r="DZ47" s="4"/>
      <c r="EA47" s="4"/>
      <c r="EB47" s="4"/>
      <c r="EC47" s="4"/>
      <c r="ED47" s="4"/>
      <c r="EE47" s="4"/>
      <c r="EF47" s="4"/>
      <c r="EG47" s="4"/>
      <c r="EH47" s="4"/>
      <c r="EI47" s="4"/>
      <c r="EJ47" s="4"/>
      <c r="EK47" s="4"/>
    </row>
    <row r="48" spans="1:141" x14ac:dyDescent="0.2">
      <c r="A48" s="11">
        <v>1946</v>
      </c>
      <c r="B48" s="5">
        <v>8013805</v>
      </c>
      <c r="C48" s="5"/>
      <c r="D48" s="5">
        <v>2209605</v>
      </c>
      <c r="E48" s="5"/>
      <c r="F48" s="5">
        <v>546174</v>
      </c>
      <c r="G48" s="5"/>
      <c r="H48" s="5">
        <v>1804771</v>
      </c>
      <c r="I48" s="5"/>
      <c r="J48" s="5">
        <v>12574355</v>
      </c>
      <c r="K48" s="5"/>
      <c r="L48" s="6">
        <v>3.3</v>
      </c>
      <c r="M48" s="6">
        <v>0.9</v>
      </c>
      <c r="N48" s="6">
        <v>0.2</v>
      </c>
      <c r="O48" s="6">
        <v>0.7</v>
      </c>
      <c r="P48" s="6">
        <v>5.0999999999999996</v>
      </c>
      <c r="Q48" s="6"/>
      <c r="R48" s="6">
        <v>1.6</v>
      </c>
      <c r="S48" s="6">
        <v>0.4</v>
      </c>
      <c r="T48" s="6">
        <v>0.1</v>
      </c>
      <c r="U48" s="6">
        <v>0.4</v>
      </c>
      <c r="V48" s="6">
        <v>2.5</v>
      </c>
      <c r="W48" s="6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  <c r="BX48" s="4"/>
      <c r="BY48" s="4"/>
      <c r="BZ48" s="4"/>
      <c r="CA48" s="4"/>
      <c r="CB48" s="4"/>
      <c r="CC48" s="4"/>
      <c r="CD48" s="4"/>
      <c r="CE48" s="4"/>
      <c r="CF48" s="4"/>
      <c r="CG48" s="4"/>
      <c r="CH48" s="4"/>
      <c r="CI48" s="4"/>
      <c r="CJ48" s="4"/>
      <c r="CK48" s="4"/>
      <c r="CL48" s="4"/>
      <c r="CM48" s="4"/>
      <c r="CN48" s="4"/>
      <c r="CO48" s="4"/>
      <c r="CP48" s="4"/>
      <c r="CQ48" s="4"/>
      <c r="CR48" s="4"/>
      <c r="CS48" s="4"/>
      <c r="CT48" s="4"/>
      <c r="CU48" s="4"/>
      <c r="CV48" s="4"/>
      <c r="CW48" s="4"/>
      <c r="CX48" s="4"/>
      <c r="CY48" s="4"/>
      <c r="CZ48" s="4"/>
      <c r="DA48" s="4"/>
      <c r="DB48" s="4"/>
      <c r="DC48" s="4"/>
      <c r="DD48" s="4"/>
      <c r="DE48" s="4"/>
      <c r="DF48" s="4"/>
      <c r="DG48" s="4"/>
      <c r="DH48" s="4"/>
      <c r="DI48" s="4"/>
      <c r="DJ48" s="4"/>
      <c r="DK48" s="4"/>
      <c r="DL48" s="4"/>
      <c r="DM48" s="4"/>
      <c r="DN48" s="4"/>
      <c r="DO48" s="4"/>
      <c r="DP48" s="4"/>
      <c r="DQ48" s="4"/>
      <c r="DR48" s="4"/>
      <c r="DS48" s="4"/>
      <c r="DT48" s="4"/>
      <c r="DU48" s="4"/>
      <c r="DV48" s="4"/>
      <c r="DW48" s="4"/>
      <c r="DX48" s="4"/>
      <c r="DY48" s="4"/>
      <c r="DZ48" s="4"/>
      <c r="EA48" s="4"/>
      <c r="EB48" s="4"/>
      <c r="EC48" s="4"/>
      <c r="ED48" s="4"/>
      <c r="EE48" s="4"/>
      <c r="EF48" s="4"/>
      <c r="EG48" s="4"/>
      <c r="EH48" s="4"/>
      <c r="EI48" s="4"/>
      <c r="EJ48" s="4"/>
      <c r="EK48" s="4"/>
    </row>
    <row r="49" spans="1:141" x14ac:dyDescent="0.2">
      <c r="A49" s="11">
        <v>1947</v>
      </c>
      <c r="B49" s="5">
        <v>8058555</v>
      </c>
      <c r="C49" s="5"/>
      <c r="D49" s="5">
        <v>2481005</v>
      </c>
      <c r="E49" s="5"/>
      <c r="F49" s="5">
        <v>653420</v>
      </c>
      <c r="G49" s="5"/>
      <c r="H49" s="5">
        <v>1932330</v>
      </c>
      <c r="I49" s="5"/>
      <c r="J49" s="5">
        <v>13125310</v>
      </c>
      <c r="K49" s="5"/>
      <c r="L49" s="6">
        <v>3.3</v>
      </c>
      <c r="M49" s="6">
        <v>1</v>
      </c>
      <c r="N49" s="6">
        <v>0.3</v>
      </c>
      <c r="O49" s="6">
        <v>0.8</v>
      </c>
      <c r="P49" s="6">
        <v>5.3</v>
      </c>
      <c r="Q49" s="6"/>
      <c r="R49" s="6">
        <v>1.6</v>
      </c>
      <c r="S49" s="6">
        <v>0.5</v>
      </c>
      <c r="T49" s="6">
        <v>0.1</v>
      </c>
      <c r="U49" s="6">
        <v>0.4</v>
      </c>
      <c r="V49" s="6">
        <v>2.6</v>
      </c>
      <c r="W49" s="6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  <c r="BX49" s="4"/>
      <c r="BY49" s="4"/>
      <c r="BZ49" s="4"/>
      <c r="CA49" s="4"/>
      <c r="CB49" s="4"/>
      <c r="CC49" s="4"/>
      <c r="CD49" s="4"/>
      <c r="CE49" s="4"/>
      <c r="CF49" s="4"/>
      <c r="CG49" s="4"/>
      <c r="CH49" s="4"/>
      <c r="CI49" s="4"/>
      <c r="CJ49" s="4"/>
      <c r="CK49" s="4"/>
      <c r="CL49" s="4"/>
      <c r="CM49" s="4"/>
      <c r="CN49" s="4"/>
      <c r="CO49" s="4"/>
      <c r="CP49" s="4"/>
      <c r="CQ49" s="4"/>
      <c r="CR49" s="4"/>
      <c r="CS49" s="4"/>
      <c r="CT49" s="4"/>
      <c r="CU49" s="4"/>
      <c r="CV49" s="4"/>
      <c r="CW49" s="4"/>
      <c r="CX49" s="4"/>
      <c r="CY49" s="4"/>
      <c r="CZ49" s="4"/>
      <c r="DA49" s="4"/>
      <c r="DB49" s="4"/>
      <c r="DC49" s="4"/>
      <c r="DD49" s="4"/>
      <c r="DE49" s="4"/>
      <c r="DF49" s="4"/>
      <c r="DG49" s="4"/>
      <c r="DH49" s="4"/>
      <c r="DI49" s="4"/>
      <c r="DJ49" s="4"/>
      <c r="DK49" s="4"/>
      <c r="DL49" s="4"/>
      <c r="DM49" s="4"/>
      <c r="DN49" s="4"/>
      <c r="DO49" s="4"/>
      <c r="DP49" s="4"/>
      <c r="DQ49" s="4"/>
      <c r="DR49" s="4"/>
      <c r="DS49" s="4"/>
      <c r="DT49" s="4"/>
      <c r="DU49" s="4"/>
      <c r="DV49" s="4"/>
      <c r="DW49" s="4"/>
      <c r="DX49" s="4"/>
      <c r="DY49" s="4"/>
      <c r="DZ49" s="4"/>
      <c r="EA49" s="4"/>
      <c r="EB49" s="4"/>
      <c r="EC49" s="4"/>
      <c r="ED49" s="4"/>
      <c r="EE49" s="4"/>
      <c r="EF49" s="4"/>
      <c r="EG49" s="4"/>
      <c r="EH49" s="4"/>
      <c r="EI49" s="4"/>
      <c r="EJ49" s="4"/>
      <c r="EK49" s="4"/>
    </row>
    <row r="50" spans="1:141" x14ac:dyDescent="0.2">
      <c r="A50" s="11">
        <v>1948</v>
      </c>
      <c r="B50" s="5">
        <v>8103305</v>
      </c>
      <c r="C50" s="5"/>
      <c r="D50" s="5">
        <v>2607304</v>
      </c>
      <c r="E50" s="5"/>
      <c r="F50" s="5">
        <v>732299</v>
      </c>
      <c r="G50" s="5"/>
      <c r="H50" s="5">
        <v>2082897</v>
      </c>
      <c r="I50" s="5"/>
      <c r="J50" s="5">
        <v>13525805</v>
      </c>
      <c r="K50" s="5"/>
      <c r="L50" s="6">
        <v>3.3</v>
      </c>
      <c r="M50" s="6">
        <v>1</v>
      </c>
      <c r="N50" s="6">
        <v>0.3</v>
      </c>
      <c r="O50" s="6">
        <v>0.8</v>
      </c>
      <c r="P50" s="6">
        <v>5.4</v>
      </c>
      <c r="Q50" s="6"/>
      <c r="R50" s="6">
        <v>1.6</v>
      </c>
      <c r="S50" s="6">
        <v>0.5</v>
      </c>
      <c r="T50" s="6">
        <v>0.1</v>
      </c>
      <c r="U50" s="6">
        <v>0.4</v>
      </c>
      <c r="V50" s="6">
        <v>2.6</v>
      </c>
      <c r="W50" s="6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4"/>
      <c r="BY50" s="4"/>
      <c r="BZ50" s="4"/>
      <c r="CA50" s="4"/>
      <c r="CB50" s="4"/>
      <c r="CC50" s="4"/>
      <c r="CD50" s="4"/>
      <c r="CE50" s="4"/>
      <c r="CF50" s="4"/>
      <c r="CG50" s="4"/>
      <c r="CH50" s="4"/>
      <c r="CI50" s="4"/>
      <c r="CJ50" s="4"/>
      <c r="CK50" s="4"/>
      <c r="CL50" s="4"/>
      <c r="CM50" s="4"/>
      <c r="CN50" s="4"/>
      <c r="CO50" s="4"/>
      <c r="CP50" s="4"/>
      <c r="CQ50" s="4"/>
      <c r="CR50" s="4"/>
      <c r="CS50" s="4"/>
      <c r="CT50" s="4"/>
      <c r="CU50" s="4"/>
      <c r="CV50" s="4"/>
      <c r="CW50" s="4"/>
      <c r="CX50" s="4"/>
      <c r="CY50" s="4"/>
      <c r="CZ50" s="4"/>
      <c r="DA50" s="4"/>
      <c r="DB50" s="4"/>
      <c r="DC50" s="4"/>
      <c r="DD50" s="4"/>
      <c r="DE50" s="4"/>
      <c r="DF50" s="4"/>
      <c r="DG50" s="4"/>
      <c r="DH50" s="4"/>
      <c r="DI50" s="4"/>
      <c r="DJ50" s="4"/>
      <c r="DK50" s="4"/>
      <c r="DL50" s="4"/>
      <c r="DM50" s="4"/>
      <c r="DN50" s="4"/>
      <c r="DO50" s="4"/>
      <c r="DP50" s="4"/>
      <c r="DQ50" s="4"/>
      <c r="DR50" s="4"/>
      <c r="DS50" s="4"/>
      <c r="DT50" s="4"/>
      <c r="DU50" s="4"/>
      <c r="DV50" s="4"/>
      <c r="DW50" s="4"/>
      <c r="DX50" s="4"/>
      <c r="DY50" s="4"/>
      <c r="DZ50" s="4"/>
      <c r="EA50" s="4"/>
      <c r="EB50" s="4"/>
      <c r="EC50" s="4"/>
      <c r="ED50" s="4"/>
      <c r="EE50" s="4"/>
      <c r="EF50" s="4"/>
      <c r="EG50" s="4"/>
      <c r="EH50" s="4"/>
      <c r="EI50" s="4"/>
      <c r="EJ50" s="4"/>
      <c r="EK50" s="4"/>
    </row>
    <row r="51" spans="1:141" x14ac:dyDescent="0.2">
      <c r="A51" s="11">
        <v>1949</v>
      </c>
      <c r="B51" s="5">
        <v>8148055</v>
      </c>
      <c r="C51" s="5"/>
      <c r="D51" s="5">
        <v>2521075</v>
      </c>
      <c r="E51" s="5"/>
      <c r="F51" s="5">
        <v>729674</v>
      </c>
      <c r="G51" s="5"/>
      <c r="H51" s="5">
        <v>2212469</v>
      </c>
      <c r="I51" s="5"/>
      <c r="J51" s="5">
        <v>13611273</v>
      </c>
      <c r="K51" s="5"/>
      <c r="L51" s="6">
        <v>3.3</v>
      </c>
      <c r="M51" s="6">
        <v>1</v>
      </c>
      <c r="N51" s="6">
        <v>0.3</v>
      </c>
      <c r="O51" s="6">
        <v>0.9</v>
      </c>
      <c r="P51" s="6">
        <v>5.4</v>
      </c>
      <c r="Q51" s="6"/>
      <c r="R51" s="6">
        <v>1.5</v>
      </c>
      <c r="S51" s="6">
        <v>0.5</v>
      </c>
      <c r="T51" s="6">
        <v>0.1</v>
      </c>
      <c r="U51" s="6">
        <v>0.4</v>
      </c>
      <c r="V51" s="6">
        <v>2.6</v>
      </c>
      <c r="W51" s="6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  <c r="BX51" s="4"/>
      <c r="BY51" s="4"/>
      <c r="BZ51" s="4"/>
      <c r="CA51" s="4"/>
      <c r="CB51" s="4"/>
      <c r="CC51" s="4"/>
      <c r="CD51" s="4"/>
      <c r="CE51" s="4"/>
      <c r="CF51" s="4"/>
      <c r="CG51" s="4"/>
      <c r="CH51" s="4"/>
      <c r="CI51" s="4"/>
      <c r="CJ51" s="4"/>
      <c r="CK51" s="4"/>
      <c r="CL51" s="4"/>
      <c r="CM51" s="4"/>
      <c r="CN51" s="4"/>
      <c r="CO51" s="4"/>
      <c r="CP51" s="4"/>
      <c r="CQ51" s="4"/>
      <c r="CR51" s="4"/>
      <c r="CS51" s="4"/>
      <c r="CT51" s="4"/>
      <c r="CU51" s="4"/>
      <c r="CV51" s="4"/>
      <c r="CW51" s="4"/>
      <c r="CX51" s="4"/>
      <c r="CY51" s="4"/>
      <c r="CZ51" s="4"/>
      <c r="DA51" s="4"/>
      <c r="DB51" s="4"/>
      <c r="DC51" s="4"/>
      <c r="DD51" s="4"/>
      <c r="DE51" s="4"/>
      <c r="DF51" s="4"/>
      <c r="DG51" s="4"/>
      <c r="DH51" s="4"/>
      <c r="DI51" s="4"/>
      <c r="DJ51" s="4"/>
      <c r="DK51" s="4"/>
      <c r="DL51" s="4"/>
      <c r="DM51" s="4"/>
      <c r="DN51" s="4"/>
      <c r="DO51" s="4"/>
      <c r="DP51" s="4"/>
      <c r="DQ51" s="4"/>
      <c r="DR51" s="4"/>
      <c r="DS51" s="4"/>
      <c r="DT51" s="4"/>
      <c r="DU51" s="4"/>
      <c r="DV51" s="4"/>
      <c r="DW51" s="4"/>
      <c r="DX51" s="4"/>
      <c r="DY51" s="4"/>
      <c r="DZ51" s="4"/>
      <c r="EA51" s="4"/>
      <c r="EB51" s="4"/>
      <c r="EC51" s="4"/>
      <c r="ED51" s="4"/>
      <c r="EE51" s="4"/>
      <c r="EF51" s="4"/>
      <c r="EG51" s="4"/>
      <c r="EH51" s="4"/>
      <c r="EI51" s="4"/>
      <c r="EJ51" s="4"/>
      <c r="EK51" s="4"/>
    </row>
    <row r="52" spans="1:141" x14ac:dyDescent="0.2">
      <c r="A52" s="11">
        <v>1950</v>
      </c>
      <c r="B52" s="5">
        <v>8192805</v>
      </c>
      <c r="C52" s="5"/>
      <c r="D52" s="5">
        <v>2755353</v>
      </c>
      <c r="E52" s="5"/>
      <c r="F52" s="5">
        <v>812129</v>
      </c>
      <c r="G52" s="5"/>
      <c r="H52" s="5">
        <v>2389261</v>
      </c>
      <c r="I52" s="5"/>
      <c r="J52" s="5">
        <v>14149548</v>
      </c>
      <c r="K52" s="5"/>
      <c r="L52" s="6">
        <v>3.2</v>
      </c>
      <c r="M52" s="6">
        <v>1.1000000000000001</v>
      </c>
      <c r="N52" s="6">
        <v>0.3</v>
      </c>
      <c r="O52" s="6">
        <v>0.9</v>
      </c>
      <c r="P52" s="6">
        <v>5.6</v>
      </c>
      <c r="Q52" s="6"/>
      <c r="R52" s="6">
        <v>1.5</v>
      </c>
      <c r="S52" s="6">
        <v>0.5</v>
      </c>
      <c r="T52" s="6">
        <v>0.2</v>
      </c>
      <c r="U52" s="6">
        <v>0.4</v>
      </c>
      <c r="V52" s="6">
        <v>2.7</v>
      </c>
      <c r="W52" s="6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4"/>
      <c r="BX52" s="4"/>
      <c r="BY52" s="4"/>
      <c r="BZ52" s="4"/>
      <c r="CA52" s="4"/>
      <c r="CB52" s="4"/>
      <c r="CC52" s="4"/>
      <c r="CD52" s="4"/>
      <c r="CE52" s="4"/>
      <c r="CF52" s="4"/>
      <c r="CG52" s="4"/>
      <c r="CH52" s="4"/>
      <c r="CI52" s="4"/>
      <c r="CJ52" s="4"/>
      <c r="CK52" s="4"/>
      <c r="CL52" s="4"/>
      <c r="CM52" s="4"/>
      <c r="CN52" s="4"/>
      <c r="CO52" s="4"/>
      <c r="CP52" s="4"/>
      <c r="CQ52" s="4"/>
      <c r="CR52" s="4"/>
      <c r="CS52" s="4"/>
      <c r="CT52" s="4"/>
      <c r="CU52" s="4"/>
      <c r="CV52" s="4"/>
      <c r="CW52" s="4"/>
      <c r="CX52" s="4"/>
      <c r="CY52" s="4"/>
      <c r="CZ52" s="4"/>
      <c r="DA52" s="4"/>
      <c r="DB52" s="4"/>
      <c r="DC52" s="4"/>
      <c r="DD52" s="4"/>
      <c r="DE52" s="4"/>
      <c r="DF52" s="4"/>
      <c r="DG52" s="4"/>
      <c r="DH52" s="4"/>
      <c r="DI52" s="4"/>
      <c r="DJ52" s="4"/>
      <c r="DK52" s="4"/>
      <c r="DL52" s="4"/>
      <c r="DM52" s="4"/>
      <c r="DN52" s="4"/>
      <c r="DO52" s="4"/>
      <c r="DP52" s="4"/>
      <c r="DQ52" s="4"/>
      <c r="DR52" s="4"/>
      <c r="DS52" s="4"/>
      <c r="DT52" s="4"/>
      <c r="DU52" s="4"/>
      <c r="DV52" s="4"/>
      <c r="DW52" s="4"/>
      <c r="DX52" s="4"/>
      <c r="DY52" s="4"/>
      <c r="DZ52" s="4"/>
      <c r="EA52" s="4"/>
      <c r="EB52" s="4"/>
      <c r="EC52" s="4"/>
      <c r="ED52" s="4"/>
      <c r="EE52" s="4"/>
      <c r="EF52" s="4"/>
      <c r="EG52" s="4"/>
      <c r="EH52" s="4"/>
      <c r="EI52" s="4"/>
      <c r="EJ52" s="4"/>
      <c r="EK52" s="4"/>
    </row>
    <row r="53" spans="1:141" x14ac:dyDescent="0.2">
      <c r="A53" s="11">
        <v>1951</v>
      </c>
      <c r="B53" s="5">
        <v>8300873</v>
      </c>
      <c r="C53" s="5"/>
      <c r="D53" s="5">
        <v>2939627</v>
      </c>
      <c r="E53" s="5"/>
      <c r="F53" s="5">
        <v>886731</v>
      </c>
      <c r="G53" s="5"/>
      <c r="H53" s="5">
        <v>2547281</v>
      </c>
      <c r="I53" s="5"/>
      <c r="J53" s="5">
        <v>14674512</v>
      </c>
      <c r="K53" s="5"/>
      <c r="L53" s="6">
        <v>3.2</v>
      </c>
      <c r="M53" s="6">
        <v>1.1000000000000001</v>
      </c>
      <c r="N53" s="6">
        <v>0.3</v>
      </c>
      <c r="O53" s="6">
        <v>1</v>
      </c>
      <c r="P53" s="6">
        <v>5.7</v>
      </c>
      <c r="Q53" s="6"/>
      <c r="R53" s="6">
        <v>1.5</v>
      </c>
      <c r="S53" s="6">
        <v>0.5</v>
      </c>
      <c r="T53" s="6">
        <v>0.2</v>
      </c>
      <c r="U53" s="6">
        <v>0.5</v>
      </c>
      <c r="V53" s="6">
        <v>2.6</v>
      </c>
      <c r="W53" s="6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  <c r="BX53" s="4"/>
      <c r="BY53" s="4"/>
      <c r="BZ53" s="4"/>
      <c r="CA53" s="4"/>
      <c r="CB53" s="4"/>
      <c r="CC53" s="4"/>
      <c r="CD53" s="4"/>
      <c r="CE53" s="4"/>
      <c r="CF53" s="4"/>
      <c r="CG53" s="4"/>
      <c r="CH53" s="4"/>
      <c r="CI53" s="4"/>
      <c r="CJ53" s="4"/>
      <c r="CK53" s="4"/>
      <c r="CL53" s="4"/>
      <c r="CM53" s="4"/>
      <c r="CN53" s="4"/>
      <c r="CO53" s="4"/>
      <c r="CP53" s="4"/>
      <c r="CQ53" s="4"/>
      <c r="CR53" s="4"/>
      <c r="CS53" s="4"/>
      <c r="CT53" s="4"/>
      <c r="CU53" s="4"/>
      <c r="CV53" s="4"/>
      <c r="CW53" s="4"/>
      <c r="CX53" s="4"/>
      <c r="CY53" s="4"/>
      <c r="CZ53" s="4"/>
      <c r="DA53" s="4"/>
      <c r="DB53" s="4"/>
      <c r="DC53" s="4"/>
      <c r="DD53" s="4"/>
      <c r="DE53" s="4"/>
      <c r="DF53" s="4"/>
      <c r="DG53" s="4"/>
      <c r="DH53" s="4"/>
      <c r="DI53" s="4"/>
      <c r="DJ53" s="4"/>
      <c r="DK53" s="4"/>
      <c r="DL53" s="4"/>
      <c r="DM53" s="4"/>
      <c r="DN53" s="4"/>
      <c r="DO53" s="4"/>
      <c r="DP53" s="4"/>
      <c r="DQ53" s="4"/>
      <c r="DR53" s="4"/>
      <c r="DS53" s="4"/>
      <c r="DT53" s="4"/>
      <c r="DU53" s="4"/>
      <c r="DV53" s="4"/>
      <c r="DW53" s="4"/>
      <c r="DX53" s="4"/>
      <c r="DY53" s="4"/>
      <c r="DZ53" s="4"/>
      <c r="EA53" s="4"/>
      <c r="EB53" s="4"/>
      <c r="EC53" s="4"/>
      <c r="ED53" s="4"/>
      <c r="EE53" s="4"/>
      <c r="EF53" s="4"/>
      <c r="EG53" s="4"/>
      <c r="EH53" s="4"/>
      <c r="EI53" s="4"/>
      <c r="EJ53" s="4"/>
      <c r="EK53" s="4"/>
    </row>
    <row r="54" spans="1:141" x14ac:dyDescent="0.2">
      <c r="A54" s="11">
        <v>1952</v>
      </c>
      <c r="B54" s="5">
        <v>8408942</v>
      </c>
      <c r="C54" s="5"/>
      <c r="D54" s="5">
        <v>2988623</v>
      </c>
      <c r="E54" s="5"/>
      <c r="F54" s="5">
        <v>924879</v>
      </c>
      <c r="G54" s="5"/>
      <c r="H54" s="5">
        <v>2687812</v>
      </c>
      <c r="I54" s="5"/>
      <c r="J54" s="5">
        <v>15010255</v>
      </c>
      <c r="K54" s="5"/>
      <c r="L54" s="6">
        <v>3.2</v>
      </c>
      <c r="M54" s="6">
        <v>1.1000000000000001</v>
      </c>
      <c r="N54" s="6">
        <v>0.4</v>
      </c>
      <c r="O54" s="6">
        <v>1</v>
      </c>
      <c r="P54" s="6">
        <v>5.7</v>
      </c>
      <c r="Q54" s="6"/>
      <c r="R54" s="6">
        <v>1.4</v>
      </c>
      <c r="S54" s="6">
        <v>0.5</v>
      </c>
      <c r="T54" s="6">
        <v>0.2</v>
      </c>
      <c r="U54" s="6">
        <v>0.5</v>
      </c>
      <c r="V54" s="6">
        <v>2.5</v>
      </c>
      <c r="W54" s="6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4"/>
      <c r="BU54" s="4"/>
      <c r="BV54" s="4"/>
      <c r="BW54" s="4"/>
      <c r="BX54" s="4"/>
      <c r="BY54" s="4"/>
      <c r="BZ54" s="4"/>
      <c r="CA54" s="4"/>
      <c r="CB54" s="4"/>
      <c r="CC54" s="4"/>
      <c r="CD54" s="4"/>
      <c r="CE54" s="4"/>
      <c r="CF54" s="4"/>
      <c r="CG54" s="4"/>
      <c r="CH54" s="4"/>
      <c r="CI54" s="4"/>
      <c r="CJ54" s="4"/>
      <c r="CK54" s="4"/>
      <c r="CL54" s="4"/>
      <c r="CM54" s="4"/>
      <c r="CN54" s="4"/>
      <c r="CO54" s="4"/>
      <c r="CP54" s="4"/>
      <c r="CQ54" s="4"/>
      <c r="CR54" s="4"/>
      <c r="CS54" s="4"/>
      <c r="CT54" s="4"/>
      <c r="CU54" s="4"/>
      <c r="CV54" s="4"/>
      <c r="CW54" s="4"/>
      <c r="CX54" s="4"/>
      <c r="CY54" s="4"/>
      <c r="CZ54" s="4"/>
      <c r="DA54" s="4"/>
      <c r="DB54" s="4"/>
      <c r="DC54" s="4"/>
      <c r="DD54" s="4"/>
      <c r="DE54" s="4"/>
      <c r="DF54" s="4"/>
      <c r="DG54" s="4"/>
      <c r="DH54" s="4"/>
      <c r="DI54" s="4"/>
      <c r="DJ54" s="4"/>
      <c r="DK54" s="4"/>
      <c r="DL54" s="4"/>
      <c r="DM54" s="4"/>
      <c r="DN54" s="4"/>
      <c r="DO54" s="4"/>
      <c r="DP54" s="4"/>
      <c r="DQ54" s="4"/>
      <c r="DR54" s="4"/>
      <c r="DS54" s="4"/>
      <c r="DT54" s="4"/>
      <c r="DU54" s="4"/>
      <c r="DV54" s="4"/>
      <c r="DW54" s="4"/>
      <c r="DX54" s="4"/>
      <c r="DY54" s="4"/>
      <c r="DZ54" s="4"/>
      <c r="EA54" s="4"/>
      <c r="EB54" s="4"/>
      <c r="EC54" s="4"/>
      <c r="ED54" s="4"/>
      <c r="EE54" s="4"/>
      <c r="EF54" s="4"/>
      <c r="EG54" s="4"/>
      <c r="EH54" s="4"/>
      <c r="EI54" s="4"/>
      <c r="EJ54" s="4"/>
      <c r="EK54" s="4"/>
    </row>
    <row r="55" spans="1:141" x14ac:dyDescent="0.2">
      <c r="A55" s="11">
        <v>1953</v>
      </c>
      <c r="B55" s="5">
        <v>8517011</v>
      </c>
      <c r="C55" s="5"/>
      <c r="D55" s="5">
        <v>3034812</v>
      </c>
      <c r="E55" s="5"/>
      <c r="F55" s="5">
        <v>1002361</v>
      </c>
      <c r="G55" s="5"/>
      <c r="H55" s="5">
        <v>2857035</v>
      </c>
      <c r="I55" s="5"/>
      <c r="J55" s="5">
        <v>15411218</v>
      </c>
      <c r="K55" s="5"/>
      <c r="L55" s="6">
        <v>3.2</v>
      </c>
      <c r="M55" s="6">
        <v>1.1000000000000001</v>
      </c>
      <c r="N55" s="6">
        <v>0.4</v>
      </c>
      <c r="O55" s="6">
        <v>1.1000000000000001</v>
      </c>
      <c r="P55" s="6">
        <v>5.8</v>
      </c>
      <c r="Q55" s="6"/>
      <c r="R55" s="6">
        <v>1.4</v>
      </c>
      <c r="S55" s="6">
        <v>0.5</v>
      </c>
      <c r="T55" s="6">
        <v>0.2</v>
      </c>
      <c r="U55" s="6">
        <v>0.5</v>
      </c>
      <c r="V55" s="6">
        <v>2.5</v>
      </c>
      <c r="W55" s="6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"/>
      <c r="BX55" s="4"/>
      <c r="BY55" s="4"/>
      <c r="BZ55" s="4"/>
      <c r="CA55" s="4"/>
      <c r="CB55" s="4"/>
      <c r="CC55" s="4"/>
      <c r="CD55" s="4"/>
      <c r="CE55" s="4"/>
      <c r="CF55" s="4"/>
      <c r="CG55" s="4"/>
      <c r="CH55" s="4"/>
      <c r="CI55" s="4"/>
      <c r="CJ55" s="4"/>
      <c r="CK55" s="4"/>
      <c r="CL55" s="4"/>
      <c r="CM55" s="4"/>
      <c r="CN55" s="4"/>
      <c r="CO55" s="4"/>
      <c r="CP55" s="4"/>
      <c r="CQ55" s="4"/>
      <c r="CR55" s="4"/>
      <c r="CS55" s="4"/>
      <c r="CT55" s="4"/>
      <c r="CU55" s="4"/>
      <c r="CV55" s="4"/>
      <c r="CW55" s="4"/>
      <c r="CX55" s="4"/>
      <c r="CY55" s="4"/>
      <c r="CZ55" s="4"/>
      <c r="DA55" s="4"/>
      <c r="DB55" s="4"/>
      <c r="DC55" s="4"/>
      <c r="DD55" s="4"/>
      <c r="DE55" s="4"/>
      <c r="DF55" s="4"/>
      <c r="DG55" s="4"/>
      <c r="DH55" s="4"/>
      <c r="DI55" s="4"/>
      <c r="DJ55" s="4"/>
      <c r="DK55" s="4"/>
      <c r="DL55" s="4"/>
      <c r="DM55" s="4"/>
      <c r="DN55" s="4"/>
      <c r="DO55" s="4"/>
      <c r="DP55" s="4"/>
      <c r="DQ55" s="4"/>
      <c r="DR55" s="4"/>
      <c r="DS55" s="4"/>
      <c r="DT55" s="4"/>
      <c r="DU55" s="4"/>
      <c r="DV55" s="4"/>
      <c r="DW55" s="4"/>
      <c r="DX55" s="4"/>
      <c r="DY55" s="4"/>
      <c r="DZ55" s="4"/>
      <c r="EA55" s="4"/>
      <c r="EB55" s="4"/>
      <c r="EC55" s="4"/>
      <c r="ED55" s="4"/>
      <c r="EE55" s="4"/>
      <c r="EF55" s="4"/>
      <c r="EG55" s="4"/>
      <c r="EH55" s="4"/>
      <c r="EI55" s="4"/>
      <c r="EJ55" s="4"/>
      <c r="EK55" s="4"/>
    </row>
    <row r="56" spans="1:141" x14ac:dyDescent="0.2">
      <c r="A56" s="11">
        <v>1954</v>
      </c>
      <c r="B56" s="5">
        <v>8625079</v>
      </c>
      <c r="C56" s="5"/>
      <c r="D56" s="5">
        <v>3085430</v>
      </c>
      <c r="E56" s="5"/>
      <c r="F56" s="5">
        <v>1092893</v>
      </c>
      <c r="G56" s="5"/>
      <c r="H56" s="5">
        <v>3028140</v>
      </c>
      <c r="I56" s="5"/>
      <c r="J56" s="5">
        <v>15831542</v>
      </c>
      <c r="K56" s="5"/>
      <c r="L56" s="6">
        <v>3.2</v>
      </c>
      <c r="M56" s="6">
        <v>1.1000000000000001</v>
      </c>
      <c r="N56" s="6">
        <v>0.4</v>
      </c>
      <c r="O56" s="6">
        <v>1.1000000000000001</v>
      </c>
      <c r="P56" s="6">
        <v>5.8</v>
      </c>
      <c r="Q56" s="6"/>
      <c r="R56" s="6">
        <v>1.3</v>
      </c>
      <c r="S56" s="6">
        <v>0.5</v>
      </c>
      <c r="T56" s="6">
        <v>0.2</v>
      </c>
      <c r="U56" s="6">
        <v>0.5</v>
      </c>
      <c r="V56" s="6">
        <v>2.5</v>
      </c>
      <c r="W56" s="6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  <c r="BX56" s="4"/>
      <c r="BY56" s="4"/>
      <c r="BZ56" s="4"/>
      <c r="CA56" s="4"/>
      <c r="CB56" s="4"/>
      <c r="CC56" s="4"/>
      <c r="CD56" s="4"/>
      <c r="CE56" s="4"/>
      <c r="CF56" s="4"/>
      <c r="CG56" s="4"/>
      <c r="CH56" s="4"/>
      <c r="CI56" s="4"/>
      <c r="CJ56" s="4"/>
      <c r="CK56" s="4"/>
      <c r="CL56" s="4"/>
      <c r="CM56" s="4"/>
      <c r="CN56" s="4"/>
      <c r="CO56" s="4"/>
      <c r="CP56" s="4"/>
      <c r="CQ56" s="4"/>
      <c r="CR56" s="4"/>
      <c r="CS56" s="4"/>
      <c r="CT56" s="4"/>
      <c r="CU56" s="4"/>
      <c r="CV56" s="4"/>
      <c r="CW56" s="4"/>
      <c r="CX56" s="4"/>
      <c r="CY56" s="4"/>
      <c r="CZ56" s="4"/>
      <c r="DA56" s="4"/>
      <c r="DB56" s="4"/>
      <c r="DC56" s="4"/>
      <c r="DD56" s="4"/>
      <c r="DE56" s="4"/>
      <c r="DF56" s="4"/>
      <c r="DG56" s="4"/>
      <c r="DH56" s="4"/>
      <c r="DI56" s="4"/>
      <c r="DJ56" s="4"/>
      <c r="DK56" s="4"/>
      <c r="DL56" s="4"/>
      <c r="DM56" s="4"/>
      <c r="DN56" s="4"/>
      <c r="DO56" s="4"/>
      <c r="DP56" s="4"/>
      <c r="DQ56" s="4"/>
      <c r="DR56" s="4"/>
      <c r="DS56" s="4"/>
      <c r="DT56" s="4"/>
      <c r="DU56" s="4"/>
      <c r="DV56" s="4"/>
      <c r="DW56" s="4"/>
      <c r="DX56" s="4"/>
      <c r="DY56" s="4"/>
      <c r="DZ56" s="4"/>
      <c r="EA56" s="4"/>
      <c r="EB56" s="4"/>
      <c r="EC56" s="4"/>
      <c r="ED56" s="4"/>
      <c r="EE56" s="4"/>
      <c r="EF56" s="4"/>
      <c r="EG56" s="4"/>
      <c r="EH56" s="4"/>
      <c r="EI56" s="4"/>
      <c r="EJ56" s="4"/>
      <c r="EK56" s="4"/>
    </row>
    <row r="57" spans="1:141" x14ac:dyDescent="0.2">
      <c r="A57" s="11">
        <v>1955</v>
      </c>
      <c r="B57" s="5">
        <v>8733148</v>
      </c>
      <c r="C57" s="5"/>
      <c r="D57" s="5">
        <v>3362347</v>
      </c>
      <c r="E57" s="5"/>
      <c r="F57" s="5">
        <v>1130666</v>
      </c>
      <c r="G57" s="5"/>
      <c r="H57" s="5">
        <v>3239522</v>
      </c>
      <c r="I57" s="5"/>
      <c r="J57" s="5">
        <v>16465683</v>
      </c>
      <c r="K57" s="5"/>
      <c r="L57" s="6">
        <v>3.2</v>
      </c>
      <c r="M57" s="6">
        <v>1.2</v>
      </c>
      <c r="N57" s="6">
        <v>0.4</v>
      </c>
      <c r="O57" s="6">
        <v>1.2</v>
      </c>
      <c r="P57" s="6">
        <v>5.9</v>
      </c>
      <c r="Q57" s="6"/>
      <c r="R57" s="6">
        <v>1.3</v>
      </c>
      <c r="S57" s="6">
        <v>0.5</v>
      </c>
      <c r="T57" s="6">
        <v>0.2</v>
      </c>
      <c r="U57" s="6">
        <v>0.5</v>
      </c>
      <c r="V57" s="6">
        <v>2.4</v>
      </c>
      <c r="W57" s="6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  <c r="BX57" s="4"/>
      <c r="BY57" s="4"/>
      <c r="BZ57" s="4"/>
      <c r="CA57" s="4"/>
      <c r="CB57" s="4"/>
      <c r="CC57" s="4"/>
      <c r="CD57" s="4"/>
      <c r="CE57" s="4"/>
      <c r="CF57" s="4"/>
      <c r="CG57" s="4"/>
      <c r="CH57" s="4"/>
      <c r="CI57" s="4"/>
      <c r="CJ57" s="4"/>
      <c r="CK57" s="4"/>
      <c r="CL57" s="4"/>
      <c r="CM57" s="4"/>
      <c r="CN57" s="4"/>
      <c r="CO57" s="4"/>
      <c r="CP57" s="4"/>
      <c r="CQ57" s="4"/>
      <c r="CR57" s="4"/>
      <c r="CS57" s="4"/>
      <c r="CT57" s="4"/>
      <c r="CU57" s="4"/>
      <c r="CV57" s="4"/>
      <c r="CW57" s="4"/>
      <c r="CX57" s="4"/>
      <c r="CY57" s="4"/>
      <c r="CZ57" s="4"/>
      <c r="DA57" s="4"/>
      <c r="DB57" s="4"/>
      <c r="DC57" s="4"/>
      <c r="DD57" s="4"/>
      <c r="DE57" s="4"/>
      <c r="DF57" s="4"/>
      <c r="DG57" s="4"/>
      <c r="DH57" s="4"/>
      <c r="DI57" s="4"/>
      <c r="DJ57" s="4"/>
      <c r="DK57" s="4"/>
      <c r="DL57" s="4"/>
      <c r="DM57" s="4"/>
      <c r="DN57" s="4"/>
      <c r="DO57" s="4"/>
      <c r="DP57" s="4"/>
      <c r="DQ57" s="4"/>
      <c r="DR57" s="4"/>
      <c r="DS57" s="4"/>
      <c r="DT57" s="4"/>
      <c r="DU57" s="4"/>
      <c r="DV57" s="4"/>
      <c r="DW57" s="4"/>
      <c r="DX57" s="4"/>
      <c r="DY57" s="4"/>
      <c r="DZ57" s="4"/>
      <c r="EA57" s="4"/>
      <c r="EB57" s="4"/>
      <c r="EC57" s="4"/>
      <c r="ED57" s="4"/>
      <c r="EE57" s="4"/>
      <c r="EF57" s="4"/>
      <c r="EG57" s="4"/>
      <c r="EH57" s="4"/>
      <c r="EI57" s="4"/>
      <c r="EJ57" s="4"/>
      <c r="EK57" s="4"/>
    </row>
    <row r="58" spans="1:141" x14ac:dyDescent="0.2">
      <c r="A58" s="11">
        <v>1956</v>
      </c>
      <c r="B58" s="5">
        <v>8841217</v>
      </c>
      <c r="C58" s="5"/>
      <c r="D58" s="5">
        <v>3566915</v>
      </c>
      <c r="E58" s="5"/>
      <c r="F58" s="5">
        <v>1206700</v>
      </c>
      <c r="G58" s="5"/>
      <c r="H58" s="5">
        <v>3443685</v>
      </c>
      <c r="I58" s="5"/>
      <c r="J58" s="5">
        <v>17058517</v>
      </c>
      <c r="K58" s="5"/>
      <c r="L58" s="6">
        <v>3.1</v>
      </c>
      <c r="M58" s="6">
        <v>1.3</v>
      </c>
      <c r="N58" s="6">
        <v>0.4</v>
      </c>
      <c r="O58" s="6">
        <v>1.2</v>
      </c>
      <c r="P58" s="6">
        <v>6</v>
      </c>
      <c r="Q58" s="6"/>
      <c r="R58" s="6">
        <v>1.2</v>
      </c>
      <c r="S58" s="6">
        <v>0.5</v>
      </c>
      <c r="T58" s="6">
        <v>0.2</v>
      </c>
      <c r="U58" s="6">
        <v>0.5</v>
      </c>
      <c r="V58" s="6">
        <v>2.4</v>
      </c>
      <c r="W58" s="6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"/>
      <c r="BX58" s="4"/>
      <c r="BY58" s="4"/>
      <c r="BZ58" s="4"/>
      <c r="CA58" s="4"/>
      <c r="CB58" s="4"/>
      <c r="CC58" s="4"/>
      <c r="CD58" s="4"/>
      <c r="CE58" s="4"/>
      <c r="CF58" s="4"/>
      <c r="CG58" s="4"/>
      <c r="CH58" s="4"/>
      <c r="CI58" s="4"/>
      <c r="CJ58" s="4"/>
      <c r="CK58" s="4"/>
      <c r="CL58" s="4"/>
      <c r="CM58" s="4"/>
      <c r="CN58" s="4"/>
      <c r="CO58" s="4"/>
      <c r="CP58" s="4"/>
      <c r="CQ58" s="4"/>
      <c r="CR58" s="4"/>
      <c r="CS58" s="4"/>
      <c r="CT58" s="4"/>
      <c r="CU58" s="4"/>
      <c r="CV58" s="4"/>
      <c r="CW58" s="4"/>
      <c r="CX58" s="4"/>
      <c r="CY58" s="4"/>
      <c r="CZ58" s="4"/>
      <c r="DA58" s="4"/>
      <c r="DB58" s="4"/>
      <c r="DC58" s="4"/>
      <c r="DD58" s="4"/>
      <c r="DE58" s="4"/>
      <c r="DF58" s="4"/>
      <c r="DG58" s="4"/>
      <c r="DH58" s="4"/>
      <c r="DI58" s="4"/>
      <c r="DJ58" s="4"/>
      <c r="DK58" s="4"/>
      <c r="DL58" s="4"/>
      <c r="DM58" s="4"/>
      <c r="DN58" s="4"/>
      <c r="DO58" s="4"/>
      <c r="DP58" s="4"/>
      <c r="DQ58" s="4"/>
      <c r="DR58" s="4"/>
      <c r="DS58" s="4"/>
      <c r="DT58" s="4"/>
      <c r="DU58" s="4"/>
      <c r="DV58" s="4"/>
      <c r="DW58" s="4"/>
      <c r="DX58" s="4"/>
      <c r="DY58" s="4"/>
      <c r="DZ58" s="4"/>
      <c r="EA58" s="4"/>
      <c r="EB58" s="4"/>
      <c r="EC58" s="4"/>
      <c r="ED58" s="4"/>
      <c r="EE58" s="4"/>
      <c r="EF58" s="4"/>
      <c r="EG58" s="4"/>
      <c r="EH58" s="4"/>
      <c r="EI58" s="4"/>
      <c r="EJ58" s="4"/>
      <c r="EK58" s="4"/>
    </row>
    <row r="59" spans="1:141" x14ac:dyDescent="0.2">
      <c r="A59" s="11">
        <v>1957</v>
      </c>
      <c r="B59" s="5">
        <v>8949286</v>
      </c>
      <c r="C59" s="5"/>
      <c r="D59" s="5">
        <v>3715819</v>
      </c>
      <c r="E59" s="5"/>
      <c r="F59" s="5">
        <v>1274265</v>
      </c>
      <c r="G59" s="5"/>
      <c r="H59" s="5">
        <v>3591060</v>
      </c>
      <c r="I59" s="5"/>
      <c r="J59" s="5">
        <v>17530429</v>
      </c>
      <c r="K59" s="5"/>
      <c r="L59" s="6">
        <v>3.1</v>
      </c>
      <c r="M59" s="6">
        <v>1.3</v>
      </c>
      <c r="N59" s="6">
        <v>0.4</v>
      </c>
      <c r="O59" s="6">
        <v>1.2</v>
      </c>
      <c r="P59" s="6">
        <v>6.1</v>
      </c>
      <c r="Q59" s="6"/>
      <c r="R59" s="6">
        <v>1.2</v>
      </c>
      <c r="S59" s="6">
        <v>0.5</v>
      </c>
      <c r="T59" s="6">
        <v>0.2</v>
      </c>
      <c r="U59" s="6">
        <v>0.5</v>
      </c>
      <c r="V59" s="6">
        <v>2.4</v>
      </c>
      <c r="W59" s="6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4"/>
      <c r="BX59" s="4"/>
      <c r="BY59" s="4"/>
      <c r="BZ59" s="4"/>
      <c r="CA59" s="4"/>
      <c r="CB59" s="4"/>
      <c r="CC59" s="4"/>
      <c r="CD59" s="4"/>
      <c r="CE59" s="4"/>
      <c r="CF59" s="4"/>
      <c r="CG59" s="4"/>
      <c r="CH59" s="4"/>
      <c r="CI59" s="4"/>
      <c r="CJ59" s="4"/>
      <c r="CK59" s="4"/>
      <c r="CL59" s="4"/>
      <c r="CM59" s="4"/>
      <c r="CN59" s="4"/>
      <c r="CO59" s="4"/>
      <c r="CP59" s="4"/>
      <c r="CQ59" s="4"/>
      <c r="CR59" s="4"/>
      <c r="CS59" s="4"/>
      <c r="CT59" s="4"/>
      <c r="CU59" s="4"/>
      <c r="CV59" s="4"/>
      <c r="CW59" s="4"/>
      <c r="CX59" s="4"/>
      <c r="CY59" s="4"/>
      <c r="CZ59" s="4"/>
      <c r="DA59" s="4"/>
      <c r="DB59" s="4"/>
      <c r="DC59" s="4"/>
      <c r="DD59" s="4"/>
      <c r="DE59" s="4"/>
      <c r="DF59" s="4"/>
      <c r="DG59" s="4"/>
      <c r="DH59" s="4"/>
      <c r="DI59" s="4"/>
      <c r="DJ59" s="4"/>
      <c r="DK59" s="4"/>
      <c r="DL59" s="4"/>
      <c r="DM59" s="4"/>
      <c r="DN59" s="4"/>
      <c r="DO59" s="4"/>
      <c r="DP59" s="4"/>
      <c r="DQ59" s="4"/>
      <c r="DR59" s="4"/>
      <c r="DS59" s="4"/>
      <c r="DT59" s="4"/>
      <c r="DU59" s="4"/>
      <c r="DV59" s="4"/>
      <c r="DW59" s="4"/>
      <c r="DX59" s="4"/>
      <c r="DY59" s="4"/>
      <c r="DZ59" s="4"/>
      <c r="EA59" s="4"/>
      <c r="EB59" s="4"/>
      <c r="EC59" s="4"/>
      <c r="ED59" s="4"/>
      <c r="EE59" s="4"/>
      <c r="EF59" s="4"/>
      <c r="EG59" s="4"/>
      <c r="EH59" s="4"/>
      <c r="EI59" s="4"/>
      <c r="EJ59" s="4"/>
      <c r="EK59" s="4"/>
    </row>
    <row r="60" spans="1:141" x14ac:dyDescent="0.2">
      <c r="A60" s="11">
        <v>1958</v>
      </c>
      <c r="B60" s="5">
        <v>9057354</v>
      </c>
      <c r="C60" s="5"/>
      <c r="D60" s="5">
        <v>3904738</v>
      </c>
      <c r="E60" s="5"/>
      <c r="F60" s="5">
        <v>1204976</v>
      </c>
      <c r="G60" s="5"/>
      <c r="H60" s="5">
        <v>3756726</v>
      </c>
      <c r="I60" s="5"/>
      <c r="J60" s="5">
        <v>17923795</v>
      </c>
      <c r="K60" s="5"/>
      <c r="L60" s="6">
        <v>3.1</v>
      </c>
      <c r="M60" s="6">
        <v>1.3</v>
      </c>
      <c r="N60" s="6">
        <v>0.4</v>
      </c>
      <c r="O60" s="6">
        <v>1.3</v>
      </c>
      <c r="P60" s="6">
        <v>6.1</v>
      </c>
      <c r="Q60" s="6"/>
      <c r="R60" s="6">
        <v>1.2</v>
      </c>
      <c r="S60" s="6">
        <v>0.5</v>
      </c>
      <c r="T60" s="6">
        <v>0.2</v>
      </c>
      <c r="U60" s="6">
        <v>0.5</v>
      </c>
      <c r="V60" s="6">
        <v>2.2999999999999998</v>
      </c>
      <c r="W60" s="6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  <c r="BR60" s="4"/>
      <c r="BS60" s="4"/>
      <c r="BT60" s="4"/>
      <c r="BU60" s="4"/>
      <c r="BV60" s="4"/>
      <c r="BW60" s="4"/>
      <c r="BX60" s="4"/>
      <c r="BY60" s="4"/>
      <c r="BZ60" s="4"/>
      <c r="CA60" s="4"/>
      <c r="CB60" s="4"/>
      <c r="CC60" s="4"/>
      <c r="CD60" s="4"/>
      <c r="CE60" s="4"/>
      <c r="CF60" s="4"/>
      <c r="CG60" s="4"/>
      <c r="CH60" s="4"/>
      <c r="CI60" s="4"/>
      <c r="CJ60" s="4"/>
      <c r="CK60" s="4"/>
      <c r="CL60" s="4"/>
      <c r="CM60" s="4"/>
      <c r="CN60" s="4"/>
      <c r="CO60" s="4"/>
      <c r="CP60" s="4"/>
      <c r="CQ60" s="4"/>
      <c r="CR60" s="4"/>
      <c r="CS60" s="4"/>
      <c r="CT60" s="4"/>
      <c r="CU60" s="4"/>
      <c r="CV60" s="4"/>
      <c r="CW60" s="4"/>
      <c r="CX60" s="4"/>
      <c r="CY60" s="4"/>
      <c r="CZ60" s="4"/>
      <c r="DA60" s="4"/>
      <c r="DB60" s="4"/>
      <c r="DC60" s="4"/>
      <c r="DD60" s="4"/>
      <c r="DE60" s="4"/>
      <c r="DF60" s="4"/>
      <c r="DG60" s="4"/>
      <c r="DH60" s="4"/>
      <c r="DI60" s="4"/>
      <c r="DJ60" s="4"/>
      <c r="DK60" s="4"/>
      <c r="DL60" s="4"/>
      <c r="DM60" s="4"/>
      <c r="DN60" s="4"/>
      <c r="DO60" s="4"/>
      <c r="DP60" s="4"/>
      <c r="DQ60" s="4"/>
      <c r="DR60" s="4"/>
      <c r="DS60" s="4"/>
      <c r="DT60" s="4"/>
      <c r="DU60" s="4"/>
      <c r="DV60" s="4"/>
      <c r="DW60" s="4"/>
      <c r="DX60" s="4"/>
      <c r="DY60" s="4"/>
      <c r="DZ60" s="4"/>
      <c r="EA60" s="4"/>
      <c r="EB60" s="4"/>
      <c r="EC60" s="4"/>
      <c r="ED60" s="4"/>
      <c r="EE60" s="4"/>
      <c r="EF60" s="4"/>
      <c r="EG60" s="4"/>
      <c r="EH60" s="4"/>
      <c r="EI60" s="4"/>
      <c r="EJ60" s="4"/>
      <c r="EK60" s="4"/>
    </row>
    <row r="61" spans="1:141" x14ac:dyDescent="0.2">
      <c r="A61" s="11">
        <v>1959</v>
      </c>
      <c r="B61" s="5">
        <v>9165423</v>
      </c>
      <c r="C61" s="5"/>
      <c r="D61" s="5">
        <v>4122288</v>
      </c>
      <c r="E61" s="5"/>
      <c r="F61" s="5">
        <v>1323288</v>
      </c>
      <c r="G61" s="5"/>
      <c r="H61" s="5">
        <v>4048016</v>
      </c>
      <c r="I61" s="5"/>
      <c r="J61" s="5">
        <v>18659015</v>
      </c>
      <c r="K61" s="5"/>
      <c r="L61" s="6">
        <v>3.1</v>
      </c>
      <c r="M61" s="6">
        <v>1.4</v>
      </c>
      <c r="N61" s="6">
        <v>0.4</v>
      </c>
      <c r="O61" s="6">
        <v>1.4</v>
      </c>
      <c r="P61" s="6">
        <v>6.2</v>
      </c>
      <c r="Q61" s="6"/>
      <c r="R61" s="6">
        <v>1.1000000000000001</v>
      </c>
      <c r="S61" s="6">
        <v>0.5</v>
      </c>
      <c r="T61" s="6">
        <v>0.2</v>
      </c>
      <c r="U61" s="6">
        <v>0.5</v>
      </c>
      <c r="V61" s="6">
        <v>2.2999999999999998</v>
      </c>
      <c r="W61" s="6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  <c r="BS61" s="4"/>
      <c r="BT61" s="4"/>
      <c r="BU61" s="4"/>
      <c r="BV61" s="4"/>
      <c r="BW61" s="4"/>
      <c r="BX61" s="4"/>
      <c r="BY61" s="4"/>
      <c r="BZ61" s="4"/>
      <c r="CA61" s="4"/>
      <c r="CB61" s="4"/>
      <c r="CC61" s="4"/>
      <c r="CD61" s="4"/>
      <c r="CE61" s="4"/>
      <c r="CF61" s="4"/>
      <c r="CG61" s="4"/>
      <c r="CH61" s="4"/>
      <c r="CI61" s="4"/>
      <c r="CJ61" s="4"/>
      <c r="CK61" s="4"/>
      <c r="CL61" s="4"/>
      <c r="CM61" s="4"/>
      <c r="CN61" s="4"/>
      <c r="CO61" s="4"/>
      <c r="CP61" s="4"/>
      <c r="CQ61" s="4"/>
      <c r="CR61" s="4"/>
      <c r="CS61" s="4"/>
      <c r="CT61" s="4"/>
      <c r="CU61" s="4"/>
      <c r="CV61" s="4"/>
      <c r="CW61" s="4"/>
      <c r="CX61" s="4"/>
      <c r="CY61" s="4"/>
      <c r="CZ61" s="4"/>
      <c r="DA61" s="4"/>
      <c r="DB61" s="4"/>
      <c r="DC61" s="4"/>
      <c r="DD61" s="4"/>
      <c r="DE61" s="4"/>
      <c r="DF61" s="4"/>
      <c r="DG61" s="4"/>
      <c r="DH61" s="4"/>
      <c r="DI61" s="4"/>
      <c r="DJ61" s="4"/>
      <c r="DK61" s="4"/>
      <c r="DL61" s="4"/>
      <c r="DM61" s="4"/>
      <c r="DN61" s="4"/>
      <c r="DO61" s="4"/>
      <c r="DP61" s="4"/>
      <c r="DQ61" s="4"/>
      <c r="DR61" s="4"/>
      <c r="DS61" s="4"/>
      <c r="DT61" s="4"/>
      <c r="DU61" s="4"/>
      <c r="DV61" s="4"/>
      <c r="DW61" s="4"/>
      <c r="DX61" s="4"/>
      <c r="DY61" s="4"/>
      <c r="DZ61" s="4"/>
      <c r="EA61" s="4"/>
      <c r="EB61" s="4"/>
      <c r="EC61" s="4"/>
      <c r="ED61" s="4"/>
      <c r="EE61" s="4"/>
      <c r="EF61" s="4"/>
      <c r="EG61" s="4"/>
      <c r="EH61" s="4"/>
      <c r="EI61" s="4"/>
      <c r="EJ61" s="4"/>
      <c r="EK61" s="4"/>
    </row>
    <row r="62" spans="1:141" x14ac:dyDescent="0.2">
      <c r="A62" s="11">
        <v>1960</v>
      </c>
      <c r="B62" s="5">
        <v>9273492</v>
      </c>
      <c r="C62" s="5"/>
      <c r="D62" s="5">
        <v>4428089</v>
      </c>
      <c r="E62" s="5"/>
      <c r="F62" s="5">
        <v>1494119</v>
      </c>
      <c r="G62" s="5"/>
      <c r="H62" s="5">
        <v>4270948</v>
      </c>
      <c r="I62" s="5"/>
      <c r="J62" s="5">
        <v>19466647</v>
      </c>
      <c r="K62" s="5"/>
      <c r="L62" s="6">
        <v>3.1</v>
      </c>
      <c r="M62" s="6">
        <v>1.5</v>
      </c>
      <c r="N62" s="6">
        <v>0.5</v>
      </c>
      <c r="O62" s="6">
        <v>1.4</v>
      </c>
      <c r="P62" s="6">
        <v>6.4</v>
      </c>
      <c r="Q62" s="6"/>
      <c r="R62" s="6">
        <v>1.1000000000000001</v>
      </c>
      <c r="S62" s="6">
        <v>0.5</v>
      </c>
      <c r="T62" s="6">
        <v>0.2</v>
      </c>
      <c r="U62" s="6">
        <v>0.5</v>
      </c>
      <c r="V62" s="6">
        <v>2.2999999999999998</v>
      </c>
      <c r="W62" s="6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4"/>
      <c r="BX62" s="4"/>
      <c r="BY62" s="4"/>
      <c r="BZ62" s="4"/>
      <c r="CA62" s="4"/>
      <c r="CB62" s="4"/>
      <c r="CC62" s="4"/>
      <c r="CD62" s="4"/>
      <c r="CE62" s="4"/>
      <c r="CF62" s="4"/>
      <c r="CG62" s="4"/>
      <c r="CH62" s="4"/>
      <c r="CI62" s="4"/>
      <c r="CJ62" s="4"/>
      <c r="CK62" s="4"/>
      <c r="CL62" s="4"/>
      <c r="CM62" s="4"/>
      <c r="CN62" s="4"/>
      <c r="CO62" s="4"/>
      <c r="CP62" s="4"/>
      <c r="CQ62" s="4"/>
      <c r="CR62" s="4"/>
      <c r="CS62" s="4"/>
      <c r="CT62" s="4"/>
      <c r="CU62" s="4"/>
      <c r="CV62" s="4"/>
      <c r="CW62" s="4"/>
      <c r="CX62" s="4"/>
      <c r="CY62" s="4"/>
      <c r="CZ62" s="4"/>
      <c r="DA62" s="4"/>
      <c r="DB62" s="4"/>
      <c r="DC62" s="4"/>
      <c r="DD62" s="4"/>
      <c r="DE62" s="4"/>
      <c r="DF62" s="4"/>
      <c r="DG62" s="4"/>
      <c r="DH62" s="4"/>
      <c r="DI62" s="4"/>
      <c r="DJ62" s="4"/>
      <c r="DK62" s="4"/>
      <c r="DL62" s="4"/>
      <c r="DM62" s="4"/>
      <c r="DN62" s="4"/>
      <c r="DO62" s="4"/>
      <c r="DP62" s="4"/>
      <c r="DQ62" s="4"/>
      <c r="DR62" s="4"/>
      <c r="DS62" s="4"/>
      <c r="DT62" s="4"/>
      <c r="DU62" s="4"/>
      <c r="DV62" s="4"/>
      <c r="DW62" s="4"/>
      <c r="DX62" s="4"/>
      <c r="DY62" s="4"/>
      <c r="DZ62" s="4"/>
      <c r="EA62" s="4"/>
      <c r="EB62" s="4"/>
      <c r="EC62" s="4"/>
      <c r="ED62" s="4"/>
      <c r="EE62" s="4"/>
      <c r="EF62" s="4"/>
      <c r="EG62" s="4"/>
      <c r="EH62" s="4"/>
      <c r="EI62" s="4"/>
      <c r="EJ62" s="4"/>
      <c r="EK62" s="4"/>
    </row>
    <row r="63" spans="1:141" x14ac:dyDescent="0.2">
      <c r="A63" s="11">
        <v>1961</v>
      </c>
      <c r="B63" s="5">
        <v>9381560</v>
      </c>
      <c r="C63" s="5"/>
      <c r="D63" s="5">
        <v>4483341</v>
      </c>
      <c r="E63" s="5"/>
      <c r="F63" s="5">
        <v>1513585</v>
      </c>
      <c r="G63" s="5"/>
      <c r="H63" s="5">
        <v>4461814</v>
      </c>
      <c r="I63" s="5"/>
      <c r="J63" s="5">
        <v>19840300</v>
      </c>
      <c r="K63" s="5"/>
      <c r="L63" s="6">
        <v>3</v>
      </c>
      <c r="M63" s="6">
        <v>1.5</v>
      </c>
      <c r="N63" s="6">
        <v>0.5</v>
      </c>
      <c r="O63" s="6">
        <v>1.4</v>
      </c>
      <c r="P63" s="6">
        <v>6.4</v>
      </c>
      <c r="Q63" s="6"/>
      <c r="R63" s="6">
        <v>1.1000000000000001</v>
      </c>
      <c r="S63" s="6">
        <v>0.5</v>
      </c>
      <c r="T63" s="6">
        <v>0.2</v>
      </c>
      <c r="U63" s="6">
        <v>0.5</v>
      </c>
      <c r="V63" s="6">
        <v>2.2999999999999998</v>
      </c>
      <c r="W63" s="6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  <c r="BS63" s="4"/>
      <c r="BT63" s="4"/>
      <c r="BU63" s="4"/>
      <c r="BV63" s="4"/>
      <c r="BW63" s="4"/>
      <c r="BX63" s="4"/>
      <c r="BY63" s="4"/>
      <c r="BZ63" s="4"/>
      <c r="CA63" s="4"/>
      <c r="CB63" s="4"/>
      <c r="CC63" s="4"/>
      <c r="CD63" s="4"/>
      <c r="CE63" s="4"/>
      <c r="CF63" s="4"/>
      <c r="CG63" s="4"/>
      <c r="CH63" s="4"/>
      <c r="CI63" s="4"/>
      <c r="CJ63" s="4"/>
      <c r="CK63" s="4"/>
      <c r="CL63" s="4"/>
      <c r="CM63" s="4"/>
      <c r="CN63" s="4"/>
      <c r="CO63" s="4"/>
      <c r="CP63" s="4"/>
      <c r="CQ63" s="4"/>
      <c r="CR63" s="4"/>
      <c r="CS63" s="4"/>
      <c r="CT63" s="4"/>
      <c r="CU63" s="4"/>
      <c r="CV63" s="4"/>
      <c r="CW63" s="4"/>
      <c r="CX63" s="4"/>
      <c r="CY63" s="4"/>
      <c r="CZ63" s="4"/>
      <c r="DA63" s="4"/>
      <c r="DB63" s="4"/>
      <c r="DC63" s="4"/>
      <c r="DD63" s="4"/>
      <c r="DE63" s="4"/>
      <c r="DF63" s="4"/>
      <c r="DG63" s="4"/>
      <c r="DH63" s="4"/>
      <c r="DI63" s="4"/>
      <c r="DJ63" s="4"/>
      <c r="DK63" s="4"/>
      <c r="DL63" s="4"/>
      <c r="DM63" s="4"/>
      <c r="DN63" s="4"/>
      <c r="DO63" s="4"/>
      <c r="DP63" s="4"/>
      <c r="DQ63" s="4"/>
      <c r="DR63" s="4"/>
      <c r="DS63" s="4"/>
      <c r="DT63" s="4"/>
      <c r="DU63" s="4"/>
      <c r="DV63" s="4"/>
      <c r="DW63" s="4"/>
      <c r="DX63" s="4"/>
      <c r="DY63" s="4"/>
      <c r="DZ63" s="4"/>
      <c r="EA63" s="4"/>
      <c r="EB63" s="4"/>
      <c r="EC63" s="4"/>
      <c r="ED63" s="4"/>
      <c r="EE63" s="4"/>
      <c r="EF63" s="4"/>
      <c r="EG63" s="4"/>
      <c r="EH63" s="4"/>
      <c r="EI63" s="4"/>
      <c r="EJ63" s="4"/>
      <c r="EK63" s="4"/>
    </row>
    <row r="64" spans="1:141" x14ac:dyDescent="0.2">
      <c r="A64" s="11">
        <v>1962</v>
      </c>
      <c r="B64" s="5">
        <v>9462723</v>
      </c>
      <c r="C64" s="5"/>
      <c r="D64" s="5">
        <v>4751875</v>
      </c>
      <c r="E64" s="5"/>
      <c r="F64" s="5">
        <v>1565622</v>
      </c>
      <c r="G64" s="5"/>
      <c r="H64" s="5">
        <v>4713169</v>
      </c>
      <c r="I64" s="5"/>
      <c r="J64" s="5">
        <v>20493389</v>
      </c>
      <c r="K64" s="5"/>
      <c r="L64" s="6">
        <v>3</v>
      </c>
      <c r="M64" s="6">
        <v>1.5</v>
      </c>
      <c r="N64" s="6">
        <v>0.5</v>
      </c>
      <c r="O64" s="6">
        <v>1.5</v>
      </c>
      <c r="P64" s="6">
        <v>6.5</v>
      </c>
      <c r="Q64" s="6"/>
      <c r="R64" s="6">
        <v>1</v>
      </c>
      <c r="S64" s="6">
        <v>0.5</v>
      </c>
      <c r="T64" s="6">
        <v>0.2</v>
      </c>
      <c r="U64" s="6">
        <v>0.5</v>
      </c>
      <c r="V64" s="6">
        <v>2.2000000000000002</v>
      </c>
      <c r="W64" s="6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  <c r="BS64" s="4"/>
      <c r="BT64" s="4"/>
      <c r="BU64" s="4"/>
      <c r="BV64" s="4"/>
      <c r="BW64" s="4"/>
      <c r="BX64" s="4"/>
      <c r="BY64" s="4"/>
      <c r="BZ64" s="4"/>
      <c r="CA64" s="4"/>
      <c r="CB64" s="4"/>
      <c r="CC64" s="4"/>
      <c r="CD64" s="4"/>
      <c r="CE64" s="4"/>
      <c r="CF64" s="4"/>
      <c r="CG64" s="4"/>
      <c r="CH64" s="4"/>
      <c r="CI64" s="4"/>
      <c r="CJ64" s="4"/>
      <c r="CK64" s="4"/>
      <c r="CL64" s="4"/>
      <c r="CM64" s="4"/>
      <c r="CN64" s="4"/>
      <c r="CO64" s="4"/>
      <c r="CP64" s="4"/>
      <c r="CQ64" s="4"/>
      <c r="CR64" s="4"/>
      <c r="CS64" s="4"/>
      <c r="CT64" s="4"/>
      <c r="CU64" s="4"/>
      <c r="CV64" s="4"/>
      <c r="CW64" s="4"/>
      <c r="CX64" s="4"/>
      <c r="CY64" s="4"/>
      <c r="CZ64" s="4"/>
      <c r="DA64" s="4"/>
      <c r="DB64" s="4"/>
      <c r="DC64" s="4"/>
      <c r="DD64" s="4"/>
      <c r="DE64" s="4"/>
      <c r="DF64" s="4"/>
      <c r="DG64" s="4"/>
      <c r="DH64" s="4"/>
      <c r="DI64" s="4"/>
      <c r="DJ64" s="4"/>
      <c r="DK64" s="4"/>
      <c r="DL64" s="4"/>
      <c r="DM64" s="4"/>
      <c r="DN64" s="4"/>
      <c r="DO64" s="4"/>
      <c r="DP64" s="4"/>
      <c r="DQ64" s="4"/>
      <c r="DR64" s="4"/>
      <c r="DS64" s="4"/>
      <c r="DT64" s="4"/>
      <c r="DU64" s="4"/>
      <c r="DV64" s="4"/>
      <c r="DW64" s="4"/>
      <c r="DX64" s="4"/>
      <c r="DY64" s="4"/>
      <c r="DZ64" s="4"/>
      <c r="EA64" s="4"/>
      <c r="EB64" s="4"/>
      <c r="EC64" s="4"/>
      <c r="ED64" s="4"/>
      <c r="EE64" s="4"/>
      <c r="EF64" s="4"/>
      <c r="EG64" s="4"/>
      <c r="EH64" s="4"/>
      <c r="EI64" s="4"/>
      <c r="EJ64" s="4"/>
      <c r="EK64" s="4"/>
    </row>
    <row r="65" spans="1:141" x14ac:dyDescent="0.2">
      <c r="A65" s="11">
        <v>1963</v>
      </c>
      <c r="B65" s="5">
        <v>9588094</v>
      </c>
      <c r="C65" s="5"/>
      <c r="D65" s="5">
        <v>5119112</v>
      </c>
      <c r="E65" s="5"/>
      <c r="F65" s="5">
        <v>1675496</v>
      </c>
      <c r="G65" s="5"/>
      <c r="H65" s="5">
        <v>4934539</v>
      </c>
      <c r="I65" s="5"/>
      <c r="J65" s="5">
        <v>21317240</v>
      </c>
      <c r="K65" s="5"/>
      <c r="L65" s="6">
        <v>3</v>
      </c>
      <c r="M65" s="6">
        <v>1.6</v>
      </c>
      <c r="N65" s="6">
        <v>0.5</v>
      </c>
      <c r="O65" s="6">
        <v>1.5</v>
      </c>
      <c r="P65" s="6">
        <v>6.7</v>
      </c>
      <c r="Q65" s="6"/>
      <c r="R65" s="6">
        <v>1</v>
      </c>
      <c r="S65" s="6">
        <v>0.5</v>
      </c>
      <c r="T65" s="6">
        <v>0.2</v>
      </c>
      <c r="U65" s="6">
        <v>0.5</v>
      </c>
      <c r="V65" s="6">
        <v>2.2000000000000002</v>
      </c>
      <c r="W65" s="6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  <c r="BS65" s="4"/>
      <c r="BT65" s="4"/>
      <c r="BU65" s="4"/>
      <c r="BV65" s="4"/>
      <c r="BW65" s="4"/>
      <c r="BX65" s="4"/>
      <c r="BY65" s="4"/>
      <c r="BZ65" s="4"/>
      <c r="CA65" s="4"/>
      <c r="CB65" s="4"/>
      <c r="CC65" s="4"/>
      <c r="CD65" s="4"/>
      <c r="CE65" s="4"/>
      <c r="CF65" s="4"/>
      <c r="CG65" s="4"/>
      <c r="CH65" s="4"/>
      <c r="CI65" s="4"/>
      <c r="CJ65" s="4"/>
      <c r="CK65" s="4"/>
      <c r="CL65" s="4"/>
      <c r="CM65" s="4"/>
      <c r="CN65" s="4"/>
      <c r="CO65" s="4"/>
      <c r="CP65" s="4"/>
      <c r="CQ65" s="4"/>
      <c r="CR65" s="4"/>
      <c r="CS65" s="4"/>
      <c r="CT65" s="4"/>
      <c r="CU65" s="4"/>
      <c r="CV65" s="4"/>
      <c r="CW65" s="4"/>
      <c r="CX65" s="4"/>
      <c r="CY65" s="4"/>
      <c r="CZ65" s="4"/>
      <c r="DA65" s="4"/>
      <c r="DB65" s="4"/>
      <c r="DC65" s="4"/>
      <c r="DD65" s="4"/>
      <c r="DE65" s="4"/>
      <c r="DF65" s="4"/>
      <c r="DG65" s="4"/>
      <c r="DH65" s="4"/>
      <c r="DI65" s="4"/>
      <c r="DJ65" s="4"/>
      <c r="DK65" s="4"/>
      <c r="DL65" s="4"/>
      <c r="DM65" s="4"/>
      <c r="DN65" s="4"/>
      <c r="DO65" s="4"/>
      <c r="DP65" s="4"/>
      <c r="DQ65" s="4"/>
      <c r="DR65" s="4"/>
      <c r="DS65" s="4"/>
      <c r="DT65" s="4"/>
      <c r="DU65" s="4"/>
      <c r="DV65" s="4"/>
      <c r="DW65" s="4"/>
      <c r="DX65" s="4"/>
      <c r="DY65" s="4"/>
      <c r="DZ65" s="4"/>
      <c r="EA65" s="4"/>
      <c r="EB65" s="4"/>
      <c r="EC65" s="4"/>
      <c r="ED65" s="4"/>
      <c r="EE65" s="4"/>
      <c r="EF65" s="4"/>
      <c r="EG65" s="4"/>
      <c r="EH65" s="4"/>
      <c r="EI65" s="4"/>
      <c r="EJ65" s="4"/>
      <c r="EK65" s="4"/>
    </row>
    <row r="66" spans="1:141" x14ac:dyDescent="0.2">
      <c r="A66" s="11">
        <v>1964</v>
      </c>
      <c r="B66" s="5">
        <v>9979399</v>
      </c>
      <c r="C66" s="5"/>
      <c r="D66" s="5">
        <v>5392267</v>
      </c>
      <c r="E66" s="5"/>
      <c r="F66" s="5">
        <v>1808594</v>
      </c>
      <c r="G66" s="5"/>
      <c r="H66" s="5">
        <v>5296168</v>
      </c>
      <c r="I66" s="5"/>
      <c r="J66" s="5">
        <v>22476426</v>
      </c>
      <c r="K66" s="5"/>
      <c r="L66" s="6">
        <v>3.1</v>
      </c>
      <c r="M66" s="6">
        <v>1.7</v>
      </c>
      <c r="N66" s="6">
        <v>0.6</v>
      </c>
      <c r="O66" s="6">
        <v>1.6</v>
      </c>
      <c r="P66" s="6">
        <v>6.9</v>
      </c>
      <c r="Q66" s="6"/>
      <c r="R66" s="6">
        <v>1</v>
      </c>
      <c r="S66" s="6">
        <v>0.5</v>
      </c>
      <c r="T66" s="6">
        <v>0.2</v>
      </c>
      <c r="U66" s="6">
        <v>0.5</v>
      </c>
      <c r="V66" s="6">
        <v>2.2000000000000002</v>
      </c>
      <c r="W66" s="6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  <c r="BS66" s="4"/>
      <c r="BT66" s="4"/>
      <c r="BU66" s="4"/>
      <c r="BV66" s="4"/>
      <c r="BW66" s="4"/>
      <c r="BX66" s="4"/>
      <c r="BY66" s="4"/>
      <c r="BZ66" s="4"/>
      <c r="CA66" s="4"/>
      <c r="CB66" s="4"/>
      <c r="CC66" s="4"/>
      <c r="CD66" s="4"/>
      <c r="CE66" s="4"/>
      <c r="CF66" s="4"/>
      <c r="CG66" s="4"/>
      <c r="CH66" s="4"/>
      <c r="CI66" s="4"/>
      <c r="CJ66" s="4"/>
      <c r="CK66" s="4"/>
      <c r="CL66" s="4"/>
      <c r="CM66" s="4"/>
      <c r="CN66" s="4"/>
      <c r="CO66" s="4"/>
      <c r="CP66" s="4"/>
      <c r="CQ66" s="4"/>
      <c r="CR66" s="4"/>
      <c r="CS66" s="4"/>
      <c r="CT66" s="4"/>
      <c r="CU66" s="4"/>
      <c r="CV66" s="4"/>
      <c r="CW66" s="4"/>
      <c r="CX66" s="4"/>
      <c r="CY66" s="4"/>
      <c r="CZ66" s="4"/>
      <c r="DA66" s="4"/>
      <c r="DB66" s="4"/>
      <c r="DC66" s="4"/>
      <c r="DD66" s="4"/>
      <c r="DE66" s="4"/>
      <c r="DF66" s="4"/>
      <c r="DG66" s="4"/>
      <c r="DH66" s="4"/>
      <c r="DI66" s="4"/>
      <c r="DJ66" s="4"/>
      <c r="DK66" s="4"/>
      <c r="DL66" s="4"/>
      <c r="DM66" s="4"/>
      <c r="DN66" s="4"/>
      <c r="DO66" s="4"/>
      <c r="DP66" s="4"/>
      <c r="DQ66" s="4"/>
      <c r="DR66" s="4"/>
      <c r="DS66" s="4"/>
      <c r="DT66" s="4"/>
      <c r="DU66" s="4"/>
      <c r="DV66" s="4"/>
      <c r="DW66" s="4"/>
      <c r="DX66" s="4"/>
      <c r="DY66" s="4"/>
      <c r="DZ66" s="4"/>
      <c r="EA66" s="4"/>
      <c r="EB66" s="4"/>
      <c r="EC66" s="4"/>
      <c r="ED66" s="4"/>
      <c r="EE66" s="4"/>
      <c r="EF66" s="4"/>
      <c r="EG66" s="4"/>
      <c r="EH66" s="4"/>
      <c r="EI66" s="4"/>
      <c r="EJ66" s="4"/>
      <c r="EK66" s="4"/>
    </row>
    <row r="67" spans="1:141" x14ac:dyDescent="0.2">
      <c r="A67" s="11">
        <v>1965</v>
      </c>
      <c r="B67" s="5">
        <v>10185147</v>
      </c>
      <c r="C67" s="5"/>
      <c r="D67" s="5">
        <v>5289278</v>
      </c>
      <c r="E67" s="5"/>
      <c r="F67" s="5">
        <v>1920843</v>
      </c>
      <c r="G67" s="5"/>
      <c r="H67" s="5">
        <v>5513439</v>
      </c>
      <c r="I67" s="5"/>
      <c r="J67" s="5">
        <v>22908707</v>
      </c>
      <c r="K67" s="5"/>
      <c r="L67" s="6">
        <v>3.1</v>
      </c>
      <c r="M67" s="6">
        <v>1.6</v>
      </c>
      <c r="N67" s="6">
        <v>0.6</v>
      </c>
      <c r="O67" s="6">
        <v>1.7</v>
      </c>
      <c r="P67" s="6">
        <v>6.9</v>
      </c>
      <c r="Q67" s="6"/>
      <c r="R67" s="6">
        <v>0.9</v>
      </c>
      <c r="S67" s="6">
        <v>0.5</v>
      </c>
      <c r="T67" s="6">
        <v>0.2</v>
      </c>
      <c r="U67" s="6">
        <v>0.5</v>
      </c>
      <c r="V67" s="6">
        <v>2.1</v>
      </c>
      <c r="W67" s="6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/>
      <c r="BQ67" s="4"/>
      <c r="BR67" s="4"/>
      <c r="BS67" s="4"/>
      <c r="BT67" s="4"/>
      <c r="BU67" s="4"/>
      <c r="BV67" s="4"/>
      <c r="BW67" s="4"/>
      <c r="BX67" s="4"/>
      <c r="BY67" s="4"/>
      <c r="BZ67" s="4"/>
      <c r="CA67" s="4"/>
      <c r="CB67" s="4"/>
      <c r="CC67" s="4"/>
      <c r="CD67" s="4"/>
      <c r="CE67" s="4"/>
      <c r="CF67" s="4"/>
      <c r="CG67" s="4"/>
      <c r="CH67" s="4"/>
      <c r="CI67" s="4"/>
      <c r="CJ67" s="4"/>
      <c r="CK67" s="4"/>
      <c r="CL67" s="4"/>
      <c r="CM67" s="4"/>
      <c r="CN67" s="4"/>
      <c r="CO67" s="4"/>
      <c r="CP67" s="4"/>
      <c r="CQ67" s="4"/>
      <c r="CR67" s="4"/>
      <c r="CS67" s="4"/>
      <c r="CT67" s="4"/>
      <c r="CU67" s="4"/>
      <c r="CV67" s="4"/>
      <c r="CW67" s="4"/>
      <c r="CX67" s="4"/>
      <c r="CY67" s="4"/>
      <c r="CZ67" s="4"/>
      <c r="DA67" s="4"/>
      <c r="DB67" s="4"/>
      <c r="DC67" s="4"/>
      <c r="DD67" s="4"/>
      <c r="DE67" s="4"/>
      <c r="DF67" s="4"/>
      <c r="DG67" s="4"/>
      <c r="DH67" s="4"/>
      <c r="DI67" s="4"/>
      <c r="DJ67" s="4"/>
      <c r="DK67" s="4"/>
      <c r="DL67" s="4"/>
      <c r="DM67" s="4"/>
      <c r="DN67" s="4"/>
      <c r="DO67" s="4"/>
      <c r="DP67" s="4"/>
      <c r="DQ67" s="4"/>
      <c r="DR67" s="4"/>
      <c r="DS67" s="4"/>
      <c r="DT67" s="4"/>
      <c r="DU67" s="4"/>
      <c r="DV67" s="4"/>
      <c r="DW67" s="4"/>
      <c r="DX67" s="4"/>
      <c r="DY67" s="4"/>
      <c r="DZ67" s="4"/>
      <c r="EA67" s="4"/>
      <c r="EB67" s="4"/>
      <c r="EC67" s="4"/>
      <c r="ED67" s="4"/>
      <c r="EE67" s="4"/>
      <c r="EF67" s="4"/>
      <c r="EG67" s="4"/>
      <c r="EH67" s="4"/>
      <c r="EI67" s="4"/>
      <c r="EJ67" s="4"/>
      <c r="EK67" s="4"/>
    </row>
    <row r="68" spans="1:141" x14ac:dyDescent="0.2">
      <c r="A68" s="11">
        <v>1966</v>
      </c>
      <c r="B68" s="5">
        <v>10546533</v>
      </c>
      <c r="C68" s="5"/>
      <c r="D68" s="5">
        <v>5524100</v>
      </c>
      <c r="E68" s="5"/>
      <c r="F68" s="5">
        <v>1968532</v>
      </c>
      <c r="G68" s="5"/>
      <c r="H68" s="5">
        <v>5839496</v>
      </c>
      <c r="I68" s="5"/>
      <c r="J68" s="5">
        <v>23878662</v>
      </c>
      <c r="K68" s="5"/>
      <c r="L68" s="6">
        <v>3.1</v>
      </c>
      <c r="M68" s="6">
        <v>1.6</v>
      </c>
      <c r="N68" s="6">
        <v>0.6</v>
      </c>
      <c r="O68" s="6">
        <v>1.7</v>
      </c>
      <c r="P68" s="6">
        <v>7</v>
      </c>
      <c r="Q68" s="6"/>
      <c r="R68" s="6">
        <v>0.9</v>
      </c>
      <c r="S68" s="6">
        <v>0.5</v>
      </c>
      <c r="T68" s="6">
        <v>0.2</v>
      </c>
      <c r="U68" s="6">
        <v>0.5</v>
      </c>
      <c r="V68" s="6">
        <v>2.1</v>
      </c>
      <c r="W68" s="6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  <c r="BQ68" s="4"/>
      <c r="BR68" s="4"/>
      <c r="BS68" s="4"/>
      <c r="BT68" s="4"/>
      <c r="BU68" s="4"/>
      <c r="BV68" s="4"/>
      <c r="BW68" s="4"/>
      <c r="BX68" s="4"/>
      <c r="BY68" s="4"/>
      <c r="BZ68" s="4"/>
      <c r="CA68" s="4"/>
      <c r="CB68" s="4"/>
      <c r="CC68" s="4"/>
      <c r="CD68" s="4"/>
      <c r="CE68" s="4"/>
      <c r="CF68" s="4"/>
      <c r="CG68" s="4"/>
      <c r="CH68" s="4"/>
      <c r="CI68" s="4"/>
      <c r="CJ68" s="4"/>
      <c r="CK68" s="4"/>
      <c r="CL68" s="4"/>
      <c r="CM68" s="4"/>
      <c r="CN68" s="4"/>
      <c r="CO68" s="4"/>
      <c r="CP68" s="4"/>
      <c r="CQ68" s="4"/>
      <c r="CR68" s="4"/>
      <c r="CS68" s="4"/>
      <c r="CT68" s="4"/>
      <c r="CU68" s="4"/>
      <c r="CV68" s="4"/>
      <c r="CW68" s="4"/>
      <c r="CX68" s="4"/>
      <c r="CY68" s="4"/>
      <c r="CZ68" s="4"/>
      <c r="DA68" s="4"/>
      <c r="DB68" s="4"/>
      <c r="DC68" s="4"/>
      <c r="DD68" s="4"/>
      <c r="DE68" s="4"/>
      <c r="DF68" s="4"/>
      <c r="DG68" s="4"/>
      <c r="DH68" s="4"/>
      <c r="DI68" s="4"/>
      <c r="DJ68" s="4"/>
      <c r="DK68" s="4"/>
      <c r="DL68" s="4"/>
      <c r="DM68" s="4"/>
      <c r="DN68" s="4"/>
      <c r="DO68" s="4"/>
      <c r="DP68" s="4"/>
      <c r="DQ68" s="4"/>
      <c r="DR68" s="4"/>
      <c r="DS68" s="4"/>
      <c r="DT68" s="4"/>
      <c r="DU68" s="4"/>
      <c r="DV68" s="4"/>
      <c r="DW68" s="4"/>
      <c r="DX68" s="4"/>
      <c r="DY68" s="4"/>
      <c r="DZ68" s="4"/>
      <c r="EA68" s="4"/>
      <c r="EB68" s="4"/>
      <c r="EC68" s="4"/>
      <c r="ED68" s="4"/>
      <c r="EE68" s="4"/>
      <c r="EF68" s="4"/>
      <c r="EG68" s="4"/>
      <c r="EH68" s="4"/>
      <c r="EI68" s="4"/>
      <c r="EJ68" s="4"/>
      <c r="EK68" s="4"/>
    </row>
    <row r="69" spans="1:141" x14ac:dyDescent="0.2">
      <c r="A69" s="11">
        <v>1967</v>
      </c>
      <c r="B69" s="5">
        <v>10814872</v>
      </c>
      <c r="C69" s="5"/>
      <c r="D69" s="5">
        <v>5560445</v>
      </c>
      <c r="E69" s="5"/>
      <c r="F69" s="5">
        <v>2000231</v>
      </c>
      <c r="G69" s="5"/>
      <c r="H69" s="5">
        <v>6015115</v>
      </c>
      <c r="I69" s="5"/>
      <c r="J69" s="5">
        <v>24390663</v>
      </c>
      <c r="K69" s="5"/>
      <c r="L69" s="6">
        <v>3.1</v>
      </c>
      <c r="M69" s="6">
        <v>1.6</v>
      </c>
      <c r="N69" s="6">
        <v>0.6</v>
      </c>
      <c r="O69" s="6">
        <v>1.7</v>
      </c>
      <c r="P69" s="6">
        <v>7</v>
      </c>
      <c r="Q69" s="6"/>
      <c r="R69" s="6">
        <v>0.9</v>
      </c>
      <c r="S69" s="6">
        <v>0.5</v>
      </c>
      <c r="T69" s="6">
        <v>0.2</v>
      </c>
      <c r="U69" s="6">
        <v>0.5</v>
      </c>
      <c r="V69" s="6">
        <v>2.1</v>
      </c>
      <c r="W69" s="6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  <c r="BQ69" s="4"/>
      <c r="BR69" s="4"/>
      <c r="BS69" s="4"/>
      <c r="BT69" s="4"/>
      <c r="BU69" s="4"/>
      <c r="BV69" s="4"/>
      <c r="BW69" s="4"/>
      <c r="BX69" s="4"/>
      <c r="BY69" s="4"/>
      <c r="BZ69" s="4"/>
      <c r="CA69" s="4"/>
      <c r="CB69" s="4"/>
      <c r="CC69" s="4"/>
      <c r="CD69" s="4"/>
      <c r="CE69" s="4"/>
      <c r="CF69" s="4"/>
      <c r="CG69" s="4"/>
      <c r="CH69" s="4"/>
      <c r="CI69" s="4"/>
      <c r="CJ69" s="4"/>
      <c r="CK69" s="4"/>
      <c r="CL69" s="4"/>
      <c r="CM69" s="4"/>
      <c r="CN69" s="4"/>
      <c r="CO69" s="4"/>
      <c r="CP69" s="4"/>
      <c r="CQ69" s="4"/>
      <c r="CR69" s="4"/>
      <c r="CS69" s="4"/>
      <c r="CT69" s="4"/>
      <c r="CU69" s="4"/>
      <c r="CV69" s="4"/>
      <c r="CW69" s="4"/>
      <c r="CX69" s="4"/>
      <c r="CY69" s="4"/>
      <c r="CZ69" s="4"/>
      <c r="DA69" s="4"/>
      <c r="DB69" s="4"/>
      <c r="DC69" s="4"/>
      <c r="DD69" s="4"/>
      <c r="DE69" s="4"/>
      <c r="DF69" s="4"/>
      <c r="DG69" s="4"/>
      <c r="DH69" s="4"/>
      <c r="DI69" s="4"/>
      <c r="DJ69" s="4"/>
      <c r="DK69" s="4"/>
      <c r="DL69" s="4"/>
      <c r="DM69" s="4"/>
      <c r="DN69" s="4"/>
      <c r="DO69" s="4"/>
      <c r="DP69" s="4"/>
      <c r="DQ69" s="4"/>
      <c r="DR69" s="4"/>
      <c r="DS69" s="4"/>
      <c r="DT69" s="4"/>
      <c r="DU69" s="4"/>
      <c r="DV69" s="4"/>
      <c r="DW69" s="4"/>
      <c r="DX69" s="4"/>
      <c r="DY69" s="4"/>
      <c r="DZ69" s="4"/>
      <c r="EA69" s="4"/>
      <c r="EB69" s="4"/>
      <c r="EC69" s="4"/>
      <c r="ED69" s="4"/>
      <c r="EE69" s="4"/>
      <c r="EF69" s="4"/>
      <c r="EG69" s="4"/>
      <c r="EH69" s="4"/>
      <c r="EI69" s="4"/>
      <c r="EJ69" s="4"/>
      <c r="EK69" s="4"/>
    </row>
    <row r="70" spans="1:141" x14ac:dyDescent="0.2">
      <c r="A70" s="11">
        <v>1968</v>
      </c>
      <c r="B70" s="5">
        <v>11037716</v>
      </c>
      <c r="C70" s="5"/>
      <c r="D70" s="5">
        <v>5887386</v>
      </c>
      <c r="E70" s="5"/>
      <c r="F70" s="5">
        <v>2149967</v>
      </c>
      <c r="G70" s="5"/>
      <c r="H70" s="5">
        <v>6388306</v>
      </c>
      <c r="I70" s="5"/>
      <c r="J70" s="5">
        <v>25463375</v>
      </c>
      <c r="K70" s="5"/>
      <c r="L70" s="6">
        <v>3.1</v>
      </c>
      <c r="M70" s="6">
        <v>1.7</v>
      </c>
      <c r="N70" s="6">
        <v>0.6</v>
      </c>
      <c r="O70" s="6">
        <v>1.8</v>
      </c>
      <c r="P70" s="6">
        <v>7.2</v>
      </c>
      <c r="Q70" s="6"/>
      <c r="R70" s="6">
        <v>0.9</v>
      </c>
      <c r="S70" s="6">
        <v>0.5</v>
      </c>
      <c r="T70" s="6">
        <v>0.2</v>
      </c>
      <c r="U70" s="6">
        <v>0.5</v>
      </c>
      <c r="V70" s="6">
        <v>2.1</v>
      </c>
      <c r="W70" s="6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  <c r="BQ70" s="4"/>
      <c r="BR70" s="4"/>
      <c r="BS70" s="4"/>
      <c r="BT70" s="4"/>
      <c r="BU70" s="4"/>
      <c r="BV70" s="4"/>
      <c r="BW70" s="4"/>
      <c r="BX70" s="4"/>
      <c r="BY70" s="4"/>
      <c r="BZ70" s="4"/>
      <c r="CA70" s="4"/>
      <c r="CB70" s="4"/>
      <c r="CC70" s="4"/>
      <c r="CD70" s="4"/>
      <c r="CE70" s="4"/>
      <c r="CF70" s="4"/>
      <c r="CG70" s="4"/>
      <c r="CH70" s="4"/>
      <c r="CI70" s="4"/>
      <c r="CJ70" s="4"/>
      <c r="CK70" s="4"/>
      <c r="CL70" s="4"/>
      <c r="CM70" s="4"/>
      <c r="CN70" s="4"/>
      <c r="CO70" s="4"/>
      <c r="CP70" s="4"/>
      <c r="CQ70" s="4"/>
      <c r="CR70" s="4"/>
      <c r="CS70" s="4"/>
      <c r="CT70" s="4"/>
      <c r="CU70" s="4"/>
      <c r="CV70" s="4"/>
      <c r="CW70" s="4"/>
      <c r="CX70" s="4"/>
      <c r="CY70" s="4"/>
      <c r="CZ70" s="4"/>
      <c r="DA70" s="4"/>
      <c r="DB70" s="4"/>
      <c r="DC70" s="4"/>
      <c r="DD70" s="4"/>
      <c r="DE70" s="4"/>
      <c r="DF70" s="4"/>
      <c r="DG70" s="4"/>
      <c r="DH70" s="4"/>
      <c r="DI70" s="4"/>
      <c r="DJ70" s="4"/>
      <c r="DK70" s="4"/>
      <c r="DL70" s="4"/>
      <c r="DM70" s="4"/>
      <c r="DN70" s="4"/>
      <c r="DO70" s="4"/>
      <c r="DP70" s="4"/>
      <c r="DQ70" s="4"/>
      <c r="DR70" s="4"/>
      <c r="DS70" s="4"/>
      <c r="DT70" s="4"/>
      <c r="DU70" s="4"/>
      <c r="DV70" s="4"/>
      <c r="DW70" s="4"/>
      <c r="DX70" s="4"/>
      <c r="DY70" s="4"/>
      <c r="DZ70" s="4"/>
      <c r="EA70" s="4"/>
      <c r="EB70" s="4"/>
      <c r="EC70" s="4"/>
      <c r="ED70" s="4"/>
      <c r="EE70" s="4"/>
      <c r="EF70" s="4"/>
      <c r="EG70" s="4"/>
      <c r="EH70" s="4"/>
      <c r="EI70" s="4"/>
      <c r="EJ70" s="4"/>
      <c r="EK70" s="4"/>
    </row>
    <row r="71" spans="1:141" x14ac:dyDescent="0.2">
      <c r="A71" s="11">
        <v>1969</v>
      </c>
      <c r="B71" s="5">
        <v>11149728</v>
      </c>
      <c r="C71" s="5"/>
      <c r="D71" s="5">
        <v>6070447</v>
      </c>
      <c r="E71" s="5"/>
      <c r="F71" s="5">
        <v>2290181</v>
      </c>
      <c r="G71" s="5"/>
      <c r="H71" s="5">
        <v>6664265</v>
      </c>
      <c r="I71" s="5"/>
      <c r="J71" s="5">
        <v>26174622</v>
      </c>
      <c r="K71" s="5"/>
      <c r="L71" s="6">
        <v>3.1</v>
      </c>
      <c r="M71" s="6">
        <v>1.7</v>
      </c>
      <c r="N71" s="6">
        <v>0.6</v>
      </c>
      <c r="O71" s="6">
        <v>1.8</v>
      </c>
      <c r="P71" s="6">
        <v>7.2</v>
      </c>
      <c r="Q71" s="6"/>
      <c r="R71" s="6">
        <v>0.9</v>
      </c>
      <c r="S71" s="6">
        <v>0.5</v>
      </c>
      <c r="T71" s="6">
        <v>0.2</v>
      </c>
      <c r="U71" s="6">
        <v>0.5</v>
      </c>
      <c r="V71" s="6">
        <v>2</v>
      </c>
      <c r="W71" s="6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  <c r="BQ71" s="4"/>
      <c r="BR71" s="4"/>
      <c r="BS71" s="4"/>
      <c r="BT71" s="4"/>
      <c r="BU71" s="4"/>
      <c r="BV71" s="4"/>
      <c r="BW71" s="4"/>
      <c r="BX71" s="4"/>
      <c r="BY71" s="4"/>
      <c r="BZ71" s="4"/>
      <c r="CA71" s="4"/>
      <c r="CB71" s="4"/>
      <c r="CC71" s="4"/>
      <c r="CD71" s="4"/>
      <c r="CE71" s="4"/>
      <c r="CF71" s="4"/>
      <c r="CG71" s="4"/>
      <c r="CH71" s="4"/>
      <c r="CI71" s="4"/>
      <c r="CJ71" s="4"/>
      <c r="CK71" s="4"/>
      <c r="CL71" s="4"/>
      <c r="CM71" s="4"/>
      <c r="CN71" s="4"/>
      <c r="CO71" s="4"/>
      <c r="CP71" s="4"/>
      <c r="CQ71" s="4"/>
      <c r="CR71" s="4"/>
      <c r="CS71" s="4"/>
      <c r="CT71" s="4"/>
      <c r="CU71" s="4"/>
      <c r="CV71" s="4"/>
      <c r="CW71" s="4"/>
      <c r="CX71" s="4"/>
      <c r="CY71" s="4"/>
      <c r="CZ71" s="4"/>
      <c r="DA71" s="4"/>
      <c r="DB71" s="4"/>
      <c r="DC71" s="4"/>
      <c r="DD71" s="4"/>
      <c r="DE71" s="4"/>
      <c r="DF71" s="4"/>
      <c r="DG71" s="4"/>
      <c r="DH71" s="4"/>
      <c r="DI71" s="4"/>
      <c r="DJ71" s="4"/>
      <c r="DK71" s="4"/>
      <c r="DL71" s="4"/>
      <c r="DM71" s="4"/>
      <c r="DN71" s="4"/>
      <c r="DO71" s="4"/>
      <c r="DP71" s="4"/>
      <c r="DQ71" s="4"/>
      <c r="DR71" s="4"/>
      <c r="DS71" s="4"/>
      <c r="DT71" s="4"/>
      <c r="DU71" s="4"/>
      <c r="DV71" s="4"/>
      <c r="DW71" s="4"/>
      <c r="DX71" s="4"/>
      <c r="DY71" s="4"/>
      <c r="DZ71" s="4"/>
      <c r="EA71" s="4"/>
      <c r="EB71" s="4"/>
      <c r="EC71" s="4"/>
      <c r="ED71" s="4"/>
      <c r="EE71" s="4"/>
      <c r="EF71" s="4"/>
      <c r="EG71" s="4"/>
      <c r="EH71" s="4"/>
      <c r="EI71" s="4"/>
      <c r="EJ71" s="4"/>
      <c r="EK71" s="4"/>
    </row>
    <row r="72" spans="1:141" x14ac:dyDescent="0.2">
      <c r="A72" s="11">
        <v>1970</v>
      </c>
      <c r="B72" s="5">
        <v>11465148</v>
      </c>
      <c r="C72" s="5">
        <v>9142699.3878810909</v>
      </c>
      <c r="D72" s="5">
        <v>6315988</v>
      </c>
      <c r="E72" s="5">
        <v>6208516.2483346015</v>
      </c>
      <c r="F72" s="5">
        <v>2501805</v>
      </c>
      <c r="G72" s="5">
        <v>2581433.1203760062</v>
      </c>
      <c r="H72" s="5">
        <v>7029550</v>
      </c>
      <c r="I72" s="5">
        <v>9205270.8180402052</v>
      </c>
      <c r="J72" s="5">
        <v>27312490</v>
      </c>
      <c r="K72" s="5">
        <v>27137919.574631907</v>
      </c>
      <c r="L72" s="6">
        <v>3.1</v>
      </c>
      <c r="M72" s="6">
        <v>1.7</v>
      </c>
      <c r="N72" s="6">
        <v>0.7</v>
      </c>
      <c r="O72" s="6">
        <v>1.9</v>
      </c>
      <c r="P72" s="6">
        <v>7.4</v>
      </c>
      <c r="Q72" s="13">
        <v>7.4213220939934592</v>
      </c>
      <c r="R72" s="6">
        <v>0.8</v>
      </c>
      <c r="S72" s="6">
        <v>0.5</v>
      </c>
      <c r="T72" s="6">
        <v>0.2</v>
      </c>
      <c r="U72" s="6">
        <v>0.5</v>
      </c>
      <c r="V72" s="6">
        <v>2</v>
      </c>
      <c r="W72" s="6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  <c r="BO72" s="4"/>
      <c r="BP72" s="4"/>
      <c r="BQ72" s="4"/>
      <c r="BR72" s="4"/>
      <c r="BS72" s="4"/>
      <c r="BT72" s="4"/>
      <c r="BU72" s="4"/>
      <c r="BV72" s="4"/>
      <c r="BW72" s="4"/>
      <c r="BX72" s="4"/>
      <c r="BY72" s="4"/>
      <c r="BZ72" s="4"/>
      <c r="CA72" s="4"/>
      <c r="CB72" s="4"/>
      <c r="CC72" s="4"/>
      <c r="CD72" s="4"/>
      <c r="CE72" s="4"/>
      <c r="CF72" s="4"/>
      <c r="CG72" s="4"/>
      <c r="CH72" s="4"/>
      <c r="CI72" s="4"/>
      <c r="CJ72" s="4"/>
      <c r="CK72" s="4"/>
      <c r="CL72" s="4"/>
      <c r="CM72" s="4"/>
      <c r="CN72" s="4"/>
      <c r="CO72" s="4"/>
      <c r="CP72" s="4"/>
      <c r="CQ72" s="4"/>
      <c r="CR72" s="4"/>
      <c r="CS72" s="4"/>
      <c r="CT72" s="4"/>
      <c r="CU72" s="4"/>
      <c r="CV72" s="4"/>
      <c r="CW72" s="4"/>
      <c r="CX72" s="4"/>
      <c r="CY72" s="4"/>
      <c r="CZ72" s="4"/>
      <c r="DA72" s="4"/>
      <c r="DB72" s="4"/>
      <c r="DC72" s="4"/>
      <c r="DD72" s="4"/>
      <c r="DE72" s="4"/>
      <c r="DF72" s="4"/>
      <c r="DG72" s="4"/>
      <c r="DH72" s="4"/>
      <c r="DI72" s="4"/>
      <c r="DJ72" s="4"/>
      <c r="DK72" s="4"/>
      <c r="DL72" s="4"/>
      <c r="DM72" s="4"/>
      <c r="DN72" s="4"/>
      <c r="DO72" s="4"/>
      <c r="DP72" s="4"/>
      <c r="DQ72" s="4"/>
      <c r="DR72" s="4"/>
      <c r="DS72" s="4"/>
      <c r="DT72" s="4"/>
      <c r="DU72" s="4"/>
      <c r="DV72" s="4"/>
      <c r="DW72" s="4"/>
      <c r="DX72" s="4"/>
      <c r="DY72" s="4"/>
      <c r="DZ72" s="4"/>
      <c r="EA72" s="4"/>
      <c r="EB72" s="4"/>
      <c r="EC72" s="4"/>
      <c r="ED72" s="4"/>
      <c r="EE72" s="4"/>
      <c r="EF72" s="4"/>
      <c r="EG72" s="4"/>
      <c r="EH72" s="4"/>
      <c r="EI72" s="4"/>
      <c r="EJ72" s="4"/>
      <c r="EK72" s="4"/>
    </row>
    <row r="73" spans="1:141" x14ac:dyDescent="0.2">
      <c r="A73" s="11">
        <v>1971</v>
      </c>
      <c r="B73" s="5">
        <v>11735285</v>
      </c>
      <c r="C73" s="5">
        <v>9306417.3737345971</v>
      </c>
      <c r="D73" s="5">
        <v>6512837</v>
      </c>
      <c r="E73" s="5">
        <v>6293052.3338359045</v>
      </c>
      <c r="F73" s="5">
        <v>2526706</v>
      </c>
      <c r="G73" s="5">
        <v>2584129.514899259</v>
      </c>
      <c r="H73" s="5">
        <v>7211349</v>
      </c>
      <c r="I73" s="5">
        <v>9714318.9190490264</v>
      </c>
      <c r="J73" s="5">
        <v>27986176</v>
      </c>
      <c r="K73" s="5">
        <v>27897918.141518787</v>
      </c>
      <c r="L73" s="6">
        <v>3.1</v>
      </c>
      <c r="M73" s="6">
        <v>1.7</v>
      </c>
      <c r="N73" s="6">
        <v>0.7</v>
      </c>
      <c r="O73" s="6">
        <v>1.9</v>
      </c>
      <c r="P73" s="6">
        <v>7.4</v>
      </c>
      <c r="Q73" s="13">
        <v>7.4763710109706247</v>
      </c>
      <c r="R73" s="6">
        <v>0.8</v>
      </c>
      <c r="S73" s="6">
        <v>0.5</v>
      </c>
      <c r="T73" s="6">
        <v>0.2</v>
      </c>
      <c r="U73" s="6">
        <v>0.5</v>
      </c>
      <c r="V73" s="6">
        <v>2</v>
      </c>
      <c r="W73" s="6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/>
      <c r="BO73" s="4"/>
      <c r="BP73" s="4"/>
      <c r="BQ73" s="4"/>
      <c r="BR73" s="4"/>
      <c r="BS73" s="4"/>
      <c r="BT73" s="4"/>
      <c r="BU73" s="4"/>
      <c r="BV73" s="4"/>
      <c r="BW73" s="4"/>
      <c r="BX73" s="4"/>
      <c r="BY73" s="4"/>
      <c r="BZ73" s="4"/>
      <c r="CA73" s="4"/>
      <c r="CB73" s="4"/>
      <c r="CC73" s="4"/>
      <c r="CD73" s="4"/>
      <c r="CE73" s="4"/>
      <c r="CF73" s="4"/>
      <c r="CG73" s="4"/>
      <c r="CH73" s="4"/>
      <c r="CI73" s="4"/>
      <c r="CJ73" s="4"/>
      <c r="CK73" s="4"/>
      <c r="CL73" s="4"/>
      <c r="CM73" s="4"/>
      <c r="CN73" s="4"/>
      <c r="CO73" s="4"/>
      <c r="CP73" s="4"/>
      <c r="CQ73" s="4"/>
      <c r="CR73" s="4"/>
      <c r="CS73" s="4"/>
      <c r="CT73" s="4"/>
      <c r="CU73" s="4"/>
      <c r="CV73" s="4"/>
      <c r="CW73" s="4"/>
      <c r="CX73" s="4"/>
      <c r="CY73" s="4"/>
      <c r="CZ73" s="4"/>
      <c r="DA73" s="4"/>
      <c r="DB73" s="4"/>
      <c r="DC73" s="4"/>
      <c r="DD73" s="4"/>
      <c r="DE73" s="4"/>
      <c r="DF73" s="4"/>
      <c r="DG73" s="4"/>
      <c r="DH73" s="4"/>
      <c r="DI73" s="4"/>
      <c r="DJ73" s="4"/>
      <c r="DK73" s="4"/>
      <c r="DL73" s="4"/>
      <c r="DM73" s="4"/>
      <c r="DN73" s="4"/>
      <c r="DO73" s="4"/>
      <c r="DP73" s="4"/>
      <c r="DQ73" s="4"/>
      <c r="DR73" s="4"/>
      <c r="DS73" s="4"/>
      <c r="DT73" s="4"/>
      <c r="DU73" s="4"/>
      <c r="DV73" s="4"/>
      <c r="DW73" s="4"/>
      <c r="DX73" s="4"/>
      <c r="DY73" s="4"/>
      <c r="DZ73" s="4"/>
      <c r="EA73" s="4"/>
      <c r="EB73" s="4"/>
      <c r="EC73" s="4"/>
      <c r="ED73" s="4"/>
      <c r="EE73" s="4"/>
      <c r="EF73" s="4"/>
      <c r="EG73" s="4"/>
      <c r="EH73" s="4"/>
      <c r="EI73" s="4"/>
      <c r="EJ73" s="4"/>
      <c r="EK73" s="4"/>
    </row>
    <row r="74" spans="1:141" x14ac:dyDescent="0.2">
      <c r="A74" s="11">
        <v>1972</v>
      </c>
      <c r="B74" s="5">
        <v>11802656</v>
      </c>
      <c r="C74" s="5">
        <v>9181947.6023691464</v>
      </c>
      <c r="D74" s="5">
        <v>6746643</v>
      </c>
      <c r="E74" s="5">
        <v>6532064.8378067594</v>
      </c>
      <c r="F74" s="5">
        <v>2620613</v>
      </c>
      <c r="G74" s="5">
        <v>2715634.4844622887</v>
      </c>
      <c r="H74" s="5">
        <v>7943741</v>
      </c>
      <c r="I74" s="5">
        <v>10195078.19389423</v>
      </c>
      <c r="J74" s="5">
        <v>29113654</v>
      </c>
      <c r="K74" s="5">
        <v>28624725.118532423</v>
      </c>
      <c r="L74" s="6">
        <v>3.1</v>
      </c>
      <c r="M74" s="6">
        <v>1.8</v>
      </c>
      <c r="N74" s="6">
        <v>0.7</v>
      </c>
      <c r="O74" s="6">
        <v>2.1</v>
      </c>
      <c r="P74" s="6">
        <v>7.6</v>
      </c>
      <c r="Q74" s="13">
        <v>7.5193193286470441</v>
      </c>
      <c r="R74" s="6">
        <v>0.8</v>
      </c>
      <c r="S74" s="6">
        <v>0.4</v>
      </c>
      <c r="T74" s="6">
        <v>0.2</v>
      </c>
      <c r="U74" s="6">
        <v>0.5</v>
      </c>
      <c r="V74" s="6">
        <v>1.9</v>
      </c>
      <c r="W74" s="6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  <c r="BO74" s="4"/>
      <c r="BP74" s="4"/>
      <c r="BQ74" s="4"/>
      <c r="BR74" s="4"/>
      <c r="BS74" s="4"/>
      <c r="BT74" s="4"/>
      <c r="BU74" s="4"/>
      <c r="BV74" s="4"/>
      <c r="BW74" s="4"/>
      <c r="BX74" s="4"/>
      <c r="BY74" s="4"/>
      <c r="BZ74" s="4"/>
      <c r="CA74" s="4"/>
      <c r="CB74" s="4"/>
      <c r="CC74" s="4"/>
      <c r="CD74" s="4"/>
      <c r="CE74" s="4"/>
      <c r="CF74" s="4"/>
      <c r="CG74" s="4"/>
      <c r="CH74" s="4"/>
      <c r="CI74" s="4"/>
      <c r="CJ74" s="4"/>
      <c r="CK74" s="4"/>
      <c r="CL74" s="4"/>
      <c r="CM74" s="4"/>
      <c r="CN74" s="4"/>
      <c r="CO74" s="4"/>
      <c r="CP74" s="4"/>
      <c r="CQ74" s="4"/>
      <c r="CR74" s="4"/>
      <c r="CS74" s="4"/>
      <c r="CT74" s="4"/>
      <c r="CU74" s="4"/>
      <c r="CV74" s="4"/>
      <c r="CW74" s="4"/>
      <c r="CX74" s="4"/>
      <c r="CY74" s="4"/>
      <c r="CZ74" s="4"/>
      <c r="DA74" s="4"/>
      <c r="DB74" s="4"/>
      <c r="DC74" s="4"/>
      <c r="DD74" s="4"/>
      <c r="DE74" s="4"/>
      <c r="DF74" s="4"/>
      <c r="DG74" s="4"/>
      <c r="DH74" s="4"/>
      <c r="DI74" s="4"/>
      <c r="DJ74" s="4"/>
      <c r="DK74" s="4"/>
      <c r="DL74" s="4"/>
      <c r="DM74" s="4"/>
      <c r="DN74" s="4"/>
      <c r="DO74" s="4"/>
      <c r="DP74" s="4"/>
      <c r="DQ74" s="4"/>
      <c r="DR74" s="4"/>
      <c r="DS74" s="4"/>
      <c r="DT74" s="4"/>
      <c r="DU74" s="4"/>
      <c r="DV74" s="4"/>
      <c r="DW74" s="4"/>
      <c r="DX74" s="4"/>
      <c r="DY74" s="4"/>
      <c r="DZ74" s="4"/>
      <c r="EA74" s="4"/>
      <c r="EB74" s="4"/>
      <c r="EC74" s="4"/>
      <c r="ED74" s="4"/>
      <c r="EE74" s="4"/>
      <c r="EF74" s="4"/>
      <c r="EG74" s="4"/>
      <c r="EH74" s="4"/>
      <c r="EI74" s="4"/>
      <c r="EJ74" s="4"/>
      <c r="EK74" s="4"/>
    </row>
    <row r="75" spans="1:141" x14ac:dyDescent="0.2">
      <c r="A75" s="11">
        <v>1973</v>
      </c>
      <c r="B75" s="5">
        <v>12269205</v>
      </c>
      <c r="C75" s="5">
        <v>9724448.0226231311</v>
      </c>
      <c r="D75" s="5">
        <v>7060627</v>
      </c>
      <c r="E75" s="5">
        <v>6838053.9371484285</v>
      </c>
      <c r="F75" s="5">
        <v>2797121</v>
      </c>
      <c r="G75" s="5">
        <v>2852769.0591890649</v>
      </c>
      <c r="H75" s="5">
        <v>8318740</v>
      </c>
      <c r="I75" s="5">
        <v>10853947.093489571</v>
      </c>
      <c r="J75" s="5">
        <v>30445693</v>
      </c>
      <c r="K75" s="5">
        <v>30269218.112450197</v>
      </c>
      <c r="L75" s="6">
        <v>3.1</v>
      </c>
      <c r="M75" s="6">
        <v>1.8</v>
      </c>
      <c r="N75" s="6">
        <v>0.7</v>
      </c>
      <c r="O75" s="6">
        <v>2.1</v>
      </c>
      <c r="P75" s="6">
        <v>7.8</v>
      </c>
      <c r="Q75" s="13">
        <v>7.7964654303310823</v>
      </c>
      <c r="R75" s="6">
        <v>0.8</v>
      </c>
      <c r="S75" s="6">
        <v>0.4</v>
      </c>
      <c r="T75" s="6">
        <v>0.2</v>
      </c>
      <c r="U75" s="6">
        <v>0.5</v>
      </c>
      <c r="V75" s="6">
        <v>1.9</v>
      </c>
      <c r="W75" s="6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  <c r="BN75" s="4"/>
      <c r="BO75" s="4"/>
      <c r="BP75" s="4"/>
      <c r="BQ75" s="4"/>
      <c r="BR75" s="4"/>
      <c r="BS75" s="4"/>
      <c r="BT75" s="4"/>
      <c r="BU75" s="4"/>
      <c r="BV75" s="4"/>
      <c r="BW75" s="4"/>
      <c r="BX75" s="4"/>
      <c r="BY75" s="4"/>
      <c r="BZ75" s="4"/>
      <c r="CA75" s="4"/>
      <c r="CB75" s="4"/>
      <c r="CC75" s="4"/>
      <c r="CD75" s="4"/>
      <c r="CE75" s="4"/>
      <c r="CF75" s="4"/>
      <c r="CG75" s="4"/>
      <c r="CH75" s="4"/>
      <c r="CI75" s="4"/>
      <c r="CJ75" s="4"/>
      <c r="CK75" s="4"/>
      <c r="CL75" s="4"/>
      <c r="CM75" s="4"/>
      <c r="CN75" s="4"/>
      <c r="CO75" s="4"/>
      <c r="CP75" s="4"/>
      <c r="CQ75" s="4"/>
      <c r="CR75" s="4"/>
      <c r="CS75" s="4"/>
      <c r="CT75" s="4"/>
      <c r="CU75" s="4"/>
      <c r="CV75" s="4"/>
      <c r="CW75" s="4"/>
      <c r="CX75" s="4"/>
      <c r="CY75" s="4"/>
      <c r="CZ75" s="4"/>
      <c r="DA75" s="4"/>
      <c r="DB75" s="4"/>
      <c r="DC75" s="4"/>
      <c r="DD75" s="4"/>
      <c r="DE75" s="4"/>
      <c r="DF75" s="4"/>
      <c r="DG75" s="4"/>
      <c r="DH75" s="4"/>
      <c r="DI75" s="4"/>
      <c r="DJ75" s="4"/>
      <c r="DK75" s="4"/>
      <c r="DL75" s="4"/>
      <c r="DM75" s="4"/>
      <c r="DN75" s="4"/>
      <c r="DO75" s="4"/>
      <c r="DP75" s="4"/>
      <c r="DQ75" s="4"/>
      <c r="DR75" s="4"/>
      <c r="DS75" s="4"/>
      <c r="DT75" s="4"/>
      <c r="DU75" s="4"/>
      <c r="DV75" s="4"/>
      <c r="DW75" s="4"/>
      <c r="DX75" s="4"/>
      <c r="DY75" s="4"/>
      <c r="DZ75" s="4"/>
      <c r="EA75" s="4"/>
      <c r="EB75" s="4"/>
      <c r="EC75" s="4"/>
      <c r="ED75" s="4"/>
      <c r="EE75" s="4"/>
      <c r="EF75" s="4"/>
      <c r="EG75" s="4"/>
      <c r="EH75" s="4"/>
      <c r="EI75" s="4"/>
      <c r="EJ75" s="4"/>
      <c r="EK75" s="4"/>
    </row>
    <row r="76" spans="1:141" x14ac:dyDescent="0.2">
      <c r="A76" s="11">
        <v>1974</v>
      </c>
      <c r="B76" s="5">
        <v>12453684</v>
      </c>
      <c r="C76" s="5">
        <v>9811221.5798302647</v>
      </c>
      <c r="D76" s="5">
        <v>7109564</v>
      </c>
      <c r="E76" s="5">
        <v>6864455.7864691736</v>
      </c>
      <c r="F76" s="5">
        <v>2928314</v>
      </c>
      <c r="G76" s="5">
        <v>2882129.1986205694</v>
      </c>
      <c r="H76" s="5">
        <v>8444121</v>
      </c>
      <c r="I76" s="5">
        <v>10851805.99072</v>
      </c>
      <c r="J76" s="5">
        <v>30935683</v>
      </c>
      <c r="K76" s="5">
        <v>30409612.555640008</v>
      </c>
      <c r="L76" s="6">
        <v>3.1</v>
      </c>
      <c r="M76" s="6">
        <v>1.8</v>
      </c>
      <c r="N76" s="6">
        <v>0.7</v>
      </c>
      <c r="O76" s="6">
        <v>2.1</v>
      </c>
      <c r="P76" s="6">
        <v>7.7</v>
      </c>
      <c r="Q76" s="13">
        <v>7.6835170176831937</v>
      </c>
      <c r="R76" s="6">
        <v>0.8</v>
      </c>
      <c r="S76" s="6">
        <v>0.4</v>
      </c>
      <c r="T76" s="6">
        <v>0.2</v>
      </c>
      <c r="U76" s="6">
        <v>0.5</v>
      </c>
      <c r="V76" s="6">
        <v>1.9</v>
      </c>
      <c r="W76" s="6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4"/>
      <c r="BN76" s="4"/>
      <c r="BO76" s="4"/>
      <c r="BP76" s="4"/>
      <c r="BQ76" s="4"/>
      <c r="BR76" s="4"/>
      <c r="BS76" s="4"/>
      <c r="BT76" s="4"/>
      <c r="BU76" s="4"/>
      <c r="BV76" s="4"/>
      <c r="BW76" s="4"/>
      <c r="BX76" s="4"/>
      <c r="BY76" s="4"/>
      <c r="BZ76" s="4"/>
      <c r="CA76" s="4"/>
      <c r="CB76" s="4"/>
      <c r="CC76" s="4"/>
      <c r="CD76" s="4"/>
      <c r="CE76" s="4"/>
      <c r="CF76" s="4"/>
      <c r="CG76" s="4"/>
      <c r="CH76" s="4"/>
      <c r="CI76" s="4"/>
      <c r="CJ76" s="4"/>
      <c r="CK76" s="4"/>
      <c r="CL76" s="4"/>
      <c r="CM76" s="4"/>
      <c r="CN76" s="4"/>
      <c r="CO76" s="4"/>
      <c r="CP76" s="4"/>
      <c r="CQ76" s="4"/>
      <c r="CR76" s="4"/>
      <c r="CS76" s="4"/>
      <c r="CT76" s="4"/>
      <c r="CU76" s="4"/>
      <c r="CV76" s="4"/>
      <c r="CW76" s="4"/>
      <c r="CX76" s="4"/>
      <c r="CY76" s="4"/>
      <c r="CZ76" s="4"/>
      <c r="DA76" s="4"/>
      <c r="DB76" s="4"/>
      <c r="DC76" s="4"/>
      <c r="DD76" s="4"/>
      <c r="DE76" s="4"/>
      <c r="DF76" s="4"/>
      <c r="DG76" s="4"/>
      <c r="DH76" s="4"/>
      <c r="DI76" s="4"/>
      <c r="DJ76" s="4"/>
      <c r="DK76" s="4"/>
      <c r="DL76" s="4"/>
      <c r="DM76" s="4"/>
      <c r="DN76" s="4"/>
      <c r="DO76" s="4"/>
      <c r="DP76" s="4"/>
      <c r="DQ76" s="4"/>
      <c r="DR76" s="4"/>
      <c r="DS76" s="4"/>
      <c r="DT76" s="4"/>
      <c r="DU76" s="4"/>
      <c r="DV76" s="4"/>
      <c r="DW76" s="4"/>
      <c r="DX76" s="4"/>
      <c r="DY76" s="4"/>
      <c r="DZ76" s="4"/>
      <c r="EA76" s="4"/>
      <c r="EB76" s="4"/>
      <c r="EC76" s="4"/>
      <c r="ED76" s="4"/>
      <c r="EE76" s="4"/>
      <c r="EF76" s="4"/>
      <c r="EG76" s="4"/>
      <c r="EH76" s="4"/>
      <c r="EI76" s="4"/>
      <c r="EJ76" s="4"/>
      <c r="EK76" s="4"/>
    </row>
    <row r="77" spans="1:141" x14ac:dyDescent="0.2">
      <c r="A77" s="11">
        <v>1975</v>
      </c>
      <c r="B77" s="5">
        <v>12518891</v>
      </c>
      <c r="C77" s="5">
        <v>9975718.2718153168</v>
      </c>
      <c r="D77" s="5">
        <v>7172474</v>
      </c>
      <c r="E77" s="5">
        <v>6945009.4092921577</v>
      </c>
      <c r="F77" s="5">
        <v>2887869</v>
      </c>
      <c r="G77" s="5">
        <v>2797326.421283762</v>
      </c>
      <c r="H77" s="5">
        <v>8442885</v>
      </c>
      <c r="I77" s="5">
        <v>10449692.259624349</v>
      </c>
      <c r="J77" s="5">
        <v>31022119</v>
      </c>
      <c r="K77" s="5">
        <v>30167746.36201559</v>
      </c>
      <c r="L77" s="6">
        <v>3.1</v>
      </c>
      <c r="M77" s="6">
        <v>1.8</v>
      </c>
      <c r="N77" s="6">
        <v>0.7</v>
      </c>
      <c r="O77" s="6">
        <v>2.1</v>
      </c>
      <c r="P77" s="6">
        <v>7.6</v>
      </c>
      <c r="Q77" s="13">
        <v>7.4805310969145387</v>
      </c>
      <c r="R77" s="6">
        <v>0.8</v>
      </c>
      <c r="S77" s="6">
        <v>0.4</v>
      </c>
      <c r="T77" s="6">
        <v>0.2</v>
      </c>
      <c r="U77" s="6">
        <v>0.5</v>
      </c>
      <c r="V77" s="6">
        <v>1.9</v>
      </c>
      <c r="W77" s="6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  <c r="BN77" s="4"/>
      <c r="BO77" s="4"/>
      <c r="BP77" s="4"/>
      <c r="BQ77" s="4"/>
      <c r="BR77" s="4"/>
      <c r="BS77" s="4"/>
      <c r="BT77" s="4"/>
      <c r="BU77" s="4"/>
      <c r="BV77" s="4"/>
      <c r="BW77" s="4"/>
      <c r="BX77" s="4"/>
      <c r="BY77" s="4"/>
      <c r="BZ77" s="4"/>
      <c r="CA77" s="4"/>
      <c r="CB77" s="4"/>
      <c r="CC77" s="4"/>
      <c r="CD77" s="4"/>
      <c r="CE77" s="4"/>
      <c r="CF77" s="4"/>
      <c r="CG77" s="4"/>
      <c r="CH77" s="4"/>
      <c r="CI77" s="4"/>
      <c r="CJ77" s="4"/>
      <c r="CK77" s="4"/>
      <c r="CL77" s="4"/>
      <c r="CM77" s="4"/>
      <c r="CN77" s="4"/>
      <c r="CO77" s="4"/>
      <c r="CP77" s="4"/>
      <c r="CQ77" s="4"/>
      <c r="CR77" s="4"/>
      <c r="CS77" s="4"/>
      <c r="CT77" s="4"/>
      <c r="CU77" s="4"/>
      <c r="CV77" s="4"/>
      <c r="CW77" s="4"/>
      <c r="CX77" s="4"/>
      <c r="CY77" s="4"/>
      <c r="CZ77" s="4"/>
      <c r="DA77" s="4"/>
      <c r="DB77" s="4"/>
      <c r="DC77" s="4"/>
      <c r="DD77" s="4"/>
      <c r="DE77" s="4"/>
      <c r="DF77" s="4"/>
      <c r="DG77" s="4"/>
      <c r="DH77" s="4"/>
      <c r="DI77" s="4"/>
      <c r="DJ77" s="4"/>
      <c r="DK77" s="4"/>
      <c r="DL77" s="4"/>
      <c r="DM77" s="4"/>
      <c r="DN77" s="4"/>
      <c r="DO77" s="4"/>
      <c r="DP77" s="4"/>
      <c r="DQ77" s="4"/>
      <c r="DR77" s="4"/>
      <c r="DS77" s="4"/>
      <c r="DT77" s="4"/>
      <c r="DU77" s="4"/>
      <c r="DV77" s="4"/>
      <c r="DW77" s="4"/>
      <c r="DX77" s="4"/>
      <c r="DY77" s="4"/>
      <c r="DZ77" s="4"/>
      <c r="EA77" s="4"/>
      <c r="EB77" s="4"/>
      <c r="EC77" s="4"/>
      <c r="ED77" s="4"/>
      <c r="EE77" s="4"/>
      <c r="EF77" s="4"/>
      <c r="EG77" s="4"/>
      <c r="EH77" s="4"/>
      <c r="EI77" s="4"/>
      <c r="EJ77" s="4"/>
      <c r="EK77" s="4"/>
    </row>
    <row r="78" spans="1:141" x14ac:dyDescent="0.2">
      <c r="A78" s="11">
        <v>1976</v>
      </c>
      <c r="B78" s="5">
        <v>12865604</v>
      </c>
      <c r="C78" s="5">
        <v>10427943.84734763</v>
      </c>
      <c r="D78" s="5">
        <v>7508057</v>
      </c>
      <c r="E78" s="5">
        <v>7249464.592725086</v>
      </c>
      <c r="F78" s="5">
        <v>2963401</v>
      </c>
      <c r="G78" s="5">
        <v>2923266.0995400921</v>
      </c>
      <c r="H78" s="5">
        <v>8637711</v>
      </c>
      <c r="I78" s="5">
        <v>10853365.13346388</v>
      </c>
      <c r="J78" s="5">
        <v>31974772</v>
      </c>
      <c r="K78" s="5">
        <v>31454039.673076689</v>
      </c>
      <c r="L78" s="6">
        <v>3.1</v>
      </c>
      <c r="M78" s="6">
        <v>1.8</v>
      </c>
      <c r="N78" s="6">
        <v>0.7</v>
      </c>
      <c r="O78" s="6">
        <v>2.1</v>
      </c>
      <c r="P78" s="6">
        <v>7.7</v>
      </c>
      <c r="Q78" s="13">
        <v>7.6579886628460176</v>
      </c>
      <c r="R78" s="6">
        <v>0.7</v>
      </c>
      <c r="S78" s="6">
        <v>0.4</v>
      </c>
      <c r="T78" s="6">
        <v>0.2</v>
      </c>
      <c r="U78" s="6">
        <v>0.5</v>
      </c>
      <c r="V78" s="6">
        <v>1.8</v>
      </c>
      <c r="W78" s="6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/>
      <c r="BM78" s="4"/>
      <c r="BN78" s="4"/>
      <c r="BO78" s="4"/>
      <c r="BP78" s="4"/>
      <c r="BQ78" s="4"/>
      <c r="BR78" s="4"/>
      <c r="BS78" s="4"/>
      <c r="BT78" s="4"/>
      <c r="BU78" s="4"/>
      <c r="BV78" s="4"/>
      <c r="BW78" s="4"/>
      <c r="BX78" s="4"/>
      <c r="BY78" s="4"/>
      <c r="BZ78" s="4"/>
      <c r="CA78" s="4"/>
      <c r="CB78" s="4"/>
      <c r="CC78" s="4"/>
      <c r="CD78" s="4"/>
      <c r="CE78" s="4"/>
      <c r="CF78" s="4"/>
      <c r="CG78" s="4"/>
      <c r="CH78" s="4"/>
      <c r="CI78" s="4"/>
      <c r="CJ78" s="4"/>
      <c r="CK78" s="4"/>
      <c r="CL78" s="4"/>
      <c r="CM78" s="4"/>
      <c r="CN78" s="4"/>
      <c r="CO78" s="4"/>
      <c r="CP78" s="4"/>
      <c r="CQ78" s="4"/>
      <c r="CR78" s="4"/>
      <c r="CS78" s="4"/>
      <c r="CT78" s="4"/>
      <c r="CU78" s="4"/>
      <c r="CV78" s="4"/>
      <c r="CW78" s="4"/>
      <c r="CX78" s="4"/>
      <c r="CY78" s="4"/>
      <c r="CZ78" s="4"/>
      <c r="DA78" s="4"/>
      <c r="DB78" s="4"/>
      <c r="DC78" s="4"/>
      <c r="DD78" s="4"/>
      <c r="DE78" s="4"/>
      <c r="DF78" s="4"/>
      <c r="DG78" s="4"/>
      <c r="DH78" s="4"/>
      <c r="DI78" s="4"/>
      <c r="DJ78" s="4"/>
      <c r="DK78" s="4"/>
      <c r="DL78" s="4"/>
      <c r="DM78" s="4"/>
      <c r="DN78" s="4"/>
      <c r="DO78" s="4"/>
      <c r="DP78" s="4"/>
      <c r="DQ78" s="4"/>
      <c r="DR78" s="4"/>
      <c r="DS78" s="4"/>
      <c r="DT78" s="4"/>
      <c r="DU78" s="4"/>
      <c r="DV78" s="4"/>
      <c r="DW78" s="4"/>
      <c r="DX78" s="4"/>
      <c r="DY78" s="4"/>
      <c r="DZ78" s="4"/>
      <c r="EA78" s="4"/>
      <c r="EB78" s="4"/>
      <c r="EC78" s="4"/>
      <c r="ED78" s="4"/>
      <c r="EE78" s="4"/>
      <c r="EF78" s="4"/>
      <c r="EG78" s="4"/>
      <c r="EH78" s="4"/>
      <c r="EI78" s="4"/>
      <c r="EJ78" s="4"/>
      <c r="EK78" s="4"/>
    </row>
    <row r="79" spans="1:141" x14ac:dyDescent="0.2">
      <c r="A79" s="11">
        <v>1977</v>
      </c>
      <c r="B79" s="5">
        <v>12925365</v>
      </c>
      <c r="C79" s="5">
        <v>10617275.51715911</v>
      </c>
      <c r="D79" s="5">
        <v>7774373</v>
      </c>
      <c r="E79" s="5">
        <v>7520823.7174486415</v>
      </c>
      <c r="F79" s="5">
        <v>2978298</v>
      </c>
      <c r="G79" s="5">
        <v>2867273.1826454513</v>
      </c>
      <c r="H79" s="5">
        <v>9120099</v>
      </c>
      <c r="I79" s="5">
        <v>11388377.053478541</v>
      </c>
      <c r="J79" s="5">
        <v>32798135</v>
      </c>
      <c r="K79" s="5">
        <v>32393749.470731743</v>
      </c>
      <c r="L79" s="6">
        <v>3.1</v>
      </c>
      <c r="M79" s="6">
        <v>1.8</v>
      </c>
      <c r="N79" s="6">
        <v>0.7</v>
      </c>
      <c r="O79" s="6">
        <v>2.2000000000000002</v>
      </c>
      <c r="P79" s="6">
        <v>7.8</v>
      </c>
      <c r="Q79" s="13">
        <v>7.7469684282204234</v>
      </c>
      <c r="R79" s="6">
        <v>0.7</v>
      </c>
      <c r="S79" s="6">
        <v>0.4</v>
      </c>
      <c r="T79" s="6">
        <v>0.2</v>
      </c>
      <c r="U79" s="6">
        <v>0.5</v>
      </c>
      <c r="V79" s="6">
        <v>1.8</v>
      </c>
      <c r="W79" s="6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  <c r="BN79" s="4"/>
      <c r="BO79" s="4"/>
      <c r="BP79" s="4"/>
      <c r="BQ79" s="4"/>
      <c r="BR79" s="4"/>
      <c r="BS79" s="4"/>
      <c r="BT79" s="4"/>
      <c r="BU79" s="4"/>
      <c r="BV79" s="4"/>
      <c r="BW79" s="4"/>
      <c r="BX79" s="4"/>
      <c r="BY79" s="4"/>
      <c r="BZ79" s="4"/>
      <c r="CA79" s="4"/>
      <c r="CB79" s="4"/>
      <c r="CC79" s="4"/>
      <c r="CD79" s="4"/>
      <c r="CE79" s="4"/>
      <c r="CF79" s="4"/>
      <c r="CG79" s="4"/>
      <c r="CH79" s="4"/>
      <c r="CI79" s="4"/>
      <c r="CJ79" s="4"/>
      <c r="CK79" s="4"/>
      <c r="CL79" s="4"/>
      <c r="CM79" s="4"/>
      <c r="CN79" s="4"/>
      <c r="CO79" s="4"/>
      <c r="CP79" s="4"/>
      <c r="CQ79" s="4"/>
      <c r="CR79" s="4"/>
      <c r="CS79" s="4"/>
      <c r="CT79" s="4"/>
      <c r="CU79" s="4"/>
      <c r="CV79" s="4"/>
      <c r="CW79" s="4"/>
      <c r="CX79" s="4"/>
      <c r="CY79" s="4"/>
      <c r="CZ79" s="4"/>
      <c r="DA79" s="4"/>
      <c r="DB79" s="4"/>
      <c r="DC79" s="4"/>
      <c r="DD79" s="4"/>
      <c r="DE79" s="4"/>
      <c r="DF79" s="4"/>
      <c r="DG79" s="4"/>
      <c r="DH79" s="4"/>
      <c r="DI79" s="4"/>
      <c r="DJ79" s="4"/>
      <c r="DK79" s="4"/>
      <c r="DL79" s="4"/>
      <c r="DM79" s="4"/>
      <c r="DN79" s="4"/>
      <c r="DO79" s="4"/>
      <c r="DP79" s="4"/>
      <c r="DQ79" s="4"/>
      <c r="DR79" s="4"/>
      <c r="DS79" s="4"/>
      <c r="DT79" s="4"/>
      <c r="DU79" s="4"/>
      <c r="DV79" s="4"/>
      <c r="DW79" s="4"/>
      <c r="DX79" s="4"/>
      <c r="DY79" s="4"/>
      <c r="DZ79" s="4"/>
      <c r="EA79" s="4"/>
      <c r="EB79" s="4"/>
      <c r="EC79" s="4"/>
      <c r="ED79" s="4"/>
      <c r="EE79" s="4"/>
      <c r="EF79" s="4"/>
      <c r="EG79" s="4"/>
      <c r="EH79" s="4"/>
      <c r="EI79" s="4"/>
      <c r="EJ79" s="4"/>
      <c r="EK79" s="4"/>
    </row>
    <row r="80" spans="1:141" x14ac:dyDescent="0.2">
      <c r="A80" s="11">
        <v>1978</v>
      </c>
      <c r="B80" s="5">
        <v>13254159</v>
      </c>
      <c r="C80" s="5">
        <v>11109465.02092229</v>
      </c>
      <c r="D80" s="5">
        <v>7917112</v>
      </c>
      <c r="E80" s="5">
        <v>7634711.0973313218</v>
      </c>
      <c r="F80" s="5">
        <v>3026651</v>
      </c>
      <c r="G80" s="5">
        <v>2878304.40763888</v>
      </c>
      <c r="H80" s="5">
        <v>9650126</v>
      </c>
      <c r="I80" s="5">
        <v>12148600.593547661</v>
      </c>
      <c r="J80" s="5">
        <v>33848048</v>
      </c>
      <c r="K80" s="5">
        <v>33771081.119440153</v>
      </c>
      <c r="L80" s="6">
        <v>3.1</v>
      </c>
      <c r="M80" s="6">
        <v>1.8</v>
      </c>
      <c r="N80" s="6">
        <v>0.7</v>
      </c>
      <c r="O80" s="6">
        <v>2.2000000000000002</v>
      </c>
      <c r="P80" s="6">
        <v>7.9</v>
      </c>
      <c r="Q80" s="13">
        <v>7.9353668186638702</v>
      </c>
      <c r="R80" s="6">
        <v>0.7</v>
      </c>
      <c r="S80" s="6">
        <v>0.4</v>
      </c>
      <c r="T80" s="6">
        <v>0.2</v>
      </c>
      <c r="U80" s="6">
        <v>0.5</v>
      </c>
      <c r="V80" s="6">
        <v>1.8</v>
      </c>
      <c r="W80" s="6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  <c r="BN80" s="4"/>
      <c r="BO80" s="4"/>
      <c r="BP80" s="4"/>
      <c r="BQ80" s="4"/>
      <c r="BR80" s="4"/>
      <c r="BS80" s="4"/>
      <c r="BT80" s="4"/>
      <c r="BU80" s="4"/>
      <c r="BV80" s="4"/>
      <c r="BW80" s="4"/>
      <c r="BX80" s="4"/>
      <c r="BY80" s="4"/>
      <c r="BZ80" s="4"/>
      <c r="CA80" s="4"/>
      <c r="CB80" s="4"/>
      <c r="CC80" s="4"/>
      <c r="CD80" s="4"/>
      <c r="CE80" s="4"/>
      <c r="CF80" s="4"/>
      <c r="CG80" s="4"/>
      <c r="CH80" s="4"/>
      <c r="CI80" s="4"/>
      <c r="CJ80" s="4"/>
      <c r="CK80" s="4"/>
      <c r="CL80" s="4"/>
      <c r="CM80" s="4"/>
      <c r="CN80" s="4"/>
      <c r="CO80" s="4"/>
      <c r="CP80" s="4"/>
      <c r="CQ80" s="4"/>
      <c r="CR80" s="4"/>
      <c r="CS80" s="4"/>
      <c r="CT80" s="4"/>
      <c r="CU80" s="4"/>
      <c r="CV80" s="4"/>
      <c r="CW80" s="4"/>
      <c r="CX80" s="4"/>
      <c r="CY80" s="4"/>
      <c r="CZ80" s="4"/>
      <c r="DA80" s="4"/>
      <c r="DB80" s="4"/>
      <c r="DC80" s="4"/>
      <c r="DD80" s="4"/>
      <c r="DE80" s="4"/>
      <c r="DF80" s="4"/>
      <c r="DG80" s="4"/>
      <c r="DH80" s="4"/>
      <c r="DI80" s="4"/>
      <c r="DJ80" s="4"/>
      <c r="DK80" s="4"/>
      <c r="DL80" s="4"/>
      <c r="DM80" s="4"/>
      <c r="DN80" s="4"/>
      <c r="DO80" s="4"/>
      <c r="DP80" s="4"/>
      <c r="DQ80" s="4"/>
      <c r="DR80" s="4"/>
      <c r="DS80" s="4"/>
      <c r="DT80" s="4"/>
      <c r="DU80" s="4"/>
      <c r="DV80" s="4"/>
      <c r="DW80" s="4"/>
      <c r="DX80" s="4"/>
      <c r="DY80" s="4"/>
      <c r="DZ80" s="4"/>
      <c r="EA80" s="4"/>
      <c r="EB80" s="4"/>
      <c r="EC80" s="4"/>
      <c r="ED80" s="4"/>
      <c r="EE80" s="4"/>
      <c r="EF80" s="4"/>
      <c r="EG80" s="4"/>
      <c r="EH80" s="4"/>
      <c r="EI80" s="4"/>
      <c r="EJ80" s="4"/>
      <c r="EK80" s="4"/>
    </row>
    <row r="81" spans="1:141" x14ac:dyDescent="0.2">
      <c r="A81" s="11">
        <v>1979</v>
      </c>
      <c r="B81" s="5">
        <v>13337972</v>
      </c>
      <c r="C81" s="5">
        <v>11023112.56362568</v>
      </c>
      <c r="D81" s="5">
        <v>8272771</v>
      </c>
      <c r="E81" s="5">
        <v>8004929.9515270917</v>
      </c>
      <c r="F81" s="5">
        <v>3134843</v>
      </c>
      <c r="G81" s="5">
        <v>2985692.3921402204</v>
      </c>
      <c r="H81" s="5">
        <v>9928692</v>
      </c>
      <c r="I81" s="5">
        <v>12269560.537687059</v>
      </c>
      <c r="J81" s="5">
        <v>34674278</v>
      </c>
      <c r="K81" s="5">
        <v>34283295.444980055</v>
      </c>
      <c r="L81" s="6">
        <v>3.1</v>
      </c>
      <c r="M81" s="6">
        <v>1.9</v>
      </c>
      <c r="N81" s="6">
        <v>0.7</v>
      </c>
      <c r="O81" s="6">
        <v>2.2999999999999998</v>
      </c>
      <c r="P81" s="6">
        <v>7.9</v>
      </c>
      <c r="Q81" s="13">
        <v>7.9157457246205176</v>
      </c>
      <c r="R81" s="6">
        <v>0.7</v>
      </c>
      <c r="S81" s="6">
        <v>0.4</v>
      </c>
      <c r="T81" s="6">
        <v>0.2</v>
      </c>
      <c r="U81" s="6">
        <v>0.5</v>
      </c>
      <c r="V81" s="6">
        <v>1.8</v>
      </c>
      <c r="W81" s="6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  <c r="BN81" s="4"/>
      <c r="BO81" s="4"/>
      <c r="BP81" s="4"/>
      <c r="BQ81" s="4"/>
      <c r="BR81" s="4"/>
      <c r="BS81" s="4"/>
      <c r="BT81" s="4"/>
      <c r="BU81" s="4"/>
      <c r="BV81" s="4"/>
      <c r="BW81" s="4"/>
      <c r="BX81" s="4"/>
      <c r="BY81" s="4"/>
      <c r="BZ81" s="4"/>
      <c r="CA81" s="4"/>
      <c r="CB81" s="4"/>
      <c r="CC81" s="4"/>
      <c r="CD81" s="4"/>
      <c r="CE81" s="4"/>
      <c r="CF81" s="4"/>
      <c r="CG81" s="4"/>
      <c r="CH81" s="4"/>
      <c r="CI81" s="4"/>
      <c r="CJ81" s="4"/>
      <c r="CK81" s="4"/>
      <c r="CL81" s="4"/>
      <c r="CM81" s="4"/>
      <c r="CN81" s="4"/>
      <c r="CO81" s="4"/>
      <c r="CP81" s="4"/>
      <c r="CQ81" s="4"/>
      <c r="CR81" s="4"/>
      <c r="CS81" s="4"/>
      <c r="CT81" s="4"/>
      <c r="CU81" s="4"/>
      <c r="CV81" s="4"/>
      <c r="CW81" s="4"/>
      <c r="CX81" s="4"/>
      <c r="CY81" s="4"/>
      <c r="CZ81" s="4"/>
      <c r="DA81" s="4"/>
      <c r="DB81" s="4"/>
      <c r="DC81" s="4"/>
      <c r="DD81" s="4"/>
      <c r="DE81" s="4"/>
      <c r="DF81" s="4"/>
      <c r="DG81" s="4"/>
      <c r="DH81" s="4"/>
      <c r="DI81" s="4"/>
      <c r="DJ81" s="4"/>
      <c r="DK81" s="4"/>
      <c r="DL81" s="4"/>
      <c r="DM81" s="4"/>
      <c r="DN81" s="4"/>
      <c r="DO81" s="4"/>
      <c r="DP81" s="4"/>
      <c r="DQ81" s="4"/>
      <c r="DR81" s="4"/>
      <c r="DS81" s="4"/>
      <c r="DT81" s="4"/>
      <c r="DU81" s="4"/>
      <c r="DV81" s="4"/>
      <c r="DW81" s="4"/>
      <c r="DX81" s="4"/>
      <c r="DY81" s="4"/>
      <c r="DZ81" s="4"/>
      <c r="EA81" s="4"/>
      <c r="EB81" s="4"/>
      <c r="EC81" s="4"/>
      <c r="ED81" s="4"/>
      <c r="EE81" s="4"/>
      <c r="EF81" s="4"/>
      <c r="EG81" s="4"/>
      <c r="EH81" s="4"/>
      <c r="EI81" s="4"/>
      <c r="EJ81" s="4"/>
      <c r="EK81" s="4"/>
    </row>
    <row r="82" spans="1:141" x14ac:dyDescent="0.2">
      <c r="A82" s="11">
        <v>1980</v>
      </c>
      <c r="B82" s="5">
        <v>13382484</v>
      </c>
      <c r="C82" s="5">
        <v>11027060.876325831</v>
      </c>
      <c r="D82" s="5">
        <v>8229303</v>
      </c>
      <c r="E82" s="5">
        <v>7946240.7353223953</v>
      </c>
      <c r="F82" s="5">
        <v>3152844</v>
      </c>
      <c r="G82" s="5">
        <v>2953887.8137765233</v>
      </c>
      <c r="H82" s="5">
        <v>10053597</v>
      </c>
      <c r="I82" s="5">
        <v>12234515.83520975</v>
      </c>
      <c r="J82" s="5">
        <v>34818227</v>
      </c>
      <c r="K82" s="5">
        <v>34161705.260634497</v>
      </c>
      <c r="L82" s="6">
        <v>3</v>
      </c>
      <c r="M82" s="6">
        <v>1.9</v>
      </c>
      <c r="N82" s="6">
        <v>0.7</v>
      </c>
      <c r="O82" s="6">
        <v>2.2999999999999998</v>
      </c>
      <c r="P82" s="6">
        <v>7.8</v>
      </c>
      <c r="Q82" s="13">
        <v>7.7501880036609174</v>
      </c>
      <c r="R82" s="6">
        <v>0.7</v>
      </c>
      <c r="S82" s="6">
        <v>0.4</v>
      </c>
      <c r="T82" s="6">
        <v>0.2</v>
      </c>
      <c r="U82" s="6">
        <v>0.5</v>
      </c>
      <c r="V82" s="6">
        <v>1.7</v>
      </c>
      <c r="W82" s="6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  <c r="BN82" s="4"/>
      <c r="BO82" s="4"/>
      <c r="BP82" s="4"/>
      <c r="BQ82" s="4"/>
      <c r="BR82" s="4"/>
      <c r="BS82" s="4"/>
      <c r="BT82" s="4"/>
      <c r="BU82" s="4"/>
      <c r="BV82" s="4"/>
      <c r="BW82" s="4"/>
      <c r="BX82" s="4"/>
      <c r="BY82" s="4"/>
      <c r="BZ82" s="4"/>
      <c r="CA82" s="4"/>
      <c r="CB82" s="4"/>
      <c r="CC82" s="4"/>
      <c r="CD82" s="4"/>
      <c r="CE82" s="4"/>
      <c r="CF82" s="4"/>
      <c r="CG82" s="4"/>
      <c r="CH82" s="4"/>
      <c r="CI82" s="4"/>
      <c r="CJ82" s="4"/>
      <c r="CK82" s="4"/>
      <c r="CL82" s="4"/>
      <c r="CM82" s="4"/>
      <c r="CN82" s="4"/>
      <c r="CO82" s="4"/>
      <c r="CP82" s="4"/>
      <c r="CQ82" s="4"/>
      <c r="CR82" s="4"/>
      <c r="CS82" s="4"/>
      <c r="CT82" s="4"/>
      <c r="CU82" s="4"/>
      <c r="CV82" s="4"/>
      <c r="CW82" s="4"/>
      <c r="CX82" s="4"/>
      <c r="CY82" s="4"/>
      <c r="CZ82" s="4"/>
      <c r="DA82" s="4"/>
      <c r="DB82" s="4"/>
      <c r="DC82" s="4"/>
      <c r="DD82" s="4"/>
      <c r="DE82" s="4"/>
      <c r="DF82" s="4"/>
      <c r="DG82" s="4"/>
      <c r="DH82" s="4"/>
      <c r="DI82" s="4"/>
      <c r="DJ82" s="4"/>
      <c r="DK82" s="4"/>
      <c r="DL82" s="4"/>
      <c r="DM82" s="4"/>
      <c r="DN82" s="4"/>
      <c r="DO82" s="4"/>
      <c r="DP82" s="4"/>
      <c r="DQ82" s="4"/>
      <c r="DR82" s="4"/>
      <c r="DS82" s="4"/>
      <c r="DT82" s="4"/>
      <c r="DU82" s="4"/>
      <c r="DV82" s="4"/>
      <c r="DW82" s="4"/>
      <c r="DX82" s="4"/>
      <c r="DY82" s="4"/>
      <c r="DZ82" s="4"/>
      <c r="EA82" s="4"/>
      <c r="EB82" s="4"/>
      <c r="EC82" s="4"/>
      <c r="ED82" s="4"/>
      <c r="EE82" s="4"/>
      <c r="EF82" s="4"/>
      <c r="EG82" s="4"/>
      <c r="EH82" s="4"/>
      <c r="EI82" s="4"/>
      <c r="EJ82" s="4"/>
      <c r="EK82" s="4"/>
    </row>
    <row r="83" spans="1:141" x14ac:dyDescent="0.2">
      <c r="A83" s="11">
        <v>1981</v>
      </c>
      <c r="B83" s="5">
        <v>13725566</v>
      </c>
      <c r="C83" s="5">
        <v>11444536.706788661</v>
      </c>
      <c r="D83" s="5">
        <v>8112277</v>
      </c>
      <c r="E83" s="5">
        <v>7844347.6463897182</v>
      </c>
      <c r="F83" s="5">
        <v>3153915</v>
      </c>
      <c r="G83" s="5">
        <v>3044919.623464284</v>
      </c>
      <c r="H83" s="5">
        <v>10031367</v>
      </c>
      <c r="I83" s="5">
        <v>11876535.286547299</v>
      </c>
      <c r="J83" s="5">
        <v>35023125</v>
      </c>
      <c r="K83" s="5">
        <v>34210339.263189957</v>
      </c>
      <c r="L83" s="6">
        <v>3</v>
      </c>
      <c r="M83" s="6">
        <v>1.8</v>
      </c>
      <c r="N83" s="6">
        <v>0.7</v>
      </c>
      <c r="O83" s="6">
        <v>2.2000000000000002</v>
      </c>
      <c r="P83" s="6">
        <v>7.7</v>
      </c>
      <c r="Q83" s="13">
        <v>7.6255923872032403</v>
      </c>
      <c r="R83" s="6">
        <v>0.7</v>
      </c>
      <c r="S83" s="6">
        <v>0.4</v>
      </c>
      <c r="T83" s="6">
        <v>0.2</v>
      </c>
      <c r="U83" s="6">
        <v>0.5</v>
      </c>
      <c r="V83" s="6">
        <v>1.7</v>
      </c>
      <c r="W83" s="6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  <c r="BO83" s="4"/>
      <c r="BP83" s="4"/>
      <c r="BQ83" s="4"/>
      <c r="BR83" s="4"/>
      <c r="BS83" s="4"/>
      <c r="BT83" s="4"/>
      <c r="BU83" s="4"/>
      <c r="BV83" s="4"/>
      <c r="BW83" s="4"/>
      <c r="BX83" s="4"/>
      <c r="BY83" s="4"/>
      <c r="BZ83" s="4"/>
      <c r="CA83" s="4"/>
      <c r="CB83" s="4"/>
      <c r="CC83" s="4"/>
      <c r="CD83" s="4"/>
      <c r="CE83" s="4"/>
      <c r="CF83" s="4"/>
      <c r="CG83" s="4"/>
      <c r="CH83" s="4"/>
      <c r="CI83" s="4"/>
      <c r="CJ83" s="4"/>
      <c r="CK83" s="4"/>
      <c r="CL83" s="4"/>
      <c r="CM83" s="4"/>
      <c r="CN83" s="4"/>
      <c r="CO83" s="4"/>
      <c r="CP83" s="4"/>
      <c r="CQ83" s="4"/>
      <c r="CR83" s="4"/>
      <c r="CS83" s="4"/>
      <c r="CT83" s="4"/>
      <c r="CU83" s="4"/>
      <c r="CV83" s="4"/>
      <c r="CW83" s="4"/>
      <c r="CX83" s="4"/>
      <c r="CY83" s="4"/>
      <c r="CZ83" s="4"/>
      <c r="DA83" s="4"/>
      <c r="DB83" s="4"/>
      <c r="DC83" s="4"/>
      <c r="DD83" s="4"/>
      <c r="DE83" s="4"/>
      <c r="DF83" s="4"/>
      <c r="DG83" s="4"/>
      <c r="DH83" s="4"/>
      <c r="DI83" s="4"/>
      <c r="DJ83" s="4"/>
      <c r="DK83" s="4"/>
      <c r="DL83" s="4"/>
      <c r="DM83" s="4"/>
      <c r="DN83" s="4"/>
      <c r="DO83" s="4"/>
      <c r="DP83" s="4"/>
      <c r="DQ83" s="4"/>
      <c r="DR83" s="4"/>
      <c r="DS83" s="4"/>
      <c r="DT83" s="4"/>
      <c r="DU83" s="4"/>
      <c r="DV83" s="4"/>
      <c r="DW83" s="4"/>
      <c r="DX83" s="4"/>
      <c r="DY83" s="4"/>
      <c r="DZ83" s="4"/>
      <c r="EA83" s="4"/>
      <c r="EB83" s="4"/>
      <c r="EC83" s="4"/>
      <c r="ED83" s="4"/>
      <c r="EE83" s="4"/>
      <c r="EF83" s="4"/>
      <c r="EG83" s="4"/>
      <c r="EH83" s="4"/>
      <c r="EI83" s="4"/>
      <c r="EJ83" s="4"/>
      <c r="EK83" s="4"/>
    </row>
    <row r="84" spans="1:141" x14ac:dyDescent="0.2">
      <c r="A84" s="11">
        <v>1982</v>
      </c>
      <c r="B84" s="5">
        <v>14069804</v>
      </c>
      <c r="C84" s="5">
        <v>11850254.13179113</v>
      </c>
      <c r="D84" s="5">
        <v>8302555</v>
      </c>
      <c r="E84" s="5">
        <v>7855733.6419802383</v>
      </c>
      <c r="F84" s="5">
        <v>2980962</v>
      </c>
      <c r="G84" s="5">
        <v>2944108.746213201</v>
      </c>
      <c r="H84" s="5">
        <v>9996530</v>
      </c>
      <c r="I84" s="5">
        <v>11739608.862248341</v>
      </c>
      <c r="J84" s="5">
        <v>35349851</v>
      </c>
      <c r="K84" s="5">
        <v>34389705.382232912</v>
      </c>
      <c r="L84" s="6">
        <v>3.1</v>
      </c>
      <c r="M84" s="6">
        <v>1.8</v>
      </c>
      <c r="N84" s="6">
        <v>0.6</v>
      </c>
      <c r="O84" s="6">
        <v>2.2000000000000002</v>
      </c>
      <c r="P84" s="6">
        <v>7.7</v>
      </c>
      <c r="Q84" s="13">
        <v>7.5314970908032333</v>
      </c>
      <c r="R84" s="6">
        <v>0.7</v>
      </c>
      <c r="S84" s="6">
        <v>0.4</v>
      </c>
      <c r="T84" s="6">
        <v>0.1</v>
      </c>
      <c r="U84" s="6">
        <v>0.5</v>
      </c>
      <c r="V84" s="6">
        <v>1.7</v>
      </c>
      <c r="W84" s="6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/>
      <c r="BM84" s="4"/>
      <c r="BN84" s="4"/>
      <c r="BO84" s="4"/>
      <c r="BP84" s="4"/>
      <c r="BQ84" s="4"/>
      <c r="BR84" s="4"/>
      <c r="BS84" s="4"/>
      <c r="BT84" s="4"/>
      <c r="BU84" s="4"/>
      <c r="BV84" s="4"/>
      <c r="BW84" s="4"/>
      <c r="BX84" s="4"/>
      <c r="BY84" s="4"/>
      <c r="BZ84" s="4"/>
      <c r="CA84" s="4"/>
      <c r="CB84" s="4"/>
      <c r="CC84" s="4"/>
      <c r="CD84" s="4"/>
      <c r="CE84" s="4"/>
      <c r="CF84" s="4"/>
      <c r="CG84" s="4"/>
      <c r="CH84" s="4"/>
      <c r="CI84" s="4"/>
      <c r="CJ84" s="4"/>
      <c r="CK84" s="4"/>
      <c r="CL84" s="4"/>
      <c r="CM84" s="4"/>
      <c r="CN84" s="4"/>
      <c r="CO84" s="4"/>
      <c r="CP84" s="4"/>
      <c r="CQ84" s="4"/>
      <c r="CR84" s="4"/>
      <c r="CS84" s="4"/>
      <c r="CT84" s="4"/>
      <c r="CU84" s="4"/>
      <c r="CV84" s="4"/>
      <c r="CW84" s="4"/>
      <c r="CX84" s="4"/>
      <c r="CY84" s="4"/>
      <c r="CZ84" s="4"/>
      <c r="DA84" s="4"/>
      <c r="DB84" s="4"/>
      <c r="DC84" s="4"/>
      <c r="DD84" s="4"/>
      <c r="DE84" s="4"/>
      <c r="DF84" s="4"/>
      <c r="DG84" s="4"/>
      <c r="DH84" s="4"/>
      <c r="DI84" s="4"/>
      <c r="DJ84" s="4"/>
      <c r="DK84" s="4"/>
      <c r="DL84" s="4"/>
      <c r="DM84" s="4"/>
      <c r="DN84" s="4"/>
      <c r="DO84" s="4"/>
      <c r="DP84" s="4"/>
      <c r="DQ84" s="4"/>
      <c r="DR84" s="4"/>
      <c r="DS84" s="4"/>
      <c r="DT84" s="4"/>
      <c r="DU84" s="4"/>
      <c r="DV84" s="4"/>
      <c r="DW84" s="4"/>
      <c r="DX84" s="4"/>
      <c r="DY84" s="4"/>
      <c r="DZ84" s="4"/>
      <c r="EA84" s="4"/>
      <c r="EB84" s="4"/>
      <c r="EC84" s="4"/>
      <c r="ED84" s="4"/>
      <c r="EE84" s="4"/>
      <c r="EF84" s="4"/>
      <c r="EG84" s="4"/>
      <c r="EH84" s="4"/>
      <c r="EI84" s="4"/>
      <c r="EJ84" s="4"/>
      <c r="EK84" s="4"/>
    </row>
    <row r="85" spans="1:141" x14ac:dyDescent="0.2">
      <c r="A85" s="11">
        <v>1983</v>
      </c>
      <c r="B85" s="5">
        <v>14159905</v>
      </c>
      <c r="C85" s="5">
        <v>11898580.737635281</v>
      </c>
      <c r="D85" s="5">
        <v>8329942</v>
      </c>
      <c r="E85" s="5">
        <v>7873732.9763592798</v>
      </c>
      <c r="F85" s="5">
        <v>2910037</v>
      </c>
      <c r="G85" s="5">
        <v>2913306.3083943832</v>
      </c>
      <c r="H85" s="5">
        <v>10253706</v>
      </c>
      <c r="I85" s="5">
        <v>12413773.45178424</v>
      </c>
      <c r="J85" s="5">
        <v>35653589</v>
      </c>
      <c r="K85" s="5">
        <v>35099393.474173188</v>
      </c>
      <c r="L85" s="6">
        <v>3</v>
      </c>
      <c r="M85" s="6">
        <v>1.8</v>
      </c>
      <c r="N85" s="6">
        <v>0.6</v>
      </c>
      <c r="O85" s="6">
        <v>2.2000000000000002</v>
      </c>
      <c r="P85" s="6">
        <v>7.6</v>
      </c>
      <c r="Q85" s="13">
        <v>7.5517992816134036</v>
      </c>
      <c r="R85" s="6">
        <v>0.7</v>
      </c>
      <c r="S85" s="6">
        <v>0.4</v>
      </c>
      <c r="T85" s="6">
        <v>0.1</v>
      </c>
      <c r="U85" s="6">
        <v>0.5</v>
      </c>
      <c r="V85" s="6">
        <v>1.7</v>
      </c>
      <c r="W85" s="6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/>
      <c r="BM85" s="4"/>
      <c r="BN85" s="4"/>
      <c r="BO85" s="4"/>
      <c r="BP85" s="4"/>
      <c r="BQ85" s="4"/>
      <c r="BR85" s="4"/>
      <c r="BS85" s="4"/>
      <c r="BT85" s="4"/>
      <c r="BU85" s="4"/>
      <c r="BV85" s="4"/>
      <c r="BW85" s="4"/>
      <c r="BX85" s="4"/>
      <c r="BY85" s="4"/>
      <c r="BZ85" s="4"/>
      <c r="CA85" s="4"/>
      <c r="CB85" s="4"/>
      <c r="CC85" s="4"/>
      <c r="CD85" s="4"/>
      <c r="CE85" s="4"/>
      <c r="CF85" s="4"/>
      <c r="CG85" s="4"/>
      <c r="CH85" s="4"/>
      <c r="CI85" s="4"/>
      <c r="CJ85" s="4"/>
      <c r="CK85" s="4"/>
      <c r="CL85" s="4"/>
      <c r="CM85" s="4"/>
      <c r="CN85" s="4"/>
      <c r="CO85" s="4"/>
      <c r="CP85" s="4"/>
      <c r="CQ85" s="4"/>
      <c r="CR85" s="4"/>
      <c r="CS85" s="4"/>
      <c r="CT85" s="4"/>
      <c r="CU85" s="4"/>
      <c r="CV85" s="4"/>
      <c r="CW85" s="4"/>
      <c r="CX85" s="4"/>
      <c r="CY85" s="4"/>
      <c r="CZ85" s="4"/>
      <c r="DA85" s="4"/>
      <c r="DB85" s="4"/>
      <c r="DC85" s="4"/>
      <c r="DD85" s="4"/>
      <c r="DE85" s="4"/>
      <c r="DF85" s="4"/>
      <c r="DG85" s="4"/>
      <c r="DH85" s="4"/>
      <c r="DI85" s="4"/>
      <c r="DJ85" s="4"/>
      <c r="DK85" s="4"/>
      <c r="DL85" s="4"/>
      <c r="DM85" s="4"/>
      <c r="DN85" s="4"/>
      <c r="DO85" s="4"/>
      <c r="DP85" s="4"/>
      <c r="DQ85" s="4"/>
      <c r="DR85" s="4"/>
      <c r="DS85" s="4"/>
      <c r="DT85" s="4"/>
      <c r="DU85" s="4"/>
      <c r="DV85" s="4"/>
      <c r="DW85" s="4"/>
      <c r="DX85" s="4"/>
      <c r="DY85" s="4"/>
      <c r="DZ85" s="4"/>
      <c r="EA85" s="4"/>
      <c r="EB85" s="4"/>
      <c r="EC85" s="4"/>
      <c r="ED85" s="4"/>
      <c r="EE85" s="4"/>
      <c r="EF85" s="4"/>
      <c r="EG85" s="4"/>
      <c r="EH85" s="4"/>
      <c r="EI85" s="4"/>
      <c r="EJ85" s="4"/>
      <c r="EK85" s="4"/>
    </row>
    <row r="86" spans="1:141" x14ac:dyDescent="0.2">
      <c r="A86" s="11">
        <v>1984</v>
      </c>
      <c r="B86" s="5">
        <v>14612945</v>
      </c>
      <c r="C86" s="5">
        <v>12485291.232039591</v>
      </c>
      <c r="D86" s="5">
        <v>8704739</v>
      </c>
      <c r="E86" s="5">
        <v>8230212.7971346676</v>
      </c>
      <c r="F86" s="5">
        <v>3131690</v>
      </c>
      <c r="G86" s="5">
        <v>3073882.500188841</v>
      </c>
      <c r="H86" s="5">
        <v>10552596</v>
      </c>
      <c r="I86" s="5">
        <v>12896668.441633789</v>
      </c>
      <c r="J86" s="5">
        <v>37001971</v>
      </c>
      <c r="K86" s="5">
        <v>36686054.970996894</v>
      </c>
      <c r="L86" s="6">
        <v>3.1</v>
      </c>
      <c r="M86" s="6">
        <v>1.8</v>
      </c>
      <c r="N86" s="6">
        <v>0.7</v>
      </c>
      <c r="O86" s="6">
        <v>2.2000000000000002</v>
      </c>
      <c r="P86" s="6">
        <v>7.8</v>
      </c>
      <c r="Q86" s="13">
        <v>7.7531238251401806</v>
      </c>
      <c r="R86" s="6">
        <v>0.7</v>
      </c>
      <c r="S86" s="6">
        <v>0.4</v>
      </c>
      <c r="T86" s="6">
        <v>0.1</v>
      </c>
      <c r="U86" s="6">
        <v>0.5</v>
      </c>
      <c r="V86" s="6">
        <v>1.7</v>
      </c>
      <c r="W86" s="6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/>
      <c r="BM86" s="4"/>
      <c r="BN86" s="4"/>
      <c r="BO86" s="4"/>
      <c r="BP86" s="4"/>
      <c r="BQ86" s="4"/>
      <c r="BR86" s="4"/>
      <c r="BS86" s="4"/>
      <c r="BT86" s="4"/>
      <c r="BU86" s="4"/>
      <c r="BV86" s="4"/>
      <c r="BW86" s="4"/>
      <c r="BX86" s="4"/>
      <c r="BY86" s="4"/>
      <c r="BZ86" s="4"/>
      <c r="CA86" s="4"/>
      <c r="CB86" s="4"/>
      <c r="CC86" s="4"/>
      <c r="CD86" s="4"/>
      <c r="CE86" s="4"/>
      <c r="CF86" s="4"/>
      <c r="CG86" s="4"/>
      <c r="CH86" s="4"/>
      <c r="CI86" s="4"/>
      <c r="CJ86" s="4"/>
      <c r="CK86" s="4"/>
      <c r="CL86" s="4"/>
      <c r="CM86" s="4"/>
      <c r="CN86" s="4"/>
      <c r="CO86" s="4"/>
      <c r="CP86" s="4"/>
      <c r="CQ86" s="4"/>
      <c r="CR86" s="4"/>
      <c r="CS86" s="4"/>
      <c r="CT86" s="4"/>
      <c r="CU86" s="4"/>
      <c r="CV86" s="4"/>
      <c r="CW86" s="4"/>
      <c r="CX86" s="4"/>
      <c r="CY86" s="4"/>
      <c r="CZ86" s="4"/>
      <c r="DA86" s="4"/>
      <c r="DB86" s="4"/>
      <c r="DC86" s="4"/>
      <c r="DD86" s="4"/>
      <c r="DE86" s="4"/>
      <c r="DF86" s="4"/>
      <c r="DG86" s="4"/>
      <c r="DH86" s="4"/>
      <c r="DI86" s="4"/>
      <c r="DJ86" s="4"/>
      <c r="DK86" s="4"/>
      <c r="DL86" s="4"/>
      <c r="DM86" s="4"/>
      <c r="DN86" s="4"/>
      <c r="DO86" s="4"/>
      <c r="DP86" s="4"/>
      <c r="DQ86" s="4"/>
      <c r="DR86" s="4"/>
      <c r="DS86" s="4"/>
      <c r="DT86" s="4"/>
      <c r="DU86" s="4"/>
      <c r="DV86" s="4"/>
      <c r="DW86" s="4"/>
      <c r="DX86" s="4"/>
      <c r="DY86" s="4"/>
      <c r="DZ86" s="4"/>
      <c r="EA86" s="4"/>
      <c r="EB86" s="4"/>
      <c r="EC86" s="4"/>
      <c r="ED86" s="4"/>
      <c r="EE86" s="4"/>
      <c r="EF86" s="4"/>
      <c r="EG86" s="4"/>
      <c r="EH86" s="4"/>
      <c r="EI86" s="4"/>
      <c r="EJ86" s="4"/>
      <c r="EK86" s="4"/>
    </row>
    <row r="87" spans="1:141" x14ac:dyDescent="0.2">
      <c r="A87" s="11">
        <v>1985</v>
      </c>
      <c r="B87" s="5">
        <v>15299218</v>
      </c>
      <c r="C87" s="5">
        <v>12644928.19599599</v>
      </c>
      <c r="D87" s="5">
        <v>8709863</v>
      </c>
      <c r="E87" s="5">
        <v>8353894.1469489438</v>
      </c>
      <c r="F87" s="5">
        <v>3204319</v>
      </c>
      <c r="G87" s="5">
        <v>3142439.9799878332</v>
      </c>
      <c r="H87" s="5">
        <v>10764797</v>
      </c>
      <c r="I87" s="5">
        <v>13486618.605309799</v>
      </c>
      <c r="J87" s="5">
        <v>37978197</v>
      </c>
      <c r="K87" s="5">
        <v>37627880.928242564</v>
      </c>
      <c r="L87" s="6">
        <v>3.2</v>
      </c>
      <c r="M87" s="6">
        <v>1.8</v>
      </c>
      <c r="N87" s="6">
        <v>0.7</v>
      </c>
      <c r="O87" s="6">
        <v>2.2000000000000002</v>
      </c>
      <c r="P87" s="6">
        <v>7.8</v>
      </c>
      <c r="Q87" s="13">
        <v>7.8095632806733191</v>
      </c>
      <c r="R87" s="6">
        <v>0.7</v>
      </c>
      <c r="S87" s="6">
        <v>0.4</v>
      </c>
      <c r="T87" s="6">
        <v>0.1</v>
      </c>
      <c r="U87" s="6">
        <v>0.5</v>
      </c>
      <c r="V87" s="6">
        <v>1.7</v>
      </c>
      <c r="W87" s="6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/>
      <c r="BM87" s="4"/>
      <c r="BN87" s="4"/>
      <c r="BO87" s="4"/>
      <c r="BP87" s="4"/>
      <c r="BQ87" s="4"/>
      <c r="BR87" s="4"/>
      <c r="BS87" s="4"/>
      <c r="BT87" s="4"/>
      <c r="BU87" s="4"/>
      <c r="BV87" s="4"/>
      <c r="BW87" s="4"/>
      <c r="BX87" s="4"/>
      <c r="BY87" s="4"/>
      <c r="BZ87" s="4"/>
      <c r="CA87" s="4"/>
      <c r="CB87" s="4"/>
      <c r="CC87" s="4"/>
      <c r="CD87" s="4"/>
      <c r="CE87" s="4"/>
      <c r="CF87" s="4"/>
      <c r="CG87" s="4"/>
      <c r="CH87" s="4"/>
      <c r="CI87" s="4"/>
      <c r="CJ87" s="4"/>
      <c r="CK87" s="4"/>
      <c r="CL87" s="4"/>
      <c r="CM87" s="4"/>
      <c r="CN87" s="4"/>
      <c r="CO87" s="4"/>
      <c r="CP87" s="4"/>
      <c r="CQ87" s="4"/>
      <c r="CR87" s="4"/>
      <c r="CS87" s="4"/>
      <c r="CT87" s="4"/>
      <c r="CU87" s="4"/>
      <c r="CV87" s="4"/>
      <c r="CW87" s="4"/>
      <c r="CX87" s="4"/>
      <c r="CY87" s="4"/>
      <c r="CZ87" s="4"/>
      <c r="DA87" s="4"/>
      <c r="DB87" s="4"/>
      <c r="DC87" s="4"/>
      <c r="DD87" s="4"/>
      <c r="DE87" s="4"/>
      <c r="DF87" s="4"/>
      <c r="DG87" s="4"/>
      <c r="DH87" s="4"/>
      <c r="DI87" s="4"/>
      <c r="DJ87" s="4"/>
      <c r="DK87" s="4"/>
      <c r="DL87" s="4"/>
      <c r="DM87" s="4"/>
      <c r="DN87" s="4"/>
      <c r="DO87" s="4"/>
      <c r="DP87" s="4"/>
      <c r="DQ87" s="4"/>
      <c r="DR87" s="4"/>
      <c r="DS87" s="4"/>
      <c r="DT87" s="4"/>
      <c r="DU87" s="4"/>
      <c r="DV87" s="4"/>
      <c r="DW87" s="4"/>
      <c r="DX87" s="4"/>
      <c r="DY87" s="4"/>
      <c r="DZ87" s="4"/>
      <c r="EA87" s="4"/>
      <c r="EB87" s="4"/>
      <c r="EC87" s="4"/>
      <c r="ED87" s="4"/>
      <c r="EE87" s="4"/>
      <c r="EF87" s="4"/>
      <c r="EG87" s="4"/>
      <c r="EH87" s="4"/>
      <c r="EI87" s="4"/>
      <c r="EJ87" s="4"/>
      <c r="EK87" s="4"/>
    </row>
    <row r="88" spans="1:141" x14ac:dyDescent="0.2">
      <c r="A88" s="11">
        <v>1986</v>
      </c>
      <c r="B88" s="5">
        <v>15500737</v>
      </c>
      <c r="C88" s="5">
        <v>12826083.04075581</v>
      </c>
      <c r="D88" s="5">
        <v>8954622</v>
      </c>
      <c r="E88" s="5">
        <v>8620551.2257519029</v>
      </c>
      <c r="F88" s="5">
        <v>3201180</v>
      </c>
      <c r="G88" s="5">
        <v>3240088.1427685278</v>
      </c>
      <c r="H88" s="5">
        <v>11246177</v>
      </c>
      <c r="I88" s="5">
        <v>14251290.55059229</v>
      </c>
      <c r="J88" s="5">
        <v>38902717</v>
      </c>
      <c r="K88" s="5">
        <v>38938012.959868535</v>
      </c>
      <c r="L88" s="6">
        <v>3.1</v>
      </c>
      <c r="M88" s="6">
        <v>1.8</v>
      </c>
      <c r="N88" s="6">
        <v>0.6</v>
      </c>
      <c r="O88" s="6">
        <v>2.2999999999999998</v>
      </c>
      <c r="P88" s="6">
        <v>7.9</v>
      </c>
      <c r="Q88" s="13">
        <v>7.9348359939452724</v>
      </c>
      <c r="R88" s="6">
        <v>0.7</v>
      </c>
      <c r="S88" s="6">
        <v>0.4</v>
      </c>
      <c r="T88" s="6">
        <v>0.1</v>
      </c>
      <c r="U88" s="6">
        <v>0.5</v>
      </c>
      <c r="V88" s="6">
        <v>1.6</v>
      </c>
      <c r="W88" s="6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/>
      <c r="BM88" s="4"/>
      <c r="BN88" s="4"/>
      <c r="BO88" s="4"/>
      <c r="BP88" s="4"/>
      <c r="BQ88" s="4"/>
      <c r="BR88" s="4"/>
      <c r="BS88" s="4"/>
      <c r="BT88" s="4"/>
      <c r="BU88" s="4"/>
      <c r="BV88" s="4"/>
      <c r="BW88" s="4"/>
      <c r="BX88" s="4"/>
      <c r="BY88" s="4"/>
      <c r="BZ88" s="4"/>
      <c r="CA88" s="4"/>
      <c r="CB88" s="4"/>
      <c r="CC88" s="4"/>
      <c r="CD88" s="4"/>
      <c r="CE88" s="4"/>
      <c r="CF88" s="4"/>
      <c r="CG88" s="4"/>
      <c r="CH88" s="4"/>
      <c r="CI88" s="4"/>
      <c r="CJ88" s="4"/>
      <c r="CK88" s="4"/>
      <c r="CL88" s="4"/>
      <c r="CM88" s="4"/>
      <c r="CN88" s="4"/>
      <c r="CO88" s="4"/>
      <c r="CP88" s="4"/>
      <c r="CQ88" s="4"/>
      <c r="CR88" s="4"/>
      <c r="CS88" s="4"/>
      <c r="CT88" s="4"/>
      <c r="CU88" s="4"/>
      <c r="CV88" s="4"/>
      <c r="CW88" s="4"/>
      <c r="CX88" s="4"/>
      <c r="CY88" s="4"/>
      <c r="CZ88" s="4"/>
      <c r="DA88" s="4"/>
      <c r="DB88" s="4"/>
      <c r="DC88" s="4"/>
      <c r="DD88" s="4"/>
      <c r="DE88" s="4"/>
      <c r="DF88" s="4"/>
      <c r="DG88" s="4"/>
      <c r="DH88" s="4"/>
      <c r="DI88" s="4"/>
      <c r="DJ88" s="4"/>
      <c r="DK88" s="4"/>
      <c r="DL88" s="4"/>
      <c r="DM88" s="4"/>
      <c r="DN88" s="4"/>
      <c r="DO88" s="4"/>
      <c r="DP88" s="4"/>
      <c r="DQ88" s="4"/>
      <c r="DR88" s="4"/>
      <c r="DS88" s="4"/>
      <c r="DT88" s="4"/>
      <c r="DU88" s="4"/>
      <c r="DV88" s="4"/>
      <c r="DW88" s="4"/>
      <c r="DX88" s="4"/>
      <c r="DY88" s="4"/>
      <c r="DZ88" s="4"/>
      <c r="EA88" s="4"/>
      <c r="EB88" s="4"/>
      <c r="EC88" s="4"/>
      <c r="ED88" s="4"/>
      <c r="EE88" s="4"/>
      <c r="EF88" s="4"/>
      <c r="EG88" s="4"/>
      <c r="EH88" s="4"/>
      <c r="EI88" s="4"/>
      <c r="EJ88" s="4"/>
      <c r="EK88" s="4"/>
    </row>
    <row r="89" spans="1:141" x14ac:dyDescent="0.2">
      <c r="A89" s="11">
        <v>1987</v>
      </c>
      <c r="B89" s="5">
        <v>15645365</v>
      </c>
      <c r="C89" s="5">
        <v>12980024.378563579</v>
      </c>
      <c r="D89" s="5">
        <v>9143259</v>
      </c>
      <c r="E89" s="5">
        <v>8809690.8124326169</v>
      </c>
      <c r="F89" s="5">
        <v>3334664</v>
      </c>
      <c r="G89" s="5">
        <v>3394682.7656516209</v>
      </c>
      <c r="H89" s="5">
        <v>11659545</v>
      </c>
      <c r="I89" s="5">
        <v>15122846.129805759</v>
      </c>
      <c r="J89" s="5">
        <v>39782832</v>
      </c>
      <c r="K89" s="5">
        <v>40307244.086453572</v>
      </c>
      <c r="L89" s="6">
        <v>3.1</v>
      </c>
      <c r="M89" s="6">
        <v>1.8</v>
      </c>
      <c r="N89" s="6">
        <v>0.7</v>
      </c>
      <c r="O89" s="6">
        <v>2.2999999999999998</v>
      </c>
      <c r="P89" s="6">
        <v>7.9</v>
      </c>
      <c r="Q89" s="13">
        <v>8.0638531857524711</v>
      </c>
      <c r="R89" s="6">
        <v>0.6</v>
      </c>
      <c r="S89" s="6">
        <v>0.4</v>
      </c>
      <c r="T89" s="6">
        <v>0.1</v>
      </c>
      <c r="U89" s="6">
        <v>0.5</v>
      </c>
      <c r="V89" s="6">
        <v>1.6</v>
      </c>
      <c r="W89" s="6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4"/>
      <c r="BO89" s="4"/>
      <c r="BP89" s="4"/>
      <c r="BQ89" s="4"/>
      <c r="BR89" s="4"/>
      <c r="BS89" s="4"/>
      <c r="BT89" s="4"/>
      <c r="BU89" s="4"/>
      <c r="BV89" s="4"/>
      <c r="BW89" s="4"/>
      <c r="BX89" s="4"/>
      <c r="BY89" s="4"/>
      <c r="BZ89" s="4"/>
      <c r="CA89" s="4"/>
      <c r="CB89" s="4"/>
      <c r="CC89" s="4"/>
      <c r="CD89" s="4"/>
      <c r="CE89" s="4"/>
      <c r="CF89" s="4"/>
      <c r="CG89" s="4"/>
      <c r="CH89" s="4"/>
      <c r="CI89" s="4"/>
      <c r="CJ89" s="4"/>
      <c r="CK89" s="4"/>
      <c r="CL89" s="4"/>
      <c r="CM89" s="4"/>
      <c r="CN89" s="4"/>
      <c r="CO89" s="4"/>
      <c r="CP89" s="4"/>
      <c r="CQ89" s="4"/>
      <c r="CR89" s="4"/>
      <c r="CS89" s="4"/>
      <c r="CT89" s="4"/>
      <c r="CU89" s="4"/>
      <c r="CV89" s="4"/>
      <c r="CW89" s="4"/>
      <c r="CX89" s="4"/>
      <c r="CY89" s="4"/>
      <c r="CZ89" s="4"/>
      <c r="DA89" s="4"/>
      <c r="DB89" s="4"/>
      <c r="DC89" s="4"/>
      <c r="DD89" s="4"/>
      <c r="DE89" s="4"/>
      <c r="DF89" s="4"/>
      <c r="DG89" s="4"/>
      <c r="DH89" s="4"/>
      <c r="DI89" s="4"/>
      <c r="DJ89" s="4"/>
      <c r="DK89" s="4"/>
      <c r="DL89" s="4"/>
      <c r="DM89" s="4"/>
      <c r="DN89" s="4"/>
      <c r="DO89" s="4"/>
      <c r="DP89" s="4"/>
      <c r="DQ89" s="4"/>
      <c r="DR89" s="4"/>
      <c r="DS89" s="4"/>
      <c r="DT89" s="4"/>
      <c r="DU89" s="4"/>
      <c r="DV89" s="4"/>
      <c r="DW89" s="4"/>
      <c r="DX89" s="4"/>
      <c r="DY89" s="4"/>
      <c r="DZ89" s="4"/>
      <c r="EA89" s="4"/>
      <c r="EB89" s="4"/>
      <c r="EC89" s="4"/>
      <c r="ED89" s="4"/>
      <c r="EE89" s="4"/>
      <c r="EF89" s="4"/>
      <c r="EG89" s="4"/>
      <c r="EH89" s="4"/>
      <c r="EI89" s="4"/>
      <c r="EJ89" s="4"/>
      <c r="EK89" s="4"/>
    </row>
    <row r="90" spans="1:141" x14ac:dyDescent="0.2">
      <c r="A90" s="11">
        <v>1988</v>
      </c>
      <c r="B90" s="5">
        <v>15754109</v>
      </c>
      <c r="C90" s="5">
        <v>13121536.374638639</v>
      </c>
      <c r="D90" s="5">
        <v>9370336</v>
      </c>
      <c r="E90" s="5">
        <v>9098996.4207935259</v>
      </c>
      <c r="F90" s="5">
        <v>3583491</v>
      </c>
      <c r="G90" s="5">
        <v>3601554.5477177221</v>
      </c>
      <c r="H90" s="5">
        <v>12255466</v>
      </c>
      <c r="I90" s="5">
        <v>16007172.422581561</v>
      </c>
      <c r="J90" s="5">
        <v>40963402</v>
      </c>
      <c r="K90" s="5">
        <v>41829259.765731446</v>
      </c>
      <c r="L90" s="6">
        <v>3.1</v>
      </c>
      <c r="M90" s="6">
        <v>1.8</v>
      </c>
      <c r="N90" s="6">
        <v>0.7</v>
      </c>
      <c r="O90" s="6">
        <v>2.4</v>
      </c>
      <c r="P90" s="6">
        <v>8</v>
      </c>
      <c r="Q90" s="13">
        <v>8.2146939981322191</v>
      </c>
      <c r="R90" s="6">
        <v>0.6</v>
      </c>
      <c r="S90" s="6">
        <v>0.4</v>
      </c>
      <c r="T90" s="6">
        <v>0.1</v>
      </c>
      <c r="U90" s="6">
        <v>0.5</v>
      </c>
      <c r="V90" s="6">
        <v>1.6</v>
      </c>
      <c r="W90" s="6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/>
      <c r="BM90" s="4"/>
      <c r="BN90" s="4"/>
      <c r="BO90" s="4"/>
      <c r="BP90" s="4"/>
      <c r="BQ90" s="4"/>
      <c r="BR90" s="4"/>
      <c r="BS90" s="4"/>
      <c r="BT90" s="4"/>
      <c r="BU90" s="4"/>
      <c r="BV90" s="4"/>
      <c r="BW90" s="4"/>
      <c r="BX90" s="4"/>
      <c r="BY90" s="4"/>
      <c r="BZ90" s="4"/>
      <c r="CA90" s="4"/>
      <c r="CB90" s="4"/>
      <c r="CC90" s="4"/>
      <c r="CD90" s="4"/>
      <c r="CE90" s="4"/>
      <c r="CF90" s="4"/>
      <c r="CG90" s="4"/>
      <c r="CH90" s="4"/>
      <c r="CI90" s="4"/>
      <c r="CJ90" s="4"/>
      <c r="CK90" s="4"/>
      <c r="CL90" s="4"/>
      <c r="CM90" s="4"/>
      <c r="CN90" s="4"/>
      <c r="CO90" s="4"/>
      <c r="CP90" s="4"/>
      <c r="CQ90" s="4"/>
      <c r="CR90" s="4"/>
      <c r="CS90" s="4"/>
      <c r="CT90" s="4"/>
      <c r="CU90" s="4"/>
      <c r="CV90" s="4"/>
      <c r="CW90" s="4"/>
      <c r="CX90" s="4"/>
      <c r="CY90" s="4"/>
      <c r="CZ90" s="4"/>
      <c r="DA90" s="4"/>
      <c r="DB90" s="4"/>
      <c r="DC90" s="4"/>
      <c r="DD90" s="4"/>
      <c r="DE90" s="4"/>
      <c r="DF90" s="4"/>
      <c r="DG90" s="4"/>
      <c r="DH90" s="4"/>
      <c r="DI90" s="4"/>
      <c r="DJ90" s="4"/>
      <c r="DK90" s="4"/>
      <c r="DL90" s="4"/>
      <c r="DM90" s="4"/>
      <c r="DN90" s="4"/>
      <c r="DO90" s="4"/>
      <c r="DP90" s="4"/>
      <c r="DQ90" s="4"/>
      <c r="DR90" s="4"/>
      <c r="DS90" s="4"/>
      <c r="DT90" s="4"/>
      <c r="DU90" s="4"/>
      <c r="DV90" s="4"/>
      <c r="DW90" s="4"/>
      <c r="DX90" s="4"/>
      <c r="DY90" s="4"/>
      <c r="DZ90" s="4"/>
      <c r="EA90" s="4"/>
      <c r="EB90" s="4"/>
      <c r="EC90" s="4"/>
      <c r="ED90" s="4"/>
      <c r="EE90" s="4"/>
      <c r="EF90" s="4"/>
      <c r="EG90" s="4"/>
      <c r="EH90" s="4"/>
      <c r="EI90" s="4"/>
      <c r="EJ90" s="4"/>
      <c r="EK90" s="4"/>
    </row>
    <row r="91" spans="1:141" x14ac:dyDescent="0.2">
      <c r="A91" s="11">
        <v>1989</v>
      </c>
      <c r="B91" s="5">
        <v>16213719</v>
      </c>
      <c r="C91" s="5">
        <v>13620850.2797735</v>
      </c>
      <c r="D91" s="5">
        <v>9557287</v>
      </c>
      <c r="E91" s="5">
        <v>9269386.2508716267</v>
      </c>
      <c r="F91" s="5">
        <v>3725853</v>
      </c>
      <c r="G91" s="5">
        <v>3814073.9096482811</v>
      </c>
      <c r="H91" s="5">
        <v>11809740</v>
      </c>
      <c r="I91" s="5">
        <v>15993872.55777137</v>
      </c>
      <c r="J91" s="5">
        <v>41306599</v>
      </c>
      <c r="K91" s="5">
        <v>42698182.998064771</v>
      </c>
      <c r="L91" s="6">
        <v>3.1</v>
      </c>
      <c r="M91" s="6">
        <v>1.8</v>
      </c>
      <c r="N91" s="6">
        <v>0.7</v>
      </c>
      <c r="O91" s="6">
        <v>2.2999999999999998</v>
      </c>
      <c r="P91" s="6">
        <v>7.9</v>
      </c>
      <c r="Q91" s="13">
        <v>8.2357218343557026</v>
      </c>
      <c r="R91" s="6">
        <v>0.6</v>
      </c>
      <c r="S91" s="6">
        <v>0.4</v>
      </c>
      <c r="T91" s="6">
        <v>0.1</v>
      </c>
      <c r="U91" s="6">
        <v>0.4</v>
      </c>
      <c r="V91" s="6">
        <v>1.6</v>
      </c>
      <c r="W91" s="6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/>
      <c r="BM91" s="4"/>
      <c r="BN91" s="4"/>
      <c r="BO91" s="4"/>
      <c r="BP91" s="4"/>
      <c r="BQ91" s="4"/>
      <c r="BR91" s="4"/>
      <c r="BS91" s="4"/>
      <c r="BT91" s="4"/>
      <c r="BU91" s="4"/>
      <c r="BV91" s="4"/>
      <c r="BW91" s="4"/>
      <c r="BX91" s="4"/>
      <c r="BY91" s="4"/>
      <c r="BZ91" s="4"/>
      <c r="CA91" s="4"/>
      <c r="CB91" s="4"/>
      <c r="CC91" s="4"/>
      <c r="CD91" s="4"/>
      <c r="CE91" s="4"/>
      <c r="CF91" s="4"/>
      <c r="CG91" s="4"/>
      <c r="CH91" s="4"/>
      <c r="CI91" s="4"/>
      <c r="CJ91" s="4"/>
      <c r="CK91" s="4"/>
      <c r="CL91" s="4"/>
      <c r="CM91" s="4"/>
      <c r="CN91" s="4"/>
      <c r="CO91" s="4"/>
      <c r="CP91" s="4"/>
      <c r="CQ91" s="4"/>
      <c r="CR91" s="4"/>
      <c r="CS91" s="4"/>
      <c r="CT91" s="4"/>
      <c r="CU91" s="4"/>
      <c r="CV91" s="4"/>
      <c r="CW91" s="4"/>
      <c r="CX91" s="4"/>
      <c r="CY91" s="4"/>
      <c r="CZ91" s="4"/>
      <c r="DA91" s="4"/>
      <c r="DB91" s="4"/>
      <c r="DC91" s="4"/>
      <c r="DD91" s="4"/>
      <c r="DE91" s="4"/>
      <c r="DF91" s="4"/>
      <c r="DG91" s="4"/>
      <c r="DH91" s="4"/>
      <c r="DI91" s="4"/>
      <c r="DJ91" s="4"/>
      <c r="DK91" s="4"/>
      <c r="DL91" s="4"/>
      <c r="DM91" s="4"/>
      <c r="DN91" s="4"/>
      <c r="DO91" s="4"/>
      <c r="DP91" s="4"/>
      <c r="DQ91" s="4"/>
      <c r="DR91" s="4"/>
      <c r="DS91" s="4"/>
      <c r="DT91" s="4"/>
      <c r="DU91" s="4"/>
      <c r="DV91" s="4"/>
      <c r="DW91" s="4"/>
      <c r="DX91" s="4"/>
      <c r="DY91" s="4"/>
      <c r="DZ91" s="4"/>
      <c r="EA91" s="4"/>
      <c r="EB91" s="4"/>
      <c r="EC91" s="4"/>
      <c r="ED91" s="4"/>
      <c r="EE91" s="4"/>
      <c r="EF91" s="4"/>
      <c r="EG91" s="4"/>
      <c r="EH91" s="4"/>
      <c r="EI91" s="4"/>
      <c r="EJ91" s="4"/>
      <c r="EK91" s="4"/>
    </row>
    <row r="92" spans="1:141" x14ac:dyDescent="0.2">
      <c r="A92" s="11">
        <v>1990</v>
      </c>
      <c r="B92" s="5">
        <v>16535212</v>
      </c>
      <c r="C92" s="5">
        <v>13978301.661998849</v>
      </c>
      <c r="D92" s="5">
        <v>9526179</v>
      </c>
      <c r="E92" s="5">
        <v>9229715.6054290272</v>
      </c>
      <c r="F92" s="5">
        <v>3697943</v>
      </c>
      <c r="G92" s="5">
        <v>3885937.0582126798</v>
      </c>
      <c r="H92" s="5">
        <v>11845022</v>
      </c>
      <c r="I92" s="5">
        <v>16064451.880896781</v>
      </c>
      <c r="J92" s="5">
        <v>41604356</v>
      </c>
      <c r="K92" s="5">
        <v>43158406.206537336</v>
      </c>
      <c r="L92" s="6">
        <v>3.1</v>
      </c>
      <c r="M92" s="6">
        <v>1.8</v>
      </c>
      <c r="N92" s="6">
        <v>0.7</v>
      </c>
      <c r="O92" s="6">
        <v>2.2000000000000002</v>
      </c>
      <c r="P92" s="6">
        <v>7.9</v>
      </c>
      <c r="Q92" s="13">
        <v>8.1815491094818196</v>
      </c>
      <c r="R92" s="6">
        <v>0.6</v>
      </c>
      <c r="S92" s="6">
        <v>0.4</v>
      </c>
      <c r="T92" s="6">
        <v>0.1</v>
      </c>
      <c r="U92" s="6">
        <v>0.4</v>
      </c>
      <c r="V92" s="6">
        <v>1.5</v>
      </c>
      <c r="W92" s="6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/>
      <c r="BM92" s="4"/>
      <c r="BN92" s="4"/>
      <c r="BO92" s="4"/>
      <c r="BP92" s="4"/>
      <c r="BQ92" s="4"/>
      <c r="BR92" s="4"/>
      <c r="BS92" s="4"/>
      <c r="BT92" s="4"/>
      <c r="BU92" s="4"/>
      <c r="BV92" s="4"/>
      <c r="BW92" s="4"/>
      <c r="BX92" s="4"/>
      <c r="BY92" s="4"/>
      <c r="BZ92" s="4"/>
      <c r="CA92" s="4"/>
      <c r="CB92" s="4"/>
      <c r="CC92" s="4"/>
      <c r="CD92" s="4"/>
      <c r="CE92" s="4"/>
      <c r="CF92" s="4"/>
      <c r="CG92" s="4"/>
      <c r="CH92" s="4"/>
      <c r="CI92" s="4"/>
      <c r="CJ92" s="4"/>
      <c r="CK92" s="4"/>
      <c r="CL92" s="4"/>
      <c r="CM92" s="4"/>
      <c r="CN92" s="4"/>
      <c r="CO92" s="4"/>
      <c r="CP92" s="4"/>
      <c r="CQ92" s="4"/>
      <c r="CR92" s="4"/>
      <c r="CS92" s="4"/>
      <c r="CT92" s="4"/>
      <c r="CU92" s="4"/>
      <c r="CV92" s="4"/>
      <c r="CW92" s="4"/>
      <c r="CX92" s="4"/>
      <c r="CY92" s="4"/>
      <c r="CZ92" s="4"/>
      <c r="DA92" s="4"/>
      <c r="DB92" s="4"/>
      <c r="DC92" s="4"/>
      <c r="DD92" s="4"/>
      <c r="DE92" s="4"/>
      <c r="DF92" s="4"/>
      <c r="DG92" s="4"/>
      <c r="DH92" s="4"/>
      <c r="DI92" s="4"/>
      <c r="DJ92" s="4"/>
      <c r="DK92" s="4"/>
      <c r="DL92" s="4"/>
      <c r="DM92" s="4"/>
      <c r="DN92" s="4"/>
      <c r="DO92" s="4"/>
      <c r="DP92" s="4"/>
      <c r="DQ92" s="4"/>
      <c r="DR92" s="4"/>
      <c r="DS92" s="4"/>
      <c r="DT92" s="4"/>
      <c r="DU92" s="4"/>
      <c r="DV92" s="4"/>
      <c r="DW92" s="4"/>
      <c r="DX92" s="4"/>
      <c r="DY92" s="4"/>
      <c r="DZ92" s="4"/>
      <c r="EA92" s="4"/>
      <c r="EB92" s="4"/>
      <c r="EC92" s="4"/>
      <c r="ED92" s="4"/>
      <c r="EE92" s="4"/>
      <c r="EF92" s="4"/>
      <c r="EG92" s="4"/>
      <c r="EH92" s="4"/>
      <c r="EI92" s="4"/>
      <c r="EJ92" s="4"/>
      <c r="EK92" s="4"/>
    </row>
    <row r="93" spans="1:141" x14ac:dyDescent="0.2">
      <c r="A93" s="11">
        <v>1991</v>
      </c>
      <c r="B93" s="5">
        <v>16460500</v>
      </c>
      <c r="C93" s="5">
        <v>13938189.894613001</v>
      </c>
      <c r="D93" s="5">
        <v>9387558</v>
      </c>
      <c r="E93" s="5">
        <v>9085501.4074392356</v>
      </c>
      <c r="F93" s="5">
        <v>3625742</v>
      </c>
      <c r="G93" s="5">
        <v>3848785.564673366</v>
      </c>
      <c r="H93" s="5">
        <v>13149576</v>
      </c>
      <c r="I93" s="5">
        <v>15941751.674429759</v>
      </c>
      <c r="J93" s="5">
        <v>42623376</v>
      </c>
      <c r="K93" s="5">
        <v>42814228.541155361</v>
      </c>
      <c r="L93" s="6">
        <v>3.1</v>
      </c>
      <c r="M93" s="6">
        <v>1.7</v>
      </c>
      <c r="N93" s="6">
        <v>0.7</v>
      </c>
      <c r="O93" s="6">
        <v>2.4</v>
      </c>
      <c r="P93" s="6">
        <v>7.9</v>
      </c>
      <c r="Q93" s="13">
        <v>8.0423674413625594</v>
      </c>
      <c r="R93" s="6">
        <v>0.6</v>
      </c>
      <c r="S93" s="6">
        <v>0.3</v>
      </c>
      <c r="T93" s="6">
        <v>0.1</v>
      </c>
      <c r="U93" s="6">
        <v>0.5</v>
      </c>
      <c r="V93" s="6">
        <v>1.6</v>
      </c>
      <c r="W93" s="6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/>
      <c r="BM93" s="4"/>
      <c r="BN93" s="4"/>
      <c r="BO93" s="4"/>
      <c r="BP93" s="4"/>
      <c r="BQ93" s="4"/>
      <c r="BR93" s="4"/>
      <c r="BS93" s="4"/>
      <c r="BT93" s="4"/>
      <c r="BU93" s="4"/>
      <c r="BV93" s="4"/>
      <c r="BW93" s="4"/>
      <c r="BX93" s="4"/>
      <c r="BY93" s="4"/>
      <c r="BZ93" s="4"/>
      <c r="CA93" s="4"/>
      <c r="CB93" s="4"/>
      <c r="CC93" s="4"/>
      <c r="CD93" s="4"/>
      <c r="CE93" s="4"/>
      <c r="CF93" s="4"/>
      <c r="CG93" s="4"/>
      <c r="CH93" s="4"/>
      <c r="CI93" s="4"/>
      <c r="CJ93" s="4"/>
      <c r="CK93" s="4"/>
      <c r="CL93" s="4"/>
      <c r="CM93" s="4"/>
      <c r="CN93" s="4"/>
      <c r="CO93" s="4"/>
      <c r="CP93" s="4"/>
      <c r="CQ93" s="4"/>
      <c r="CR93" s="4"/>
      <c r="CS93" s="4"/>
      <c r="CT93" s="4"/>
      <c r="CU93" s="4"/>
      <c r="CV93" s="4"/>
      <c r="CW93" s="4"/>
      <c r="CX93" s="4"/>
      <c r="CY93" s="4"/>
      <c r="CZ93" s="4"/>
      <c r="DA93" s="4"/>
      <c r="DB93" s="4"/>
      <c r="DC93" s="4"/>
      <c r="DD93" s="4"/>
      <c r="DE93" s="4"/>
      <c r="DF93" s="4"/>
      <c r="DG93" s="4"/>
      <c r="DH93" s="4"/>
      <c r="DI93" s="4"/>
      <c r="DJ93" s="4"/>
      <c r="DK93" s="4"/>
      <c r="DL93" s="4"/>
      <c r="DM93" s="4"/>
      <c r="DN93" s="4"/>
      <c r="DO93" s="4"/>
      <c r="DP93" s="4"/>
      <c r="DQ93" s="4"/>
      <c r="DR93" s="4"/>
      <c r="DS93" s="4"/>
      <c r="DT93" s="4"/>
      <c r="DU93" s="4"/>
      <c r="DV93" s="4"/>
      <c r="DW93" s="4"/>
      <c r="DX93" s="4"/>
      <c r="DY93" s="4"/>
      <c r="DZ93" s="4"/>
      <c r="EA93" s="4"/>
      <c r="EB93" s="4"/>
      <c r="EC93" s="4"/>
      <c r="ED93" s="4"/>
      <c r="EE93" s="4"/>
      <c r="EF93" s="4"/>
      <c r="EG93" s="4"/>
      <c r="EH93" s="4"/>
      <c r="EI93" s="4"/>
      <c r="EJ93" s="4"/>
      <c r="EK93" s="4"/>
    </row>
    <row r="94" spans="1:141" x14ac:dyDescent="0.2">
      <c r="A94" s="11">
        <v>1992</v>
      </c>
      <c r="B94" s="5">
        <v>16609530</v>
      </c>
      <c r="C94" s="5">
        <v>14319083.05000652</v>
      </c>
      <c r="D94" s="5">
        <v>9223194</v>
      </c>
      <c r="E94" s="5">
        <v>9075322.0144422092</v>
      </c>
      <c r="F94" s="5">
        <v>3563305</v>
      </c>
      <c r="G94" s="5">
        <v>3907279.029571733</v>
      </c>
      <c r="H94" s="5">
        <v>12822174</v>
      </c>
      <c r="I94" s="5">
        <v>17317460.929677781</v>
      </c>
      <c r="J94" s="5">
        <v>42218202</v>
      </c>
      <c r="K94" s="5">
        <v>44619145.023698241</v>
      </c>
      <c r="L94" s="6">
        <v>3</v>
      </c>
      <c r="M94" s="6">
        <v>1.7</v>
      </c>
      <c r="N94" s="6">
        <v>0.7</v>
      </c>
      <c r="O94" s="6">
        <v>2.2999999999999998</v>
      </c>
      <c r="P94" s="6">
        <v>7.7</v>
      </c>
      <c r="Q94" s="13">
        <v>8.2258744624639455</v>
      </c>
      <c r="R94" s="6">
        <v>0.6</v>
      </c>
      <c r="S94" s="6">
        <v>0.3</v>
      </c>
      <c r="T94" s="6">
        <v>0.1</v>
      </c>
      <c r="U94" s="6">
        <v>0.5</v>
      </c>
      <c r="V94" s="6">
        <v>1.5</v>
      </c>
      <c r="W94" s="6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4"/>
      <c r="BM94" s="4"/>
      <c r="BN94" s="4"/>
      <c r="BO94" s="4"/>
      <c r="BP94" s="4"/>
      <c r="BQ94" s="4"/>
      <c r="BR94" s="4"/>
      <c r="BS94" s="4"/>
      <c r="BT94" s="4"/>
      <c r="BU94" s="4"/>
      <c r="BV94" s="4"/>
      <c r="BW94" s="4"/>
      <c r="BX94" s="4"/>
      <c r="BY94" s="4"/>
      <c r="BZ94" s="4"/>
      <c r="CA94" s="4"/>
      <c r="CB94" s="4"/>
      <c r="CC94" s="4"/>
      <c r="CD94" s="4"/>
      <c r="CE94" s="4"/>
      <c r="CF94" s="4"/>
      <c r="CG94" s="4"/>
      <c r="CH94" s="4"/>
      <c r="CI94" s="4"/>
      <c r="CJ94" s="4"/>
      <c r="CK94" s="4"/>
      <c r="CL94" s="4"/>
      <c r="CM94" s="4"/>
      <c r="CN94" s="4"/>
      <c r="CO94" s="4"/>
      <c r="CP94" s="4"/>
      <c r="CQ94" s="4"/>
      <c r="CR94" s="4"/>
      <c r="CS94" s="4"/>
      <c r="CT94" s="4"/>
      <c r="CU94" s="4"/>
      <c r="CV94" s="4"/>
      <c r="CW94" s="4"/>
      <c r="CX94" s="4"/>
      <c r="CY94" s="4"/>
      <c r="CZ94" s="4"/>
      <c r="DA94" s="4"/>
      <c r="DB94" s="4"/>
      <c r="DC94" s="4"/>
      <c r="DD94" s="4"/>
      <c r="DE94" s="4"/>
      <c r="DF94" s="4"/>
      <c r="DG94" s="4"/>
      <c r="DH94" s="4"/>
      <c r="DI94" s="4"/>
      <c r="DJ94" s="4"/>
      <c r="DK94" s="4"/>
      <c r="DL94" s="4"/>
      <c r="DM94" s="4"/>
      <c r="DN94" s="4"/>
      <c r="DO94" s="4"/>
      <c r="DP94" s="4"/>
      <c r="DQ94" s="4"/>
      <c r="DR94" s="4"/>
      <c r="DS94" s="4"/>
      <c r="DT94" s="4"/>
      <c r="DU94" s="4"/>
      <c r="DV94" s="4"/>
      <c r="DW94" s="4"/>
      <c r="DX94" s="4"/>
      <c r="DY94" s="4"/>
      <c r="DZ94" s="4"/>
      <c r="EA94" s="4"/>
      <c r="EB94" s="4"/>
      <c r="EC94" s="4"/>
      <c r="ED94" s="4"/>
      <c r="EE94" s="4"/>
      <c r="EF94" s="4"/>
      <c r="EG94" s="4"/>
      <c r="EH94" s="4"/>
      <c r="EI94" s="4"/>
      <c r="EJ94" s="4"/>
      <c r="EK94" s="4"/>
    </row>
    <row r="95" spans="1:141" x14ac:dyDescent="0.2">
      <c r="A95" s="11">
        <v>1993</v>
      </c>
      <c r="B95" s="5">
        <v>16500546</v>
      </c>
      <c r="C95" s="5">
        <v>14235791.279038999</v>
      </c>
      <c r="D95" s="5">
        <v>9157267</v>
      </c>
      <c r="E95" s="5">
        <v>9014486.2487683706</v>
      </c>
      <c r="F95" s="5">
        <v>3531851</v>
      </c>
      <c r="G95" s="5">
        <v>3919847.6725205933</v>
      </c>
      <c r="H95" s="5">
        <v>14125352</v>
      </c>
      <c r="I95" s="5">
        <v>17976176.621271931</v>
      </c>
      <c r="J95" s="5">
        <v>43315017</v>
      </c>
      <c r="K95" s="5">
        <v>45146301.821599893</v>
      </c>
      <c r="L95" s="6">
        <v>3</v>
      </c>
      <c r="M95" s="6">
        <v>1.6</v>
      </c>
      <c r="N95" s="6">
        <v>0.6</v>
      </c>
      <c r="O95" s="6">
        <v>2.5</v>
      </c>
      <c r="P95" s="6">
        <v>7.8</v>
      </c>
      <c r="Q95" s="13">
        <v>8.1722857042197052</v>
      </c>
      <c r="R95" s="6">
        <v>0.6</v>
      </c>
      <c r="S95" s="6">
        <v>0.3</v>
      </c>
      <c r="T95" s="6">
        <v>0.1</v>
      </c>
      <c r="U95" s="6">
        <v>0.5</v>
      </c>
      <c r="V95" s="6">
        <v>1.5</v>
      </c>
      <c r="W95" s="6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/>
      <c r="BM95" s="4"/>
      <c r="BN95" s="4"/>
      <c r="BO95" s="4"/>
      <c r="BP95" s="4"/>
      <c r="BQ95" s="4"/>
      <c r="BR95" s="4"/>
      <c r="BS95" s="4"/>
      <c r="BT95" s="4"/>
      <c r="BU95" s="4"/>
      <c r="BV95" s="4"/>
      <c r="BW95" s="4"/>
      <c r="BX95" s="4"/>
      <c r="BY95" s="4"/>
      <c r="BZ95" s="4"/>
      <c r="CA95" s="4"/>
      <c r="CB95" s="4"/>
      <c r="CC95" s="4"/>
      <c r="CD95" s="4"/>
      <c r="CE95" s="4"/>
      <c r="CF95" s="4"/>
      <c r="CG95" s="4"/>
      <c r="CH95" s="4"/>
      <c r="CI95" s="4"/>
      <c r="CJ95" s="4"/>
      <c r="CK95" s="4"/>
      <c r="CL95" s="4"/>
      <c r="CM95" s="4"/>
      <c r="CN95" s="4"/>
      <c r="CO95" s="4"/>
      <c r="CP95" s="4"/>
      <c r="CQ95" s="4"/>
      <c r="CR95" s="4"/>
      <c r="CS95" s="4"/>
      <c r="CT95" s="4"/>
      <c r="CU95" s="4"/>
      <c r="CV95" s="4"/>
      <c r="CW95" s="4"/>
      <c r="CX95" s="4"/>
      <c r="CY95" s="4"/>
      <c r="CZ95" s="4"/>
      <c r="DA95" s="4"/>
      <c r="DB95" s="4"/>
      <c r="DC95" s="4"/>
      <c r="DD95" s="4"/>
      <c r="DE95" s="4"/>
      <c r="DF95" s="4"/>
      <c r="DG95" s="4"/>
      <c r="DH95" s="4"/>
      <c r="DI95" s="4"/>
      <c r="DJ95" s="4"/>
      <c r="DK95" s="4"/>
      <c r="DL95" s="4"/>
      <c r="DM95" s="4"/>
      <c r="DN95" s="4"/>
      <c r="DO95" s="4"/>
      <c r="DP95" s="4"/>
      <c r="DQ95" s="4"/>
      <c r="DR95" s="4"/>
      <c r="DS95" s="4"/>
      <c r="DT95" s="4"/>
      <c r="DU95" s="4"/>
      <c r="DV95" s="4"/>
      <c r="DW95" s="4"/>
      <c r="DX95" s="4"/>
      <c r="DY95" s="4"/>
      <c r="DZ95" s="4"/>
      <c r="EA95" s="4"/>
      <c r="EB95" s="4"/>
      <c r="EC95" s="4"/>
      <c r="ED95" s="4"/>
      <c r="EE95" s="4"/>
      <c r="EF95" s="4"/>
      <c r="EG95" s="4"/>
      <c r="EH95" s="4"/>
      <c r="EI95" s="4"/>
      <c r="EJ95" s="4"/>
      <c r="EK95" s="4"/>
    </row>
    <row r="96" spans="1:141" x14ac:dyDescent="0.2">
      <c r="A96" s="11">
        <v>1994</v>
      </c>
      <c r="B96" s="5">
        <v>16644028</v>
      </c>
      <c r="C96" s="5">
        <v>14475186.759663099</v>
      </c>
      <c r="D96" s="5">
        <v>9285436</v>
      </c>
      <c r="E96" s="5">
        <v>9140124.2794892117</v>
      </c>
      <c r="F96" s="5">
        <v>3588085</v>
      </c>
      <c r="G96" s="5">
        <v>3998376.0728354347</v>
      </c>
      <c r="H96" s="5">
        <v>14770902</v>
      </c>
      <c r="I96" s="5">
        <v>18950303.91296389</v>
      </c>
      <c r="J96" s="5">
        <v>44288451</v>
      </c>
      <c r="K96" s="5">
        <v>46563991.024951637</v>
      </c>
      <c r="L96" s="6">
        <v>2.9</v>
      </c>
      <c r="M96" s="6">
        <v>1.6</v>
      </c>
      <c r="N96" s="6">
        <v>0.6</v>
      </c>
      <c r="O96" s="6">
        <v>2.6</v>
      </c>
      <c r="P96" s="6">
        <v>7.8</v>
      </c>
      <c r="Q96" s="13">
        <v>8.3045933083892809</v>
      </c>
      <c r="R96" s="6">
        <v>0.6</v>
      </c>
      <c r="S96" s="6">
        <v>0.3</v>
      </c>
      <c r="T96" s="6">
        <v>0.1</v>
      </c>
      <c r="U96" s="6">
        <v>0.5</v>
      </c>
      <c r="V96" s="6">
        <v>1.5</v>
      </c>
      <c r="W96" s="6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/>
      <c r="BI96" s="4"/>
      <c r="BJ96" s="4"/>
      <c r="BK96" s="4"/>
      <c r="BL96" s="4"/>
      <c r="BM96" s="4"/>
      <c r="BN96" s="4"/>
      <c r="BO96" s="4"/>
      <c r="BP96" s="4"/>
      <c r="BQ96" s="4"/>
      <c r="BR96" s="4"/>
      <c r="BS96" s="4"/>
      <c r="BT96" s="4"/>
      <c r="BU96" s="4"/>
      <c r="BV96" s="4"/>
      <c r="BW96" s="4"/>
      <c r="BX96" s="4"/>
      <c r="BY96" s="4"/>
      <c r="BZ96" s="4"/>
      <c r="CA96" s="4"/>
      <c r="CB96" s="4"/>
      <c r="CC96" s="4"/>
      <c r="CD96" s="4"/>
      <c r="CE96" s="4"/>
      <c r="CF96" s="4"/>
      <c r="CG96" s="4"/>
      <c r="CH96" s="4"/>
      <c r="CI96" s="4"/>
      <c r="CJ96" s="4"/>
      <c r="CK96" s="4"/>
      <c r="CL96" s="4"/>
      <c r="CM96" s="4"/>
      <c r="CN96" s="4"/>
      <c r="CO96" s="4"/>
      <c r="CP96" s="4"/>
      <c r="CQ96" s="4"/>
      <c r="CR96" s="4"/>
      <c r="CS96" s="4"/>
      <c r="CT96" s="4"/>
      <c r="CU96" s="4"/>
      <c r="CV96" s="4"/>
      <c r="CW96" s="4"/>
      <c r="CX96" s="4"/>
      <c r="CY96" s="4"/>
      <c r="CZ96" s="4"/>
      <c r="DA96" s="4"/>
      <c r="DB96" s="4"/>
      <c r="DC96" s="4"/>
      <c r="DD96" s="4"/>
      <c r="DE96" s="4"/>
      <c r="DF96" s="4"/>
      <c r="DG96" s="4"/>
      <c r="DH96" s="4"/>
      <c r="DI96" s="4"/>
      <c r="DJ96" s="4"/>
      <c r="DK96" s="4"/>
      <c r="DL96" s="4"/>
      <c r="DM96" s="4"/>
      <c r="DN96" s="4"/>
      <c r="DO96" s="4"/>
      <c r="DP96" s="4"/>
      <c r="DQ96" s="4"/>
      <c r="DR96" s="4"/>
      <c r="DS96" s="4"/>
      <c r="DT96" s="4"/>
      <c r="DU96" s="4"/>
      <c r="DV96" s="4"/>
      <c r="DW96" s="4"/>
      <c r="DX96" s="4"/>
      <c r="DY96" s="4"/>
      <c r="DZ96" s="4"/>
      <c r="EA96" s="4"/>
      <c r="EB96" s="4"/>
      <c r="EC96" s="4"/>
      <c r="ED96" s="4"/>
      <c r="EE96" s="4"/>
      <c r="EF96" s="4"/>
      <c r="EG96" s="4"/>
      <c r="EH96" s="4"/>
      <c r="EI96" s="4"/>
      <c r="EJ96" s="4"/>
      <c r="EK96" s="4"/>
    </row>
    <row r="97" spans="1:141" x14ac:dyDescent="0.2">
      <c r="A97" s="11">
        <v>1995</v>
      </c>
      <c r="B97" s="5">
        <v>16761521</v>
      </c>
      <c r="C97" s="5">
        <v>14778141.956057239</v>
      </c>
      <c r="D97" s="5">
        <v>9501626</v>
      </c>
      <c r="E97" s="5">
        <v>9369191.4225282595</v>
      </c>
      <c r="F97" s="5">
        <v>3786172</v>
      </c>
      <c r="G97" s="5">
        <v>4176642.2556881071</v>
      </c>
      <c r="H97" s="5">
        <v>15396041</v>
      </c>
      <c r="I97" s="5">
        <v>19782266.51376763</v>
      </c>
      <c r="J97" s="5">
        <v>45445361</v>
      </c>
      <c r="K97" s="5">
        <v>48106242.148041233</v>
      </c>
      <c r="L97" s="6">
        <v>2.9</v>
      </c>
      <c r="M97" s="6">
        <v>1.7</v>
      </c>
      <c r="N97" s="6">
        <v>0.7</v>
      </c>
      <c r="O97" s="6">
        <v>2.7</v>
      </c>
      <c r="P97" s="6">
        <v>7.9</v>
      </c>
      <c r="Q97" s="13">
        <v>8.457117727454893</v>
      </c>
      <c r="R97" s="6">
        <v>0.5</v>
      </c>
      <c r="S97" s="6">
        <v>0.3</v>
      </c>
      <c r="T97" s="6">
        <v>0.1</v>
      </c>
      <c r="U97" s="6">
        <v>0.5</v>
      </c>
      <c r="V97" s="6">
        <v>1.5</v>
      </c>
      <c r="W97" s="6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4"/>
      <c r="BM97" s="4"/>
      <c r="BN97" s="4"/>
      <c r="BO97" s="4"/>
      <c r="BP97" s="4"/>
      <c r="BQ97" s="4"/>
      <c r="BR97" s="4"/>
      <c r="BS97" s="4"/>
      <c r="BT97" s="4"/>
      <c r="BU97" s="4"/>
      <c r="BV97" s="4"/>
      <c r="BW97" s="4"/>
      <c r="BX97" s="4"/>
      <c r="BY97" s="4"/>
      <c r="BZ97" s="4"/>
      <c r="CA97" s="4"/>
      <c r="CB97" s="4"/>
      <c r="CC97" s="4"/>
      <c r="CD97" s="4"/>
      <c r="CE97" s="4"/>
      <c r="CF97" s="4"/>
      <c r="CG97" s="4"/>
      <c r="CH97" s="4"/>
      <c r="CI97" s="4"/>
      <c r="CJ97" s="4"/>
      <c r="CK97" s="4"/>
      <c r="CL97" s="4"/>
      <c r="CM97" s="4"/>
      <c r="CN97" s="4"/>
      <c r="CO97" s="4"/>
      <c r="CP97" s="4"/>
      <c r="CQ97" s="4"/>
      <c r="CR97" s="4"/>
      <c r="CS97" s="4"/>
      <c r="CT97" s="4"/>
      <c r="CU97" s="4"/>
      <c r="CV97" s="4"/>
      <c r="CW97" s="4"/>
      <c r="CX97" s="4"/>
      <c r="CY97" s="4"/>
      <c r="CZ97" s="4"/>
      <c r="DA97" s="4"/>
      <c r="DB97" s="4"/>
      <c r="DC97" s="4"/>
      <c r="DD97" s="4"/>
      <c r="DE97" s="4"/>
      <c r="DF97" s="4"/>
      <c r="DG97" s="4"/>
      <c r="DH97" s="4"/>
      <c r="DI97" s="4"/>
      <c r="DJ97" s="4"/>
      <c r="DK97" s="4"/>
      <c r="DL97" s="4"/>
      <c r="DM97" s="4"/>
      <c r="DN97" s="4"/>
      <c r="DO97" s="4"/>
      <c r="DP97" s="4"/>
      <c r="DQ97" s="4"/>
      <c r="DR97" s="4"/>
      <c r="DS97" s="4"/>
      <c r="DT97" s="4"/>
      <c r="DU97" s="4"/>
      <c r="DV97" s="4"/>
      <c r="DW97" s="4"/>
      <c r="DX97" s="4"/>
      <c r="DY97" s="4"/>
      <c r="DZ97" s="4"/>
      <c r="EA97" s="4"/>
      <c r="EB97" s="4"/>
      <c r="EC97" s="4"/>
      <c r="ED97" s="4"/>
      <c r="EE97" s="4"/>
      <c r="EF97" s="4"/>
      <c r="EG97" s="4"/>
      <c r="EH97" s="4"/>
      <c r="EI97" s="4"/>
      <c r="EJ97" s="4"/>
      <c r="EK97" s="4"/>
    </row>
    <row r="98" spans="1:141" x14ac:dyDescent="0.2">
      <c r="A98" s="11">
        <v>1996</v>
      </c>
      <c r="B98" s="5">
        <v>17165935</v>
      </c>
      <c r="C98" s="5">
        <v>15339843.493628269</v>
      </c>
      <c r="D98" s="5">
        <v>9728123</v>
      </c>
      <c r="E98" s="5">
        <v>9578050.680235764</v>
      </c>
      <c r="F98" s="5">
        <v>3945476</v>
      </c>
      <c r="G98" s="5">
        <v>4380908.1488601612</v>
      </c>
      <c r="H98" s="5">
        <v>15833665</v>
      </c>
      <c r="I98" s="5">
        <v>20121601.980248518</v>
      </c>
      <c r="J98" s="5">
        <v>46673199</v>
      </c>
      <c r="K98" s="5">
        <v>49420404.302972712</v>
      </c>
      <c r="L98" s="6">
        <v>3</v>
      </c>
      <c r="M98" s="6">
        <v>1.7</v>
      </c>
      <c r="N98" s="6">
        <v>0.7</v>
      </c>
      <c r="O98" s="6">
        <v>2.7</v>
      </c>
      <c r="P98" s="6">
        <v>8</v>
      </c>
      <c r="Q98" s="13">
        <v>8.5678955008202689</v>
      </c>
      <c r="R98" s="6">
        <v>0.5</v>
      </c>
      <c r="S98" s="6">
        <v>0.3</v>
      </c>
      <c r="T98" s="6">
        <v>0.1</v>
      </c>
      <c r="U98" s="6">
        <v>0.5</v>
      </c>
      <c r="V98" s="6">
        <v>1.5</v>
      </c>
      <c r="W98" s="6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  <c r="BF98" s="4"/>
      <c r="BG98" s="4"/>
      <c r="BH98" s="4"/>
      <c r="BI98" s="4"/>
      <c r="BJ98" s="4"/>
      <c r="BK98" s="4"/>
      <c r="BL98" s="4"/>
      <c r="BM98" s="4"/>
      <c r="BN98" s="4"/>
      <c r="BO98" s="4"/>
      <c r="BP98" s="4"/>
      <c r="BQ98" s="4"/>
      <c r="BR98" s="4"/>
      <c r="BS98" s="4"/>
      <c r="BT98" s="4"/>
      <c r="BU98" s="4"/>
      <c r="BV98" s="4"/>
      <c r="BW98" s="4"/>
      <c r="BX98" s="4"/>
      <c r="BY98" s="4"/>
      <c r="BZ98" s="4"/>
      <c r="CA98" s="4"/>
      <c r="CB98" s="4"/>
      <c r="CC98" s="4"/>
      <c r="CD98" s="4"/>
      <c r="CE98" s="4"/>
      <c r="CF98" s="4"/>
      <c r="CG98" s="4"/>
      <c r="CH98" s="4"/>
      <c r="CI98" s="4"/>
      <c r="CJ98" s="4"/>
      <c r="CK98" s="4"/>
      <c r="CL98" s="4"/>
      <c r="CM98" s="4"/>
      <c r="CN98" s="4"/>
      <c r="CO98" s="4"/>
      <c r="CP98" s="4"/>
      <c r="CQ98" s="4"/>
      <c r="CR98" s="4"/>
      <c r="CS98" s="4"/>
      <c r="CT98" s="4"/>
      <c r="CU98" s="4"/>
      <c r="CV98" s="4"/>
      <c r="CW98" s="4"/>
      <c r="CX98" s="4"/>
      <c r="CY98" s="4"/>
      <c r="CZ98" s="4"/>
      <c r="DA98" s="4"/>
      <c r="DB98" s="4"/>
      <c r="DC98" s="4"/>
      <c r="DD98" s="4"/>
      <c r="DE98" s="4"/>
      <c r="DF98" s="4"/>
      <c r="DG98" s="4"/>
      <c r="DH98" s="4"/>
      <c r="DI98" s="4"/>
      <c r="DJ98" s="4"/>
      <c r="DK98" s="4"/>
      <c r="DL98" s="4"/>
      <c r="DM98" s="4"/>
      <c r="DN98" s="4"/>
      <c r="DO98" s="4"/>
      <c r="DP98" s="4"/>
      <c r="DQ98" s="4"/>
      <c r="DR98" s="4"/>
      <c r="DS98" s="4"/>
      <c r="DT98" s="4"/>
      <c r="DU98" s="4"/>
      <c r="DV98" s="4"/>
      <c r="DW98" s="4"/>
      <c r="DX98" s="4"/>
      <c r="DY98" s="4"/>
      <c r="DZ98" s="4"/>
      <c r="EA98" s="4"/>
      <c r="EB98" s="4"/>
      <c r="EC98" s="4"/>
      <c r="ED98" s="4"/>
      <c r="EE98" s="4"/>
      <c r="EF98" s="4"/>
      <c r="EG98" s="4"/>
      <c r="EH98" s="4"/>
      <c r="EI98" s="4"/>
      <c r="EJ98" s="4"/>
      <c r="EK98" s="4"/>
    </row>
    <row r="99" spans="1:141" x14ac:dyDescent="0.2">
      <c r="A99" s="11">
        <v>1997</v>
      </c>
      <c r="B99" s="5">
        <v>17231846</v>
      </c>
      <c r="C99" s="5">
        <v>15593728.21023223</v>
      </c>
      <c r="D99" s="5">
        <v>9822251</v>
      </c>
      <c r="E99" s="5">
        <v>9651867.3750568014</v>
      </c>
      <c r="F99" s="5">
        <v>4133262</v>
      </c>
      <c r="G99" s="5">
        <v>4572272.4586100439</v>
      </c>
      <c r="H99" s="5">
        <v>16272929</v>
      </c>
      <c r="I99" s="5">
        <v>20859675.055458482</v>
      </c>
      <c r="J99" s="5">
        <v>47460289</v>
      </c>
      <c r="K99" s="5">
        <v>50677543.09935756</v>
      </c>
      <c r="L99" s="6">
        <v>2.9</v>
      </c>
      <c r="M99" s="6">
        <v>1.7</v>
      </c>
      <c r="N99" s="6">
        <v>0.7</v>
      </c>
      <c r="O99" s="6">
        <v>2.8</v>
      </c>
      <c r="P99" s="6">
        <v>8.1</v>
      </c>
      <c r="Q99" s="13">
        <v>8.6678367830765968</v>
      </c>
      <c r="R99" s="6">
        <v>0.5</v>
      </c>
      <c r="S99" s="6">
        <v>0.3</v>
      </c>
      <c r="T99" s="6">
        <v>0.1</v>
      </c>
      <c r="U99" s="6">
        <v>0.5</v>
      </c>
      <c r="V99" s="6">
        <v>1.4</v>
      </c>
      <c r="W99" s="6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/>
      <c r="BM99" s="4"/>
      <c r="BN99" s="4"/>
      <c r="BO99" s="4"/>
      <c r="BP99" s="4"/>
      <c r="BQ99" s="4"/>
      <c r="BR99" s="4"/>
      <c r="BS99" s="4"/>
      <c r="BT99" s="4"/>
      <c r="BU99" s="4"/>
      <c r="BV99" s="4"/>
      <c r="BW99" s="4"/>
      <c r="BX99" s="4"/>
      <c r="BY99" s="4"/>
      <c r="BZ99" s="4"/>
      <c r="CA99" s="4"/>
      <c r="CB99" s="4"/>
      <c r="CC99" s="4"/>
      <c r="CD99" s="4"/>
      <c r="CE99" s="4"/>
      <c r="CF99" s="4"/>
      <c r="CG99" s="4"/>
      <c r="CH99" s="4"/>
      <c r="CI99" s="4"/>
      <c r="CJ99" s="4"/>
      <c r="CK99" s="4"/>
      <c r="CL99" s="4"/>
      <c r="CM99" s="4"/>
      <c r="CN99" s="4"/>
      <c r="CO99" s="4"/>
      <c r="CP99" s="4"/>
      <c r="CQ99" s="4"/>
      <c r="CR99" s="4"/>
      <c r="CS99" s="4"/>
      <c r="CT99" s="4"/>
      <c r="CU99" s="4"/>
      <c r="CV99" s="4"/>
      <c r="CW99" s="4"/>
      <c r="CX99" s="4"/>
      <c r="CY99" s="4"/>
      <c r="CZ99" s="4"/>
      <c r="DA99" s="4"/>
      <c r="DB99" s="4"/>
      <c r="DC99" s="4"/>
      <c r="DD99" s="4"/>
      <c r="DE99" s="4"/>
      <c r="DF99" s="4"/>
      <c r="DG99" s="4"/>
      <c r="DH99" s="4"/>
      <c r="DI99" s="4"/>
      <c r="DJ99" s="4"/>
      <c r="DK99" s="4"/>
      <c r="DL99" s="4"/>
      <c r="DM99" s="4"/>
      <c r="DN99" s="4"/>
      <c r="DO99" s="4"/>
      <c r="DP99" s="4"/>
      <c r="DQ99" s="4"/>
      <c r="DR99" s="4"/>
      <c r="DS99" s="4"/>
      <c r="DT99" s="4"/>
      <c r="DU99" s="4"/>
      <c r="DV99" s="4"/>
      <c r="DW99" s="4"/>
      <c r="DX99" s="4"/>
      <c r="DY99" s="4"/>
      <c r="DZ99" s="4"/>
      <c r="EA99" s="4"/>
      <c r="EB99" s="4"/>
      <c r="EC99" s="4"/>
      <c r="ED99" s="4"/>
      <c r="EE99" s="4"/>
      <c r="EF99" s="4"/>
      <c r="EG99" s="4"/>
      <c r="EH99" s="4"/>
      <c r="EI99" s="4"/>
      <c r="EJ99" s="4"/>
      <c r="EK99" s="4"/>
    </row>
    <row r="100" spans="1:141" x14ac:dyDescent="0.2">
      <c r="A100" s="11">
        <v>1998</v>
      </c>
      <c r="B100" s="5">
        <v>17306987</v>
      </c>
      <c r="C100" s="5">
        <v>15996934.682459</v>
      </c>
      <c r="D100" s="5">
        <v>9874701</v>
      </c>
      <c r="E100" s="5">
        <v>9711873.9791187886</v>
      </c>
      <c r="F100" s="5">
        <v>4213975</v>
      </c>
      <c r="G100" s="5">
        <v>4641164.0054775691</v>
      </c>
      <c r="H100" s="5">
        <v>16375088</v>
      </c>
      <c r="I100" s="5">
        <v>21502264.807314258</v>
      </c>
      <c r="J100" s="5">
        <v>47770751</v>
      </c>
      <c r="K100" s="5">
        <v>51852237.474369615</v>
      </c>
      <c r="L100" s="6">
        <v>2.9</v>
      </c>
      <c r="M100" s="6">
        <v>1.7</v>
      </c>
      <c r="N100" s="6">
        <v>0.7</v>
      </c>
      <c r="O100" s="6">
        <v>2.7</v>
      </c>
      <c r="P100" s="6">
        <v>8</v>
      </c>
      <c r="Q100" s="13">
        <v>8.7533320615979342</v>
      </c>
      <c r="R100" s="6">
        <v>0.5</v>
      </c>
      <c r="S100" s="6">
        <v>0.3</v>
      </c>
      <c r="T100" s="6">
        <v>0.1</v>
      </c>
      <c r="U100" s="6">
        <v>0.5</v>
      </c>
      <c r="V100" s="6">
        <v>1.4</v>
      </c>
      <c r="W100" s="6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4"/>
      <c r="BH100" s="4"/>
      <c r="BI100" s="4"/>
      <c r="BJ100" s="4"/>
      <c r="BK100" s="4"/>
      <c r="BL100" s="4"/>
      <c r="BM100" s="4"/>
      <c r="BN100" s="4"/>
      <c r="BO100" s="4"/>
      <c r="BP100" s="4"/>
      <c r="BQ100" s="4"/>
      <c r="BR100" s="4"/>
      <c r="BS100" s="4"/>
      <c r="BT100" s="4"/>
      <c r="BU100" s="4"/>
      <c r="BV100" s="4"/>
      <c r="BW100" s="4"/>
      <c r="BX100" s="4"/>
      <c r="BY100" s="4"/>
      <c r="BZ100" s="4"/>
      <c r="CA100" s="4"/>
      <c r="CB100" s="4"/>
      <c r="CC100" s="4"/>
      <c r="CD100" s="4"/>
      <c r="CE100" s="4"/>
      <c r="CF100" s="4"/>
      <c r="CG100" s="4"/>
      <c r="CH100" s="4"/>
      <c r="CI100" s="4"/>
      <c r="CJ100" s="4"/>
      <c r="CK100" s="4"/>
      <c r="CL100" s="4"/>
      <c r="CM100" s="4"/>
      <c r="CN100" s="4"/>
      <c r="CO100" s="4"/>
      <c r="CP100" s="4"/>
      <c r="CQ100" s="4"/>
      <c r="CR100" s="4"/>
      <c r="CS100" s="4"/>
      <c r="CT100" s="4"/>
      <c r="CU100" s="4"/>
      <c r="CV100" s="4"/>
      <c r="CW100" s="4"/>
      <c r="CX100" s="4"/>
      <c r="CY100" s="4"/>
      <c r="CZ100" s="4"/>
      <c r="DA100" s="4"/>
      <c r="DB100" s="4"/>
      <c r="DC100" s="4"/>
      <c r="DD100" s="4"/>
      <c r="DE100" s="4"/>
      <c r="DF100" s="4"/>
      <c r="DG100" s="4"/>
      <c r="DH100" s="4"/>
      <c r="DI100" s="4"/>
      <c r="DJ100" s="4"/>
      <c r="DK100" s="4"/>
      <c r="DL100" s="4"/>
      <c r="DM100" s="4"/>
      <c r="DN100" s="4"/>
      <c r="DO100" s="4"/>
      <c r="DP100" s="4"/>
      <c r="DQ100" s="4"/>
      <c r="DR100" s="4"/>
      <c r="DS100" s="4"/>
      <c r="DT100" s="4"/>
      <c r="DU100" s="4"/>
      <c r="DV100" s="4"/>
      <c r="DW100" s="4"/>
      <c r="DX100" s="4"/>
      <c r="DY100" s="4"/>
      <c r="DZ100" s="4"/>
      <c r="EA100" s="4"/>
      <c r="EB100" s="4"/>
      <c r="EC100" s="4"/>
      <c r="ED100" s="4"/>
      <c r="EE100" s="4"/>
      <c r="EF100" s="4"/>
      <c r="EG100" s="4"/>
      <c r="EH100" s="4"/>
      <c r="EI100" s="4"/>
      <c r="EJ100" s="4"/>
      <c r="EK100" s="4"/>
    </row>
    <row r="101" spans="1:141" x14ac:dyDescent="0.2">
      <c r="A101" s="11">
        <v>1999</v>
      </c>
      <c r="B101" s="5">
        <v>17667027</v>
      </c>
      <c r="C101" s="5">
        <v>16317769.68838137</v>
      </c>
      <c r="D101" s="5">
        <v>9759363</v>
      </c>
      <c r="E101" s="5">
        <v>9632350.6849372499</v>
      </c>
      <c r="F101" s="5">
        <v>4301081</v>
      </c>
      <c r="G101" s="5">
        <v>4615250.7987958435</v>
      </c>
      <c r="H101" s="5">
        <v>16965526</v>
      </c>
      <c r="I101" s="5">
        <v>22177202.024681032</v>
      </c>
      <c r="J101" s="5">
        <v>48692996</v>
      </c>
      <c r="K101" s="5">
        <v>52742573.196795493</v>
      </c>
      <c r="L101" s="6">
        <v>2.9</v>
      </c>
      <c r="M101" s="6">
        <v>1.6</v>
      </c>
      <c r="N101" s="6">
        <v>0.7</v>
      </c>
      <c r="O101" s="6">
        <v>2.8</v>
      </c>
      <c r="P101" s="6">
        <v>8.1</v>
      </c>
      <c r="Q101" s="13">
        <v>8.7907021925056217</v>
      </c>
      <c r="R101" s="6">
        <v>0.5</v>
      </c>
      <c r="S101" s="6">
        <v>0.3</v>
      </c>
      <c r="T101" s="6">
        <v>0.1</v>
      </c>
      <c r="U101" s="6">
        <v>0.5</v>
      </c>
      <c r="V101" s="6">
        <v>1.4</v>
      </c>
      <c r="W101" s="6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  <c r="BG101" s="4"/>
      <c r="BH101" s="4"/>
      <c r="BI101" s="4"/>
      <c r="BJ101" s="4"/>
      <c r="BK101" s="4"/>
      <c r="BL101" s="4"/>
      <c r="BM101" s="4"/>
      <c r="BN101" s="4"/>
      <c r="BO101" s="4"/>
      <c r="BP101" s="4"/>
      <c r="BQ101" s="4"/>
      <c r="BR101" s="4"/>
      <c r="BS101" s="4"/>
      <c r="BT101" s="4"/>
      <c r="BU101" s="4"/>
      <c r="BV101" s="4"/>
      <c r="BW101" s="4"/>
      <c r="BX101" s="4"/>
      <c r="BY101" s="4"/>
      <c r="BZ101" s="4"/>
      <c r="CA101" s="4"/>
      <c r="CB101" s="4"/>
      <c r="CC101" s="4"/>
      <c r="CD101" s="4"/>
      <c r="CE101" s="4"/>
      <c r="CF101" s="4"/>
      <c r="CG101" s="4"/>
      <c r="CH101" s="4"/>
      <c r="CI101" s="4"/>
      <c r="CJ101" s="4"/>
      <c r="CK101" s="4"/>
      <c r="CL101" s="4"/>
      <c r="CM101" s="4"/>
      <c r="CN101" s="4"/>
      <c r="CO101" s="4"/>
      <c r="CP101" s="4"/>
      <c r="CQ101" s="4"/>
      <c r="CR101" s="4"/>
      <c r="CS101" s="4"/>
      <c r="CT101" s="4"/>
      <c r="CU101" s="4"/>
      <c r="CV101" s="4"/>
      <c r="CW101" s="4"/>
      <c r="CX101" s="4"/>
      <c r="CY101" s="4"/>
      <c r="CZ101" s="4"/>
      <c r="DA101" s="4"/>
      <c r="DB101" s="4"/>
      <c r="DC101" s="4"/>
      <c r="DD101" s="4"/>
      <c r="DE101" s="4"/>
      <c r="DF101" s="4"/>
      <c r="DG101" s="4"/>
      <c r="DH101" s="4"/>
      <c r="DI101" s="4"/>
      <c r="DJ101" s="4"/>
      <c r="DK101" s="4"/>
      <c r="DL101" s="4"/>
      <c r="DM101" s="4"/>
      <c r="DN101" s="4"/>
      <c r="DO101" s="4"/>
      <c r="DP101" s="4"/>
      <c r="DQ101" s="4"/>
      <c r="DR101" s="4"/>
      <c r="DS101" s="4"/>
      <c r="DT101" s="4"/>
      <c r="DU101" s="4"/>
      <c r="DV101" s="4"/>
      <c r="DW101" s="4"/>
      <c r="DX101" s="4"/>
      <c r="DY101" s="4"/>
      <c r="DZ101" s="4"/>
      <c r="EA101" s="4"/>
      <c r="EB101" s="4"/>
      <c r="EC101" s="4"/>
      <c r="ED101" s="4"/>
      <c r="EE101" s="4"/>
      <c r="EF101" s="4"/>
      <c r="EG101" s="4"/>
      <c r="EH101" s="4"/>
      <c r="EI101" s="4"/>
      <c r="EJ101" s="4"/>
      <c r="EK101" s="4"/>
    </row>
    <row r="102" spans="1:141" x14ac:dyDescent="0.2">
      <c r="A102" s="11">
        <v>2000</v>
      </c>
      <c r="B102" s="5">
        <v>17799584</v>
      </c>
      <c r="C102" s="5">
        <v>16434945.64062888</v>
      </c>
      <c r="D102" s="5">
        <v>9974114</v>
      </c>
      <c r="E102" s="5">
        <v>9950772.6040446628</v>
      </c>
      <c r="F102" s="5">
        <v>4456839</v>
      </c>
      <c r="G102" s="5">
        <v>4773592.1491475152</v>
      </c>
      <c r="H102" s="5">
        <v>17467375</v>
      </c>
      <c r="I102" s="5">
        <v>22794668.216585312</v>
      </c>
      <c r="J102" s="5">
        <v>49697913</v>
      </c>
      <c r="K102" s="5">
        <v>53953978.610406369</v>
      </c>
      <c r="L102" s="6">
        <v>2.9</v>
      </c>
      <c r="M102" s="6">
        <v>1.6</v>
      </c>
      <c r="N102" s="6">
        <v>0.7</v>
      </c>
      <c r="O102" s="6">
        <v>2.9</v>
      </c>
      <c r="P102" s="6">
        <v>8.1</v>
      </c>
      <c r="Q102" s="13">
        <v>8.8785463390218879</v>
      </c>
      <c r="R102" s="6">
        <v>0.5</v>
      </c>
      <c r="S102" s="6">
        <v>0.3</v>
      </c>
      <c r="T102" s="6">
        <v>0.1</v>
      </c>
      <c r="U102" s="6">
        <v>0.5</v>
      </c>
      <c r="V102" s="6">
        <v>1.4</v>
      </c>
      <c r="W102" s="6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"/>
      <c r="BF102" s="4"/>
      <c r="BG102" s="4"/>
      <c r="BH102" s="4"/>
      <c r="BI102" s="4"/>
      <c r="BJ102" s="4"/>
      <c r="BK102" s="4"/>
      <c r="BL102" s="4"/>
      <c r="BM102" s="4"/>
      <c r="BN102" s="4"/>
      <c r="BO102" s="4"/>
      <c r="BP102" s="4"/>
      <c r="BQ102" s="4"/>
      <c r="BR102" s="4"/>
      <c r="BS102" s="4"/>
      <c r="BT102" s="4"/>
      <c r="BU102" s="4"/>
      <c r="BV102" s="4"/>
      <c r="BW102" s="4"/>
      <c r="BX102" s="4"/>
      <c r="BY102" s="4"/>
      <c r="BZ102" s="4"/>
      <c r="CA102" s="4"/>
      <c r="CB102" s="4"/>
      <c r="CC102" s="4"/>
      <c r="CD102" s="4"/>
      <c r="CE102" s="4"/>
      <c r="CF102" s="4"/>
      <c r="CG102" s="4"/>
      <c r="CH102" s="4"/>
      <c r="CI102" s="4"/>
      <c r="CJ102" s="4"/>
      <c r="CK102" s="4"/>
      <c r="CL102" s="4"/>
      <c r="CM102" s="4"/>
      <c r="CN102" s="4"/>
      <c r="CO102" s="4"/>
      <c r="CP102" s="4"/>
      <c r="CQ102" s="4"/>
      <c r="CR102" s="4"/>
      <c r="CS102" s="4"/>
      <c r="CT102" s="4"/>
      <c r="CU102" s="4"/>
      <c r="CV102" s="4"/>
      <c r="CW102" s="4"/>
      <c r="CX102" s="4"/>
      <c r="CY102" s="4"/>
      <c r="CZ102" s="4"/>
      <c r="DA102" s="4"/>
      <c r="DB102" s="4"/>
      <c r="DC102" s="4"/>
      <c r="DD102" s="4"/>
      <c r="DE102" s="4"/>
      <c r="DF102" s="4"/>
      <c r="DG102" s="4"/>
      <c r="DH102" s="4"/>
      <c r="DI102" s="4"/>
      <c r="DJ102" s="4"/>
      <c r="DK102" s="4"/>
      <c r="DL102" s="4"/>
      <c r="DM102" s="4"/>
      <c r="DN102" s="4"/>
      <c r="DO102" s="4"/>
      <c r="DP102" s="4"/>
      <c r="DQ102" s="4"/>
      <c r="DR102" s="4"/>
      <c r="DS102" s="4"/>
      <c r="DT102" s="4"/>
      <c r="DU102" s="4"/>
      <c r="DV102" s="4"/>
      <c r="DW102" s="4"/>
      <c r="DX102" s="4"/>
      <c r="DY102" s="4"/>
      <c r="DZ102" s="4"/>
      <c r="EA102" s="4"/>
      <c r="EB102" s="4"/>
      <c r="EC102" s="4"/>
      <c r="ED102" s="4"/>
      <c r="EE102" s="4"/>
      <c r="EF102" s="4"/>
      <c r="EG102" s="4"/>
      <c r="EH102" s="4"/>
      <c r="EI102" s="4"/>
      <c r="EJ102" s="4"/>
      <c r="EK102" s="4"/>
    </row>
    <row r="103" spans="1:141" x14ac:dyDescent="0.2">
      <c r="A103" s="11">
        <v>2001</v>
      </c>
      <c r="B103" s="5">
        <v>17844438</v>
      </c>
      <c r="C103" s="5">
        <v>16645405.640863622</v>
      </c>
      <c r="D103" s="5">
        <v>10187644</v>
      </c>
      <c r="E103" s="5">
        <v>10212890.87768076</v>
      </c>
      <c r="F103" s="5">
        <v>4493669</v>
      </c>
      <c r="G103" s="5">
        <v>4787772.546297119</v>
      </c>
      <c r="H103" s="5">
        <v>18218136</v>
      </c>
      <c r="I103" s="5">
        <v>23296059.96519706</v>
      </c>
      <c r="J103" s="5">
        <v>50743887</v>
      </c>
      <c r="K103" s="5">
        <v>54942129.030038565</v>
      </c>
      <c r="L103" s="6">
        <v>2.9</v>
      </c>
      <c r="M103" s="6">
        <v>1.6</v>
      </c>
      <c r="N103" s="6">
        <v>0.7</v>
      </c>
      <c r="O103" s="6">
        <v>2.9</v>
      </c>
      <c r="P103" s="6">
        <v>8.1999999999999993</v>
      </c>
      <c r="Q103" s="13">
        <v>8.927501920913631</v>
      </c>
      <c r="R103" s="6">
        <v>0.5</v>
      </c>
      <c r="S103" s="6">
        <v>0.3</v>
      </c>
      <c r="T103" s="6">
        <v>0.1</v>
      </c>
      <c r="U103" s="6">
        <v>0.5</v>
      </c>
      <c r="V103" s="6">
        <v>1.3</v>
      </c>
      <c r="W103" s="6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  <c r="BE103" s="4"/>
      <c r="BF103" s="4"/>
      <c r="BG103" s="4"/>
      <c r="BH103" s="4"/>
      <c r="BI103" s="4"/>
      <c r="BJ103" s="4"/>
      <c r="BK103" s="4"/>
      <c r="BL103" s="4"/>
      <c r="BM103" s="4"/>
      <c r="BN103" s="4"/>
      <c r="BO103" s="4"/>
      <c r="BP103" s="4"/>
      <c r="BQ103" s="4"/>
      <c r="BR103" s="4"/>
      <c r="BS103" s="4"/>
      <c r="BT103" s="4"/>
      <c r="BU103" s="4"/>
      <c r="BV103" s="4"/>
      <c r="BW103" s="4"/>
      <c r="BX103" s="4"/>
      <c r="BY103" s="4"/>
      <c r="BZ103" s="4"/>
      <c r="CA103" s="4"/>
      <c r="CB103" s="4"/>
      <c r="CC103" s="4"/>
      <c r="CD103" s="4"/>
      <c r="CE103" s="4"/>
      <c r="CF103" s="4"/>
      <c r="CG103" s="4"/>
      <c r="CH103" s="4"/>
      <c r="CI103" s="4"/>
      <c r="CJ103" s="4"/>
      <c r="CK103" s="4"/>
      <c r="CL103" s="4"/>
      <c r="CM103" s="4"/>
      <c r="CN103" s="4"/>
      <c r="CO103" s="4"/>
      <c r="CP103" s="4"/>
      <c r="CQ103" s="4"/>
      <c r="CR103" s="4"/>
      <c r="CS103" s="4"/>
      <c r="CT103" s="4"/>
      <c r="CU103" s="4"/>
      <c r="CV103" s="4"/>
      <c r="CW103" s="4"/>
      <c r="CX103" s="4"/>
      <c r="CY103" s="4"/>
      <c r="CZ103" s="4"/>
      <c r="DA103" s="4"/>
      <c r="DB103" s="4"/>
      <c r="DC103" s="4"/>
      <c r="DD103" s="4"/>
      <c r="DE103" s="4"/>
      <c r="DF103" s="4"/>
      <c r="DG103" s="4"/>
      <c r="DH103" s="4"/>
      <c r="DI103" s="4"/>
      <c r="DJ103" s="4"/>
      <c r="DK103" s="4"/>
      <c r="DL103" s="4"/>
      <c r="DM103" s="4"/>
      <c r="DN103" s="4"/>
      <c r="DO103" s="4"/>
      <c r="DP103" s="4"/>
      <c r="DQ103" s="4"/>
      <c r="DR103" s="4"/>
      <c r="DS103" s="4"/>
      <c r="DT103" s="4"/>
      <c r="DU103" s="4"/>
      <c r="DV103" s="4"/>
      <c r="DW103" s="4"/>
      <c r="DX103" s="4"/>
      <c r="DY103" s="4"/>
      <c r="DZ103" s="4"/>
      <c r="EA103" s="4"/>
      <c r="EB103" s="4"/>
      <c r="EC103" s="4"/>
      <c r="ED103" s="4"/>
      <c r="EE103" s="4"/>
      <c r="EF103" s="4"/>
      <c r="EG103" s="4"/>
      <c r="EH103" s="4"/>
      <c r="EI103" s="4"/>
      <c r="EJ103" s="4"/>
      <c r="EK103" s="4"/>
    </row>
    <row r="104" spans="1:141" x14ac:dyDescent="0.2">
      <c r="A104" s="11">
        <v>2002</v>
      </c>
      <c r="B104" s="5">
        <v>18075339</v>
      </c>
      <c r="C104" s="5">
        <v>16841741.26653016</v>
      </c>
      <c r="D104" s="5">
        <v>10304971</v>
      </c>
      <c r="E104" s="5">
        <v>10281392.77224246</v>
      </c>
      <c r="F104" s="5">
        <v>4687556</v>
      </c>
      <c r="G104" s="5">
        <v>4861510.7742345203</v>
      </c>
      <c r="H104" s="5">
        <v>18947752</v>
      </c>
      <c r="I104" s="5">
        <v>23999553.252394538</v>
      </c>
      <c r="J104" s="5">
        <v>52015617</v>
      </c>
      <c r="K104" s="5">
        <v>55984198.065401673</v>
      </c>
      <c r="L104" s="6">
        <v>2.9</v>
      </c>
      <c r="M104" s="6">
        <v>1.6</v>
      </c>
      <c r="N104" s="6">
        <v>0.7</v>
      </c>
      <c r="O104" s="6">
        <v>3</v>
      </c>
      <c r="P104" s="6">
        <v>8.3000000000000007</v>
      </c>
      <c r="Q104" s="13">
        <v>8.9834535168628289</v>
      </c>
      <c r="R104" s="6">
        <v>0.5</v>
      </c>
      <c r="S104" s="6">
        <v>0.3</v>
      </c>
      <c r="T104" s="6">
        <v>0.1</v>
      </c>
      <c r="U104" s="6">
        <v>0.5</v>
      </c>
      <c r="V104" s="6">
        <v>1.3</v>
      </c>
      <c r="W104" s="6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  <c r="BE104" s="4"/>
      <c r="BF104" s="4"/>
      <c r="BG104" s="4"/>
      <c r="BH104" s="4"/>
      <c r="BI104" s="4"/>
      <c r="BJ104" s="4"/>
      <c r="BK104" s="4"/>
      <c r="BL104" s="4"/>
      <c r="BM104" s="4"/>
      <c r="BN104" s="4"/>
      <c r="BO104" s="4"/>
      <c r="BP104" s="4"/>
      <c r="BQ104" s="4"/>
      <c r="BR104" s="4"/>
      <c r="BS104" s="4"/>
      <c r="BT104" s="4"/>
      <c r="BU104" s="4"/>
      <c r="BV104" s="4"/>
      <c r="BW104" s="4"/>
      <c r="BX104" s="4"/>
      <c r="BY104" s="4"/>
      <c r="BZ104" s="4"/>
      <c r="CA104" s="4"/>
      <c r="CB104" s="4"/>
      <c r="CC104" s="4"/>
      <c r="CD104" s="4"/>
      <c r="CE104" s="4"/>
      <c r="CF104" s="4"/>
      <c r="CG104" s="4"/>
      <c r="CH104" s="4"/>
      <c r="CI104" s="4"/>
      <c r="CJ104" s="4"/>
      <c r="CK104" s="4"/>
      <c r="CL104" s="4"/>
      <c r="CM104" s="4"/>
      <c r="CN104" s="4"/>
      <c r="CO104" s="4"/>
      <c r="CP104" s="4"/>
      <c r="CQ104" s="4"/>
      <c r="CR104" s="4"/>
      <c r="CS104" s="4"/>
      <c r="CT104" s="4"/>
      <c r="CU104" s="4"/>
      <c r="CV104" s="4"/>
      <c r="CW104" s="4"/>
      <c r="CX104" s="4"/>
      <c r="CY104" s="4"/>
      <c r="CZ104" s="4"/>
      <c r="DA104" s="4"/>
      <c r="DB104" s="4"/>
      <c r="DC104" s="4"/>
      <c r="DD104" s="4"/>
      <c r="DE104" s="4"/>
      <c r="DF104" s="4"/>
      <c r="DG104" s="4"/>
      <c r="DH104" s="4"/>
      <c r="DI104" s="4"/>
      <c r="DJ104" s="4"/>
      <c r="DK104" s="4"/>
      <c r="DL104" s="4"/>
      <c r="DM104" s="4"/>
      <c r="DN104" s="4"/>
      <c r="DO104" s="4"/>
      <c r="DP104" s="4"/>
      <c r="DQ104" s="4"/>
      <c r="DR104" s="4"/>
      <c r="DS104" s="4"/>
      <c r="DT104" s="4"/>
      <c r="DU104" s="4"/>
      <c r="DV104" s="4"/>
      <c r="DW104" s="4"/>
      <c r="DX104" s="4"/>
      <c r="DY104" s="4"/>
      <c r="DZ104" s="4"/>
      <c r="EA104" s="4"/>
      <c r="EB104" s="4"/>
      <c r="EC104" s="4"/>
      <c r="ED104" s="4"/>
      <c r="EE104" s="4"/>
      <c r="EF104" s="4"/>
      <c r="EG104" s="4"/>
      <c r="EH104" s="4"/>
      <c r="EI104" s="4"/>
      <c r="EJ104" s="4"/>
      <c r="EK104" s="4"/>
    </row>
    <row r="105" spans="1:141" x14ac:dyDescent="0.2">
      <c r="A105" s="11">
        <v>2003</v>
      </c>
      <c r="B105" s="5">
        <v>18313082</v>
      </c>
      <c r="C105" s="5">
        <v>17305637.602585379</v>
      </c>
      <c r="D105" s="5">
        <v>10824910</v>
      </c>
      <c r="E105" s="5">
        <v>10830789.915155461</v>
      </c>
      <c r="F105" s="5">
        <v>4911994</v>
      </c>
      <c r="G105" s="5">
        <v>5043518.6122465115</v>
      </c>
      <c r="H105" s="5">
        <v>20243978</v>
      </c>
      <c r="I105" s="5">
        <v>25394978.353069998</v>
      </c>
      <c r="J105" s="5">
        <v>54293964</v>
      </c>
      <c r="K105" s="5">
        <v>58574924.48305735</v>
      </c>
      <c r="L105" s="6">
        <v>2.9</v>
      </c>
      <c r="M105" s="6">
        <v>1.7</v>
      </c>
      <c r="N105" s="6">
        <v>0.8</v>
      </c>
      <c r="O105" s="6">
        <v>3.2</v>
      </c>
      <c r="P105" s="6">
        <v>8.5</v>
      </c>
      <c r="Q105" s="13">
        <v>9.2827454781197396</v>
      </c>
      <c r="R105" s="6">
        <v>0.4</v>
      </c>
      <c r="S105" s="6">
        <v>0.3</v>
      </c>
      <c r="T105" s="6">
        <v>0.1</v>
      </c>
      <c r="U105" s="6">
        <v>0.5</v>
      </c>
      <c r="V105" s="6">
        <v>1.3</v>
      </c>
      <c r="W105" s="6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  <c r="BE105" s="4"/>
      <c r="BF105" s="4"/>
      <c r="BG105" s="4"/>
      <c r="BH105" s="4"/>
      <c r="BI105" s="4"/>
      <c r="BJ105" s="4"/>
      <c r="BK105" s="4"/>
      <c r="BL105" s="4"/>
      <c r="BM105" s="4"/>
      <c r="BN105" s="4"/>
      <c r="BO105" s="4"/>
      <c r="BP105" s="4"/>
      <c r="BQ105" s="4"/>
      <c r="BR105" s="4"/>
      <c r="BS105" s="4"/>
      <c r="BT105" s="4"/>
      <c r="BU105" s="4"/>
      <c r="BV105" s="4"/>
      <c r="BW105" s="4"/>
      <c r="BX105" s="4"/>
      <c r="BY105" s="4"/>
      <c r="BZ105" s="4"/>
      <c r="CA105" s="4"/>
      <c r="CB105" s="4"/>
      <c r="CC105" s="4"/>
      <c r="CD105" s="4"/>
      <c r="CE105" s="4"/>
      <c r="CF105" s="4"/>
      <c r="CG105" s="4"/>
      <c r="CH105" s="4"/>
      <c r="CI105" s="4"/>
      <c r="CJ105" s="4"/>
      <c r="CK105" s="4"/>
      <c r="CL105" s="4"/>
      <c r="CM105" s="4"/>
      <c r="CN105" s="4"/>
      <c r="CO105" s="4"/>
      <c r="CP105" s="4"/>
      <c r="CQ105" s="4"/>
      <c r="CR105" s="4"/>
      <c r="CS105" s="4"/>
      <c r="CT105" s="4"/>
      <c r="CU105" s="4"/>
      <c r="CV105" s="4"/>
      <c r="CW105" s="4"/>
      <c r="CX105" s="4"/>
      <c r="CY105" s="4"/>
      <c r="CZ105" s="4"/>
      <c r="DA105" s="4"/>
      <c r="DB105" s="4"/>
      <c r="DC105" s="4"/>
      <c r="DD105" s="4"/>
      <c r="DE105" s="4"/>
      <c r="DF105" s="4"/>
      <c r="DG105" s="4"/>
      <c r="DH105" s="4"/>
      <c r="DI105" s="4"/>
      <c r="DJ105" s="4"/>
      <c r="DK105" s="4"/>
      <c r="DL105" s="4"/>
      <c r="DM105" s="4"/>
      <c r="DN105" s="4"/>
      <c r="DO105" s="4"/>
      <c r="DP105" s="4"/>
      <c r="DQ105" s="4"/>
      <c r="DR105" s="4"/>
      <c r="DS105" s="4"/>
      <c r="DT105" s="4"/>
      <c r="DU105" s="4"/>
      <c r="DV105" s="4"/>
      <c r="DW105" s="4"/>
      <c r="DX105" s="4"/>
      <c r="DY105" s="4"/>
      <c r="DZ105" s="4"/>
      <c r="EA105" s="4"/>
      <c r="EB105" s="4"/>
      <c r="EC105" s="4"/>
      <c r="ED105" s="4"/>
      <c r="EE105" s="4"/>
      <c r="EF105" s="4"/>
      <c r="EG105" s="4"/>
      <c r="EH105" s="4"/>
      <c r="EI105" s="4"/>
      <c r="EJ105" s="4"/>
      <c r="EK105" s="4"/>
    </row>
    <row r="106" spans="1:141" x14ac:dyDescent="0.2">
      <c r="A106" s="11">
        <v>2004</v>
      </c>
      <c r="B106" s="5">
        <v>18922039</v>
      </c>
      <c r="C106" s="5">
        <v>18025841.17898814</v>
      </c>
      <c r="D106" s="5">
        <v>11415455</v>
      </c>
      <c r="E106" s="5">
        <v>11415188.403258421</v>
      </c>
      <c r="F106" s="5">
        <v>5325693</v>
      </c>
      <c r="G106" s="5">
        <v>5274923.1600971315</v>
      </c>
      <c r="H106" s="5">
        <v>21562298</v>
      </c>
      <c r="I106" s="5">
        <v>27240410.503816608</v>
      </c>
      <c r="J106" s="5">
        <v>57225485</v>
      </c>
      <c r="K106" s="5">
        <v>61956363.246160299</v>
      </c>
      <c r="L106" s="6">
        <v>2.9</v>
      </c>
      <c r="M106" s="6">
        <v>1.8</v>
      </c>
      <c r="N106" s="6">
        <v>0.8</v>
      </c>
      <c r="O106" s="6">
        <v>3.4</v>
      </c>
      <c r="P106" s="6">
        <v>8.9</v>
      </c>
      <c r="Q106" s="13">
        <v>9.697535613475825</v>
      </c>
      <c r="R106" s="6">
        <v>0.4</v>
      </c>
      <c r="S106" s="6">
        <v>0.3</v>
      </c>
      <c r="T106" s="6">
        <v>0.1</v>
      </c>
      <c r="U106" s="6">
        <v>0.5</v>
      </c>
      <c r="V106" s="6">
        <v>1.3</v>
      </c>
      <c r="W106" s="6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  <c r="BE106" s="4"/>
      <c r="BF106" s="4"/>
      <c r="BG106" s="4"/>
      <c r="BH106" s="4"/>
      <c r="BI106" s="4"/>
      <c r="BJ106" s="4"/>
      <c r="BK106" s="4"/>
      <c r="BL106" s="4"/>
      <c r="BM106" s="4"/>
      <c r="BN106" s="4"/>
      <c r="BO106" s="4"/>
      <c r="BP106" s="4"/>
      <c r="BQ106" s="4"/>
      <c r="BR106" s="4"/>
      <c r="BS106" s="4"/>
      <c r="BT106" s="4"/>
      <c r="BU106" s="4"/>
      <c r="BV106" s="4"/>
      <c r="BW106" s="4"/>
      <c r="BX106" s="4"/>
      <c r="BY106" s="4"/>
      <c r="BZ106" s="4"/>
      <c r="CA106" s="4"/>
      <c r="CB106" s="4"/>
      <c r="CC106" s="4"/>
      <c r="CD106" s="4"/>
      <c r="CE106" s="4"/>
      <c r="CF106" s="4"/>
      <c r="CG106" s="4"/>
      <c r="CH106" s="4"/>
      <c r="CI106" s="4"/>
      <c r="CJ106" s="4"/>
      <c r="CK106" s="4"/>
      <c r="CL106" s="4"/>
      <c r="CM106" s="4"/>
      <c r="CN106" s="4"/>
      <c r="CO106" s="4"/>
      <c r="CP106" s="4"/>
      <c r="CQ106" s="4"/>
      <c r="CR106" s="4"/>
      <c r="CS106" s="4"/>
      <c r="CT106" s="4"/>
      <c r="CU106" s="4"/>
      <c r="CV106" s="4"/>
      <c r="CW106" s="4"/>
      <c r="CX106" s="4"/>
      <c r="CY106" s="4"/>
      <c r="CZ106" s="4"/>
      <c r="DA106" s="4"/>
      <c r="DB106" s="4"/>
      <c r="DC106" s="4"/>
      <c r="DD106" s="4"/>
      <c r="DE106" s="4"/>
      <c r="DF106" s="4"/>
      <c r="DG106" s="4"/>
      <c r="DH106" s="4"/>
      <c r="DI106" s="4"/>
      <c r="DJ106" s="4"/>
      <c r="DK106" s="4"/>
      <c r="DL106" s="4"/>
      <c r="DM106" s="4"/>
      <c r="DN106" s="4"/>
      <c r="DO106" s="4"/>
      <c r="DP106" s="4"/>
      <c r="DQ106" s="4"/>
      <c r="DR106" s="4"/>
      <c r="DS106" s="4"/>
      <c r="DT106" s="4"/>
      <c r="DU106" s="4"/>
      <c r="DV106" s="4"/>
      <c r="DW106" s="4"/>
      <c r="DX106" s="4"/>
      <c r="DY106" s="4"/>
      <c r="DZ106" s="4"/>
      <c r="EA106" s="4"/>
      <c r="EB106" s="4"/>
      <c r="EC106" s="4"/>
      <c r="ED106" s="4"/>
      <c r="EE106" s="4"/>
      <c r="EF106" s="4"/>
      <c r="EG106" s="4"/>
      <c r="EH106" s="4"/>
      <c r="EI106" s="4"/>
      <c r="EJ106" s="4"/>
      <c r="EK106" s="4"/>
    </row>
    <row r="107" spans="1:141" x14ac:dyDescent="0.2">
      <c r="A107" s="11">
        <v>2005</v>
      </c>
      <c r="B107" s="5">
        <v>19142000</v>
      </c>
      <c r="C107" s="5">
        <v>18297179.342967369</v>
      </c>
      <c r="D107" s="5">
        <v>11851207</v>
      </c>
      <c r="E107" s="5">
        <v>11883671.520711759</v>
      </c>
      <c r="F107" s="5">
        <v>5681628</v>
      </c>
      <c r="G107" s="5">
        <v>5599408.2427304182</v>
      </c>
      <c r="H107" s="5">
        <v>22954773</v>
      </c>
      <c r="I107" s="5">
        <v>28927544.98882471</v>
      </c>
      <c r="J107" s="5">
        <v>59629608</v>
      </c>
      <c r="K107" s="5">
        <v>64707804.095234253</v>
      </c>
      <c r="L107" s="6">
        <v>2.9</v>
      </c>
      <c r="M107" s="6">
        <v>1.8</v>
      </c>
      <c r="N107" s="6">
        <v>0.9</v>
      </c>
      <c r="O107" s="6">
        <v>3.5</v>
      </c>
      <c r="P107" s="6">
        <v>9.1999999999999993</v>
      </c>
      <c r="Q107" s="13">
        <v>10.00365590998504</v>
      </c>
      <c r="R107" s="6">
        <v>0.4</v>
      </c>
      <c r="S107" s="6">
        <v>0.3</v>
      </c>
      <c r="T107" s="6">
        <v>0.1</v>
      </c>
      <c r="U107" s="6">
        <v>0.5</v>
      </c>
      <c r="V107" s="6">
        <v>1.3</v>
      </c>
      <c r="W107" s="6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  <c r="BE107" s="4"/>
      <c r="BF107" s="4"/>
      <c r="BG107" s="4"/>
      <c r="BH107" s="4"/>
      <c r="BI107" s="4"/>
      <c r="BJ107" s="4"/>
      <c r="BK107" s="4"/>
      <c r="BL107" s="4"/>
      <c r="BM107" s="4"/>
      <c r="BN107" s="4"/>
      <c r="BO107" s="4"/>
      <c r="BP107" s="4"/>
      <c r="BQ107" s="4"/>
      <c r="BR107" s="4"/>
      <c r="BS107" s="4"/>
      <c r="BT107" s="4"/>
      <c r="BU107" s="4"/>
      <c r="BV107" s="4"/>
      <c r="BW107" s="4"/>
      <c r="BX107" s="4"/>
      <c r="BY107" s="4"/>
      <c r="BZ107" s="4"/>
      <c r="CA107" s="4"/>
      <c r="CB107" s="4"/>
      <c r="CC107" s="4"/>
      <c r="CD107" s="4"/>
      <c r="CE107" s="4"/>
      <c r="CF107" s="4"/>
      <c r="CG107" s="4"/>
      <c r="CH107" s="4"/>
      <c r="CI107" s="4"/>
      <c r="CJ107" s="4"/>
      <c r="CK107" s="4"/>
      <c r="CL107" s="4"/>
      <c r="CM107" s="4"/>
      <c r="CN107" s="4"/>
      <c r="CO107" s="4"/>
      <c r="CP107" s="4"/>
      <c r="CQ107" s="4"/>
      <c r="CR107" s="4"/>
      <c r="CS107" s="4"/>
      <c r="CT107" s="4"/>
      <c r="CU107" s="4"/>
      <c r="CV107" s="4"/>
      <c r="CW107" s="4"/>
      <c r="CX107" s="4"/>
      <c r="CY107" s="4"/>
      <c r="CZ107" s="4"/>
      <c r="DA107" s="4"/>
      <c r="DB107" s="4"/>
      <c r="DC107" s="4"/>
      <c r="DD107" s="4"/>
      <c r="DE107" s="4"/>
      <c r="DF107" s="4"/>
      <c r="DG107" s="4"/>
      <c r="DH107" s="4"/>
      <c r="DI107" s="4"/>
      <c r="DJ107" s="4"/>
      <c r="DK107" s="4"/>
      <c r="DL107" s="4"/>
      <c r="DM107" s="4"/>
      <c r="DN107" s="4"/>
      <c r="DO107" s="4"/>
      <c r="DP107" s="4"/>
      <c r="DQ107" s="4"/>
      <c r="DR107" s="4"/>
      <c r="DS107" s="4"/>
      <c r="DT107" s="4"/>
      <c r="DU107" s="4"/>
      <c r="DV107" s="4"/>
      <c r="DW107" s="4"/>
      <c r="DX107" s="4"/>
      <c r="DY107" s="4"/>
      <c r="DZ107" s="4"/>
      <c r="EA107" s="4"/>
      <c r="EB107" s="4"/>
      <c r="EC107" s="4"/>
      <c r="ED107" s="4"/>
      <c r="EE107" s="4"/>
      <c r="EF107" s="4"/>
      <c r="EG107" s="4"/>
      <c r="EH107" s="4"/>
      <c r="EI107" s="4"/>
      <c r="EJ107" s="4"/>
      <c r="EK107" s="4"/>
    </row>
    <row r="108" spans="1:141" x14ac:dyDescent="0.2">
      <c r="A108" s="11">
        <v>2006</v>
      </c>
      <c r="B108" s="5">
        <v>19406768</v>
      </c>
      <c r="C108" s="5">
        <v>18662808.847653117</v>
      </c>
      <c r="D108" s="5">
        <v>12213268</v>
      </c>
      <c r="E108" s="5">
        <v>12296137.067009581</v>
      </c>
      <c r="F108" s="5">
        <v>6062413</v>
      </c>
      <c r="G108" s="5">
        <v>5907514.2419643784</v>
      </c>
      <c r="H108" s="5">
        <v>24938922</v>
      </c>
      <c r="I108" s="5">
        <v>30734640.793436401</v>
      </c>
      <c r="J108" s="5">
        <v>62621370</v>
      </c>
      <c r="K108" s="5">
        <v>67601100.950063467</v>
      </c>
      <c r="L108" s="6">
        <v>2.9</v>
      </c>
      <c r="M108" s="6">
        <v>1.9</v>
      </c>
      <c r="N108" s="6">
        <v>0.9</v>
      </c>
      <c r="O108" s="6">
        <v>3.8</v>
      </c>
      <c r="P108" s="6">
        <v>9.5</v>
      </c>
      <c r="Q108" s="13">
        <v>10.31019628636696</v>
      </c>
      <c r="R108" s="6">
        <v>0.4</v>
      </c>
      <c r="S108" s="6">
        <v>0.3</v>
      </c>
      <c r="T108" s="6">
        <v>0.1</v>
      </c>
      <c r="U108" s="6">
        <v>0.5</v>
      </c>
      <c r="V108" s="6">
        <v>1.3</v>
      </c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  <c r="BE108" s="4"/>
      <c r="BF108" s="4"/>
      <c r="BG108" s="4"/>
      <c r="BH108" s="4"/>
      <c r="BI108" s="4"/>
      <c r="BJ108" s="4"/>
      <c r="BK108" s="4"/>
      <c r="BL108" s="4"/>
      <c r="BM108" s="4"/>
      <c r="BN108" s="4"/>
      <c r="BO108" s="4"/>
      <c r="BP108" s="4"/>
      <c r="BQ108" s="4"/>
      <c r="BR108" s="4"/>
      <c r="BS108" s="4"/>
      <c r="BT108" s="4"/>
      <c r="BU108" s="4"/>
      <c r="BV108" s="4"/>
      <c r="BW108" s="4"/>
      <c r="BX108" s="4"/>
      <c r="BY108" s="4"/>
      <c r="BZ108" s="4"/>
      <c r="CA108" s="4"/>
      <c r="CB108" s="4"/>
      <c r="CC108" s="4"/>
      <c r="CD108" s="4"/>
      <c r="CE108" s="4"/>
      <c r="CF108" s="4"/>
      <c r="CG108" s="4"/>
      <c r="CH108" s="4"/>
      <c r="CI108" s="4"/>
      <c r="CJ108" s="4"/>
      <c r="CK108" s="4"/>
      <c r="CL108" s="4"/>
      <c r="CM108" s="4"/>
      <c r="CN108" s="4"/>
      <c r="CO108" s="4"/>
      <c r="CP108" s="4"/>
      <c r="CQ108" s="4"/>
      <c r="CR108" s="4"/>
      <c r="CS108" s="4"/>
      <c r="CT108" s="4"/>
      <c r="CU108" s="4"/>
      <c r="CV108" s="4"/>
      <c r="CW108" s="4"/>
      <c r="CX108" s="4"/>
      <c r="CY108" s="4"/>
      <c r="CZ108" s="4"/>
      <c r="DA108" s="4"/>
      <c r="DB108" s="4"/>
      <c r="DC108" s="4"/>
      <c r="DD108" s="4"/>
      <c r="DE108" s="4"/>
      <c r="DF108" s="4"/>
      <c r="DG108" s="4"/>
      <c r="DH108" s="4"/>
      <c r="DI108" s="4"/>
      <c r="DJ108" s="4"/>
      <c r="DK108" s="4"/>
      <c r="DL108" s="4"/>
      <c r="DM108" s="4"/>
      <c r="DN108" s="4"/>
      <c r="DO108" s="4"/>
      <c r="DP108" s="4"/>
      <c r="DQ108" s="4"/>
      <c r="DR108" s="4"/>
      <c r="DS108" s="4"/>
      <c r="DT108" s="4"/>
      <c r="DU108" s="4"/>
      <c r="DV108" s="4"/>
      <c r="DW108" s="4"/>
      <c r="DX108" s="4"/>
      <c r="DY108" s="4"/>
      <c r="DZ108" s="4"/>
      <c r="EA108" s="4"/>
      <c r="EB108" s="4"/>
      <c r="EC108" s="4"/>
      <c r="ED108" s="4"/>
      <c r="EE108" s="4"/>
      <c r="EF108" s="4"/>
      <c r="EG108" s="4"/>
      <c r="EH108" s="4"/>
      <c r="EI108" s="4"/>
      <c r="EJ108" s="4"/>
      <c r="EK108" s="4"/>
    </row>
    <row r="109" spans="1:141" x14ac:dyDescent="0.2">
      <c r="A109" s="11">
        <v>2007</v>
      </c>
      <c r="B109" s="5">
        <v>19920534</v>
      </c>
      <c r="C109" s="5">
        <v>19479509.186550017</v>
      </c>
      <c r="D109" s="5">
        <v>12487147</v>
      </c>
      <c r="E109" s="5">
        <v>12568569.908473279</v>
      </c>
      <c r="F109" s="5">
        <v>6367244</v>
      </c>
      <c r="G109" s="5">
        <v>6330441.2844386678</v>
      </c>
      <c r="H109" s="5">
        <v>26497385</v>
      </c>
      <c r="I109" s="5">
        <v>32244197.586785857</v>
      </c>
      <c r="J109" s="5">
        <v>65272310</v>
      </c>
      <c r="K109" s="5">
        <v>70622717.966247827</v>
      </c>
      <c r="L109" s="6">
        <v>3</v>
      </c>
      <c r="M109" s="6">
        <v>1.9</v>
      </c>
      <c r="N109" s="6">
        <v>1</v>
      </c>
      <c r="O109" s="6">
        <v>4</v>
      </c>
      <c r="P109" s="6">
        <v>9.8000000000000007</v>
      </c>
      <c r="Q109" s="13">
        <v>10.63941942450932</v>
      </c>
      <c r="R109" s="6">
        <v>0.4</v>
      </c>
      <c r="S109" s="6">
        <v>0.3</v>
      </c>
      <c r="T109" s="6">
        <v>0.1</v>
      </c>
      <c r="U109" s="6">
        <v>0.5</v>
      </c>
      <c r="V109" s="6">
        <v>1.3</v>
      </c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  <c r="BE109" s="4"/>
      <c r="BF109" s="4"/>
      <c r="BG109" s="4"/>
      <c r="BH109" s="4"/>
      <c r="BI109" s="4"/>
      <c r="BJ109" s="4"/>
      <c r="BK109" s="4"/>
      <c r="BL109" s="4"/>
      <c r="BM109" s="4"/>
      <c r="BN109" s="4"/>
      <c r="BO109" s="4"/>
      <c r="BP109" s="4"/>
      <c r="BQ109" s="4"/>
      <c r="BR109" s="4"/>
      <c r="BS109" s="4"/>
      <c r="BT109" s="4"/>
      <c r="BU109" s="4"/>
      <c r="BV109" s="4"/>
      <c r="BW109" s="4"/>
      <c r="BX109" s="4"/>
      <c r="BY109" s="4"/>
      <c r="BZ109" s="4"/>
      <c r="CA109" s="4"/>
      <c r="CB109" s="4"/>
      <c r="CC109" s="4"/>
      <c r="CD109" s="4"/>
      <c r="CE109" s="4"/>
      <c r="CF109" s="4"/>
      <c r="CG109" s="4"/>
      <c r="CH109" s="4"/>
      <c r="CI109" s="4"/>
      <c r="CJ109" s="4"/>
      <c r="CK109" s="4"/>
      <c r="CL109" s="4"/>
      <c r="CM109" s="4"/>
      <c r="CN109" s="4"/>
      <c r="CO109" s="4"/>
      <c r="CP109" s="4"/>
      <c r="CQ109" s="4"/>
      <c r="CR109" s="4"/>
      <c r="CS109" s="4"/>
      <c r="CT109" s="4"/>
      <c r="CU109" s="4"/>
      <c r="CV109" s="4"/>
      <c r="CW109" s="4"/>
      <c r="CX109" s="4"/>
      <c r="CY109" s="4"/>
      <c r="CZ109" s="4"/>
      <c r="DA109" s="4"/>
      <c r="DB109" s="4"/>
      <c r="DC109" s="4"/>
      <c r="DD109" s="4"/>
      <c r="DE109" s="4"/>
      <c r="DF109" s="4"/>
      <c r="DG109" s="4"/>
      <c r="DH109" s="4"/>
      <c r="DI109" s="4"/>
      <c r="DJ109" s="4"/>
      <c r="DK109" s="4"/>
      <c r="DL109" s="4"/>
      <c r="DM109" s="4"/>
      <c r="DN109" s="4"/>
      <c r="DO109" s="4"/>
      <c r="DP109" s="4"/>
      <c r="DQ109" s="4"/>
      <c r="DR109" s="4"/>
      <c r="DS109" s="4"/>
      <c r="DT109" s="4"/>
      <c r="DU109" s="4"/>
      <c r="DV109" s="4"/>
      <c r="DW109" s="4"/>
      <c r="DX109" s="4"/>
      <c r="DY109" s="4"/>
      <c r="DZ109" s="4"/>
      <c r="EA109" s="4"/>
      <c r="EB109" s="4"/>
      <c r="EC109" s="4"/>
      <c r="ED109" s="4"/>
      <c r="EE109" s="4"/>
      <c r="EF109" s="4"/>
      <c r="EG109" s="4"/>
      <c r="EH109" s="4"/>
      <c r="EI109" s="4"/>
      <c r="EJ109" s="4"/>
      <c r="EK109" s="4"/>
    </row>
    <row r="110" spans="1:141" x14ac:dyDescent="0.2">
      <c r="A110" s="11">
        <v>2008</v>
      </c>
      <c r="B110" s="5">
        <v>20421483</v>
      </c>
      <c r="C110" s="5">
        <v>20221088.558932573</v>
      </c>
      <c r="D110" s="5">
        <v>12978015</v>
      </c>
      <c r="E110" s="5">
        <v>12885220.042218799</v>
      </c>
      <c r="F110" s="5">
        <v>6532155</v>
      </c>
      <c r="G110" s="5">
        <v>6525371.6154521443</v>
      </c>
      <c r="H110" s="5">
        <v>26907153</v>
      </c>
      <c r="I110" s="5">
        <v>32201822.184511762</v>
      </c>
      <c r="J110" s="5">
        <v>66838805</v>
      </c>
      <c r="K110" s="5">
        <v>71833502.401115283</v>
      </c>
      <c r="L110" s="6">
        <v>3</v>
      </c>
      <c r="M110" s="6">
        <v>1.9</v>
      </c>
      <c r="N110" s="6">
        <v>1</v>
      </c>
      <c r="O110" s="6">
        <v>4</v>
      </c>
      <c r="P110" s="6">
        <v>9.9</v>
      </c>
      <c r="Q110" s="13">
        <v>10.67543927772858</v>
      </c>
      <c r="R110" s="6">
        <v>0.4</v>
      </c>
      <c r="S110" s="6">
        <v>0.3</v>
      </c>
      <c r="T110" s="6">
        <v>0.1</v>
      </c>
      <c r="U110" s="6">
        <v>0.5</v>
      </c>
      <c r="V110" s="6">
        <v>1.3</v>
      </c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4"/>
      <c r="BE110" s="4"/>
      <c r="BF110" s="4"/>
      <c r="BG110" s="4"/>
      <c r="BH110" s="4"/>
      <c r="BI110" s="4"/>
      <c r="BJ110" s="4"/>
      <c r="BK110" s="4"/>
      <c r="BL110" s="4"/>
      <c r="BM110" s="4"/>
      <c r="BN110" s="4"/>
      <c r="BO110" s="4"/>
      <c r="BP110" s="4"/>
      <c r="BQ110" s="4"/>
      <c r="BR110" s="4"/>
      <c r="BS110" s="4"/>
      <c r="BT110" s="4"/>
      <c r="BU110" s="4"/>
      <c r="BV110" s="4"/>
      <c r="BW110" s="4"/>
      <c r="BX110" s="4"/>
      <c r="BY110" s="4"/>
      <c r="BZ110" s="4"/>
      <c r="CA110" s="4"/>
      <c r="CB110" s="4"/>
      <c r="CC110" s="4"/>
      <c r="CD110" s="4"/>
      <c r="CE110" s="4"/>
      <c r="CF110" s="4"/>
      <c r="CG110" s="4"/>
      <c r="CH110" s="4"/>
      <c r="CI110" s="4"/>
      <c r="CJ110" s="4"/>
      <c r="CK110" s="4"/>
      <c r="CL110" s="4"/>
      <c r="CM110" s="4"/>
      <c r="CN110" s="4"/>
      <c r="CO110" s="4"/>
      <c r="CP110" s="4"/>
      <c r="CQ110" s="4"/>
      <c r="CR110" s="4"/>
      <c r="CS110" s="4"/>
      <c r="CT110" s="4"/>
      <c r="CU110" s="4"/>
      <c r="CV110" s="4"/>
      <c r="CW110" s="4"/>
      <c r="CX110" s="4"/>
      <c r="CY110" s="4"/>
      <c r="CZ110" s="4"/>
      <c r="DA110" s="4"/>
      <c r="DB110" s="4"/>
      <c r="DC110" s="4"/>
      <c r="DD110" s="4"/>
      <c r="DE110" s="4"/>
      <c r="DF110" s="4"/>
      <c r="DG110" s="4"/>
      <c r="DH110" s="4"/>
      <c r="DI110" s="4"/>
      <c r="DJ110" s="4"/>
      <c r="DK110" s="4"/>
      <c r="DL110" s="4"/>
      <c r="DM110" s="4"/>
      <c r="DN110" s="4"/>
      <c r="DO110" s="4"/>
      <c r="DP110" s="4"/>
      <c r="DQ110" s="4"/>
      <c r="DR110" s="4"/>
      <c r="DS110" s="4"/>
      <c r="DT110" s="4"/>
      <c r="DU110" s="4"/>
      <c r="DV110" s="4"/>
      <c r="DW110" s="4"/>
      <c r="DX110" s="4"/>
      <c r="DY110" s="4"/>
      <c r="DZ110" s="4"/>
      <c r="EA110" s="4"/>
      <c r="EB110" s="4"/>
      <c r="EC110" s="4"/>
      <c r="ED110" s="4"/>
      <c r="EE110" s="4"/>
      <c r="EF110" s="4"/>
      <c r="EG110" s="4"/>
      <c r="EH110" s="4"/>
      <c r="EI110" s="4"/>
      <c r="EJ110" s="4"/>
      <c r="EK110" s="4"/>
    </row>
    <row r="111" spans="1:141" x14ac:dyDescent="0.2">
      <c r="A111" s="11">
        <v>2009</v>
      </c>
      <c r="B111" s="5">
        <v>20281184</v>
      </c>
      <c r="C111" s="5">
        <v>20079561.105063159</v>
      </c>
      <c r="D111" s="5">
        <v>12966244</v>
      </c>
      <c r="E111" s="5">
        <v>12843606.86689222</v>
      </c>
      <c r="F111" s="5">
        <v>6536754</v>
      </c>
      <c r="G111" s="5">
        <v>6533447.3119209772</v>
      </c>
      <c r="H111" s="5">
        <v>28356503</v>
      </c>
      <c r="I111" s="5">
        <v>32749616.569527101</v>
      </c>
      <c r="J111" s="5">
        <v>68140685</v>
      </c>
      <c r="K111" s="5">
        <v>72206231.853403464</v>
      </c>
      <c r="L111" s="6">
        <v>3</v>
      </c>
      <c r="M111" s="6">
        <v>1.9</v>
      </c>
      <c r="N111" s="6">
        <v>1</v>
      </c>
      <c r="O111" s="6">
        <v>4.2</v>
      </c>
      <c r="P111" s="6">
        <v>10</v>
      </c>
      <c r="Q111" s="13">
        <v>10.600306448846339</v>
      </c>
      <c r="R111" s="6">
        <v>0.4</v>
      </c>
      <c r="S111" s="6">
        <v>0.3</v>
      </c>
      <c r="T111" s="6">
        <v>0.1</v>
      </c>
      <c r="U111" s="6">
        <v>0.6</v>
      </c>
      <c r="V111" s="6">
        <v>1.3</v>
      </c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4"/>
      <c r="BE111" s="4"/>
      <c r="BF111" s="4"/>
      <c r="BG111" s="4"/>
      <c r="BH111" s="4"/>
      <c r="BI111" s="4"/>
      <c r="BJ111" s="4"/>
      <c r="BK111" s="4"/>
      <c r="BL111" s="4"/>
      <c r="BM111" s="4"/>
      <c r="BN111" s="4"/>
      <c r="BO111" s="4"/>
      <c r="BP111" s="4"/>
      <c r="BQ111" s="4"/>
      <c r="BR111" s="4"/>
      <c r="BS111" s="4"/>
      <c r="BT111" s="4"/>
      <c r="BU111" s="4"/>
      <c r="BV111" s="4"/>
      <c r="BW111" s="4"/>
      <c r="BX111" s="4"/>
      <c r="BY111" s="4"/>
      <c r="BZ111" s="4"/>
      <c r="CA111" s="4"/>
      <c r="CB111" s="4"/>
      <c r="CC111" s="4"/>
      <c r="CD111" s="4"/>
      <c r="CE111" s="4"/>
      <c r="CF111" s="4"/>
      <c r="CG111" s="4"/>
      <c r="CH111" s="4"/>
      <c r="CI111" s="4"/>
      <c r="CJ111" s="4"/>
      <c r="CK111" s="4"/>
      <c r="CL111" s="4"/>
      <c r="CM111" s="4"/>
      <c r="CN111" s="4"/>
      <c r="CO111" s="4"/>
      <c r="CP111" s="4"/>
      <c r="CQ111" s="4"/>
      <c r="CR111" s="4"/>
      <c r="CS111" s="4"/>
      <c r="CT111" s="4"/>
      <c r="CU111" s="4"/>
      <c r="CV111" s="4"/>
      <c r="CW111" s="4"/>
      <c r="CX111" s="4"/>
      <c r="CY111" s="4"/>
      <c r="CZ111" s="4"/>
      <c r="DA111" s="4"/>
      <c r="DB111" s="4"/>
      <c r="DC111" s="4"/>
      <c r="DD111" s="4"/>
      <c r="DE111" s="4"/>
      <c r="DF111" s="4"/>
      <c r="DG111" s="4"/>
      <c r="DH111" s="4"/>
      <c r="DI111" s="4"/>
      <c r="DJ111" s="4"/>
      <c r="DK111" s="4"/>
      <c r="DL111" s="4"/>
      <c r="DM111" s="4"/>
      <c r="DN111" s="4"/>
      <c r="DO111" s="4"/>
      <c r="DP111" s="4"/>
      <c r="DQ111" s="4"/>
      <c r="DR111" s="4"/>
      <c r="DS111" s="4"/>
      <c r="DT111" s="4"/>
      <c r="DU111" s="4"/>
      <c r="DV111" s="4"/>
      <c r="DW111" s="4"/>
      <c r="DX111" s="4"/>
      <c r="DY111" s="4"/>
      <c r="DZ111" s="4"/>
      <c r="EA111" s="4"/>
      <c r="EB111" s="4"/>
      <c r="EC111" s="4"/>
      <c r="ED111" s="4"/>
      <c r="EE111" s="4"/>
      <c r="EF111" s="4"/>
      <c r="EG111" s="4"/>
      <c r="EH111" s="4"/>
      <c r="EI111" s="4"/>
      <c r="EJ111" s="4"/>
      <c r="EK111" s="4"/>
    </row>
    <row r="112" spans="1:141" x14ac:dyDescent="0.2">
      <c r="A112" s="7">
        <v>2010</v>
      </c>
      <c r="B112" s="4"/>
      <c r="C112" s="5">
        <v>20705778.93554337</v>
      </c>
      <c r="D112" s="4"/>
      <c r="E112" s="5">
        <v>13466553.35332188</v>
      </c>
      <c r="F112" s="4"/>
      <c r="G112" s="5">
        <v>7133093.1974291215</v>
      </c>
      <c r="H112" s="4"/>
      <c r="I112" s="5">
        <v>35308117.681987584</v>
      </c>
      <c r="J112" s="5"/>
      <c r="K112" s="5">
        <v>76613543.168281958</v>
      </c>
      <c r="L112" s="6"/>
      <c r="M112" s="6"/>
      <c r="N112" s="6"/>
      <c r="O112" s="6"/>
      <c r="P112" s="4"/>
      <c r="Q112" s="13">
        <v>11.11131216895062</v>
      </c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  <c r="BE112" s="4"/>
      <c r="BF112" s="4"/>
      <c r="BG112" s="4"/>
      <c r="BH112" s="4"/>
      <c r="BI112" s="4"/>
      <c r="BJ112" s="4"/>
      <c r="BK112" s="4"/>
      <c r="BL112" s="4"/>
      <c r="BM112" s="4"/>
      <c r="BN112" s="4"/>
      <c r="BO112" s="4"/>
      <c r="BP112" s="4"/>
      <c r="BQ112" s="4"/>
      <c r="BR112" s="4"/>
      <c r="BS112" s="4"/>
      <c r="BT112" s="4"/>
      <c r="BU112" s="4"/>
      <c r="BV112" s="4"/>
      <c r="BW112" s="4"/>
      <c r="BX112" s="4"/>
      <c r="BY112" s="4"/>
      <c r="BZ112" s="4"/>
      <c r="CA112" s="4"/>
      <c r="CB112" s="4"/>
      <c r="CC112" s="4"/>
      <c r="CD112" s="4"/>
      <c r="CE112" s="4"/>
      <c r="CF112" s="4"/>
      <c r="CG112" s="4"/>
      <c r="CH112" s="4"/>
      <c r="CI112" s="4"/>
      <c r="CJ112" s="4"/>
      <c r="CK112" s="4"/>
      <c r="CL112" s="4"/>
      <c r="CM112" s="4"/>
      <c r="CN112" s="4"/>
      <c r="CO112" s="4"/>
      <c r="CP112" s="4"/>
      <c r="CQ112" s="4"/>
      <c r="CR112" s="4"/>
      <c r="CS112" s="4"/>
      <c r="CT112" s="4"/>
      <c r="CU112" s="4"/>
      <c r="CV112" s="4"/>
      <c r="CW112" s="4"/>
      <c r="CX112" s="4"/>
      <c r="CY112" s="4"/>
      <c r="CZ112" s="4"/>
      <c r="DA112" s="4"/>
      <c r="DB112" s="4"/>
      <c r="DC112" s="4"/>
      <c r="DD112" s="4"/>
      <c r="DE112" s="4"/>
      <c r="DF112" s="4"/>
      <c r="DG112" s="4"/>
      <c r="DH112" s="4"/>
      <c r="DI112" s="4"/>
      <c r="DJ112" s="4"/>
      <c r="DK112" s="4"/>
      <c r="DL112" s="4"/>
      <c r="DM112" s="4"/>
      <c r="DN112" s="4"/>
      <c r="DO112" s="4"/>
      <c r="DP112" s="4"/>
      <c r="DQ112" s="4"/>
      <c r="DR112" s="4"/>
      <c r="DS112" s="4"/>
      <c r="DT112" s="4"/>
      <c r="DU112" s="4"/>
      <c r="DV112" s="4"/>
      <c r="DW112" s="4"/>
      <c r="DX112" s="4"/>
      <c r="DY112" s="4"/>
      <c r="DZ112" s="4"/>
      <c r="EA112" s="4"/>
      <c r="EB112" s="4"/>
      <c r="EC112" s="4"/>
      <c r="ED112" s="4"/>
      <c r="EE112" s="4"/>
      <c r="EF112" s="4"/>
      <c r="EG112" s="4"/>
      <c r="EH112" s="4"/>
      <c r="EI112" s="4"/>
      <c r="EJ112" s="4"/>
      <c r="EK112" s="4"/>
    </row>
    <row r="113" spans="1:141" x14ac:dyDescent="0.2">
      <c r="A113" s="11">
        <v>2011</v>
      </c>
      <c r="B113" s="5"/>
      <c r="C113" s="5">
        <v>21424833.840534437</v>
      </c>
      <c r="D113" s="5"/>
      <c r="E113" s="5">
        <v>14004160.891622841</v>
      </c>
      <c r="F113" s="5"/>
      <c r="G113" s="5">
        <v>7719857.2640111046</v>
      </c>
      <c r="H113" s="5"/>
      <c r="I113" s="5">
        <v>37398478.630146809</v>
      </c>
      <c r="J113" s="5"/>
      <c r="K113" s="5">
        <v>80547330.626315191</v>
      </c>
      <c r="L113" s="6"/>
      <c r="M113" s="6"/>
      <c r="N113" s="6"/>
      <c r="O113" s="6"/>
      <c r="P113" s="4"/>
      <c r="Q113" s="13">
        <v>11.620462492747579</v>
      </c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4"/>
      <c r="BC113" s="4"/>
      <c r="BD113" s="4"/>
      <c r="BE113" s="4"/>
      <c r="BF113" s="4"/>
      <c r="BG113" s="4"/>
      <c r="BH113" s="4"/>
      <c r="BI113" s="4"/>
      <c r="BJ113" s="4"/>
      <c r="BK113" s="4"/>
      <c r="BL113" s="4"/>
      <c r="BM113" s="4"/>
      <c r="BN113" s="4"/>
      <c r="BO113" s="4"/>
      <c r="BP113" s="4"/>
      <c r="BQ113" s="4"/>
      <c r="BR113" s="4"/>
      <c r="BS113" s="4"/>
      <c r="BT113" s="4"/>
      <c r="BU113" s="4"/>
      <c r="BV113" s="4"/>
      <c r="BW113" s="4"/>
      <c r="BX113" s="4"/>
      <c r="BY113" s="4"/>
      <c r="BZ113" s="4"/>
      <c r="CA113" s="4"/>
      <c r="CB113" s="4"/>
      <c r="CC113" s="4"/>
      <c r="CD113" s="4"/>
      <c r="CE113" s="4"/>
      <c r="CF113" s="4"/>
      <c r="CG113" s="4"/>
      <c r="CH113" s="4"/>
      <c r="CI113" s="4"/>
      <c r="CJ113" s="4"/>
      <c r="CK113" s="4"/>
      <c r="CL113" s="4"/>
      <c r="CM113" s="4"/>
      <c r="CN113" s="4"/>
      <c r="CO113" s="4"/>
      <c r="CP113" s="4"/>
      <c r="CQ113" s="4"/>
      <c r="CR113" s="4"/>
      <c r="CS113" s="4"/>
      <c r="CT113" s="4"/>
      <c r="CU113" s="4"/>
      <c r="CV113" s="4"/>
      <c r="CW113" s="4"/>
      <c r="CX113" s="4"/>
      <c r="CY113" s="4"/>
      <c r="CZ113" s="4"/>
      <c r="DA113" s="4"/>
      <c r="DB113" s="4"/>
      <c r="DC113" s="4"/>
      <c r="DD113" s="4"/>
      <c r="DE113" s="4"/>
      <c r="DF113" s="4"/>
      <c r="DG113" s="4"/>
      <c r="DH113" s="4"/>
      <c r="DI113" s="4"/>
      <c r="DJ113" s="4"/>
      <c r="DK113" s="4"/>
      <c r="DL113" s="4"/>
      <c r="DM113" s="4"/>
      <c r="DN113" s="4"/>
      <c r="DO113" s="4"/>
      <c r="DP113" s="4"/>
      <c r="DQ113" s="4"/>
      <c r="DR113" s="4"/>
      <c r="DS113" s="4"/>
      <c r="DT113" s="4"/>
      <c r="DU113" s="4"/>
      <c r="DV113" s="4"/>
      <c r="DW113" s="4"/>
      <c r="DX113" s="4"/>
      <c r="DY113" s="4"/>
      <c r="DZ113" s="4"/>
      <c r="EA113" s="4"/>
      <c r="EB113" s="4"/>
      <c r="EC113" s="4"/>
      <c r="ED113" s="4"/>
      <c r="EE113" s="4"/>
      <c r="EF113" s="4"/>
      <c r="EG113" s="4"/>
      <c r="EH113" s="4"/>
      <c r="EI113" s="4"/>
      <c r="EJ113" s="4"/>
      <c r="EK113" s="4"/>
    </row>
    <row r="114" spans="1:141" x14ac:dyDescent="0.2">
      <c r="A114" s="7">
        <v>2012</v>
      </c>
      <c r="B114" s="5"/>
      <c r="C114" s="5">
        <v>21445779.67427738</v>
      </c>
      <c r="D114" s="5"/>
      <c r="E114" s="5">
        <v>14231372.524174061</v>
      </c>
      <c r="F114" s="5"/>
      <c r="G114" s="5">
        <v>7948574.3691158779</v>
      </c>
      <c r="H114" s="5"/>
      <c r="I114" s="5">
        <v>38105670.783693761</v>
      </c>
      <c r="J114" s="5"/>
      <c r="K114" s="5">
        <v>81731397.351261079</v>
      </c>
      <c r="L114" s="6"/>
      <c r="M114" s="6"/>
      <c r="N114" s="6"/>
      <c r="O114" s="6"/>
      <c r="P114" s="4"/>
      <c r="Q114" s="13">
        <v>11.589386389599619</v>
      </c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4"/>
      <c r="BE114" s="4"/>
      <c r="BF114" s="4"/>
      <c r="BG114" s="4"/>
      <c r="BH114" s="4"/>
      <c r="BI114" s="4"/>
      <c r="BJ114" s="4"/>
      <c r="BK114" s="4"/>
      <c r="BL114" s="4"/>
      <c r="BM114" s="4"/>
      <c r="BN114" s="4"/>
      <c r="BO114" s="4"/>
      <c r="BP114" s="4"/>
      <c r="BQ114" s="4"/>
      <c r="BR114" s="4"/>
      <c r="BS114" s="4"/>
      <c r="BT114" s="4"/>
      <c r="BU114" s="4"/>
      <c r="BV114" s="4"/>
      <c r="BW114" s="4"/>
      <c r="BX114" s="4"/>
      <c r="BY114" s="4"/>
      <c r="BZ114" s="4"/>
      <c r="CA114" s="4"/>
      <c r="CB114" s="4"/>
      <c r="CC114" s="4"/>
      <c r="CD114" s="4"/>
      <c r="CE114" s="4"/>
      <c r="CF114" s="4"/>
      <c r="CG114" s="4"/>
      <c r="CH114" s="4"/>
      <c r="CI114" s="4"/>
      <c r="CJ114" s="4"/>
      <c r="CK114" s="4"/>
      <c r="CL114" s="4"/>
      <c r="CM114" s="4"/>
      <c r="CN114" s="4"/>
      <c r="CO114" s="4"/>
      <c r="CP114" s="4"/>
      <c r="CQ114" s="4"/>
      <c r="CR114" s="4"/>
      <c r="CS114" s="4"/>
      <c r="CT114" s="4"/>
      <c r="CU114" s="4"/>
      <c r="CV114" s="4"/>
      <c r="CW114" s="4"/>
      <c r="CX114" s="4"/>
      <c r="CY114" s="4"/>
      <c r="CZ114" s="4"/>
      <c r="DA114" s="4"/>
      <c r="DB114" s="4"/>
      <c r="DC114" s="4"/>
      <c r="DD114" s="4"/>
      <c r="DE114" s="4"/>
      <c r="DF114" s="4"/>
      <c r="DG114" s="4"/>
      <c r="DH114" s="4"/>
      <c r="DI114" s="4"/>
      <c r="DJ114" s="4"/>
      <c r="DK114" s="4"/>
      <c r="DL114" s="4"/>
      <c r="DM114" s="4"/>
      <c r="DN114" s="4"/>
      <c r="DO114" s="4"/>
      <c r="DP114" s="4"/>
      <c r="DQ114" s="4"/>
      <c r="DR114" s="4"/>
      <c r="DS114" s="4"/>
      <c r="DT114" s="4"/>
      <c r="DU114" s="4"/>
      <c r="DV114" s="4"/>
      <c r="DW114" s="4"/>
      <c r="DX114" s="4"/>
      <c r="DY114" s="4"/>
      <c r="DZ114" s="4"/>
      <c r="EA114" s="4"/>
      <c r="EB114" s="4"/>
      <c r="EC114" s="4"/>
      <c r="ED114" s="4"/>
      <c r="EE114" s="4"/>
      <c r="EF114" s="4"/>
      <c r="EG114" s="4"/>
      <c r="EH114" s="4"/>
      <c r="EI114" s="4"/>
      <c r="EJ114" s="4"/>
      <c r="EK114" s="4"/>
    </row>
    <row r="115" spans="1:141" x14ac:dyDescent="0.2">
      <c r="A115" s="11">
        <v>2013</v>
      </c>
      <c r="B115" s="5"/>
      <c r="C115" s="5">
        <v>22285451.892480839</v>
      </c>
      <c r="D115" s="5"/>
      <c r="E115" s="5">
        <v>14384056.390030451</v>
      </c>
      <c r="F115" s="5"/>
      <c r="G115" s="5">
        <v>8423355.7803735565</v>
      </c>
      <c r="H115" s="5"/>
      <c r="I115" s="5">
        <v>39197648.005342655</v>
      </c>
      <c r="J115" s="5"/>
      <c r="K115" s="5">
        <v>84290512.0682275</v>
      </c>
      <c r="L115" s="6"/>
      <c r="M115" s="6"/>
      <c r="N115" s="6"/>
      <c r="O115" s="6"/>
      <c r="P115" s="4"/>
      <c r="Q115" s="13">
        <v>11.81175606090183</v>
      </c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4"/>
      <c r="BC115" s="4"/>
      <c r="BD115" s="4"/>
      <c r="BE115" s="4"/>
      <c r="BF115" s="4"/>
      <c r="BG115" s="4"/>
      <c r="BH115" s="4"/>
      <c r="BI115" s="4"/>
      <c r="BJ115" s="4"/>
      <c r="BK115" s="4"/>
      <c r="BL115" s="4"/>
      <c r="BM115" s="4"/>
      <c r="BN115" s="4"/>
      <c r="BO115" s="4"/>
      <c r="BP115" s="4"/>
      <c r="BQ115" s="4"/>
      <c r="BR115" s="4"/>
      <c r="BS115" s="4"/>
      <c r="BT115" s="4"/>
      <c r="BU115" s="4"/>
      <c r="BV115" s="4"/>
      <c r="BW115" s="4"/>
      <c r="BX115" s="4"/>
      <c r="BY115" s="4"/>
      <c r="BZ115" s="4"/>
      <c r="CA115" s="4"/>
      <c r="CB115" s="4"/>
      <c r="CC115" s="4"/>
      <c r="CD115" s="4"/>
      <c r="CE115" s="4"/>
      <c r="CF115" s="4"/>
      <c r="CG115" s="4"/>
      <c r="CH115" s="4"/>
      <c r="CI115" s="4"/>
      <c r="CJ115" s="4"/>
      <c r="CK115" s="4"/>
      <c r="CL115" s="4"/>
      <c r="CM115" s="4"/>
      <c r="CN115" s="4"/>
      <c r="CO115" s="4"/>
      <c r="CP115" s="4"/>
      <c r="CQ115" s="4"/>
      <c r="CR115" s="4"/>
      <c r="CS115" s="4"/>
      <c r="CT115" s="4"/>
      <c r="CU115" s="4"/>
      <c r="CV115" s="4"/>
      <c r="CW115" s="4"/>
      <c r="CX115" s="4"/>
      <c r="CY115" s="4"/>
      <c r="CZ115" s="4"/>
      <c r="DA115" s="4"/>
      <c r="DB115" s="4"/>
      <c r="DC115" s="4"/>
      <c r="DD115" s="4"/>
      <c r="DE115" s="4"/>
      <c r="DF115" s="4"/>
      <c r="DG115" s="4"/>
      <c r="DH115" s="4"/>
      <c r="DI115" s="4"/>
      <c r="DJ115" s="4"/>
      <c r="DK115" s="4"/>
      <c r="DL115" s="4"/>
      <c r="DM115" s="4"/>
      <c r="DN115" s="4"/>
      <c r="DO115" s="4"/>
      <c r="DP115" s="4"/>
      <c r="DQ115" s="4"/>
      <c r="DR115" s="4"/>
      <c r="DS115" s="4"/>
      <c r="DT115" s="4"/>
      <c r="DU115" s="4"/>
      <c r="DV115" s="4"/>
      <c r="DW115" s="4"/>
      <c r="DX115" s="4"/>
      <c r="DY115" s="4"/>
      <c r="DZ115" s="4"/>
      <c r="EA115" s="4"/>
      <c r="EB115" s="4"/>
      <c r="EC115" s="4"/>
      <c r="ED115" s="4"/>
      <c r="EE115" s="4"/>
      <c r="EF115" s="4"/>
      <c r="EG115" s="4"/>
      <c r="EH115" s="4"/>
      <c r="EI115" s="4"/>
      <c r="EJ115" s="4"/>
      <c r="EK115" s="4"/>
    </row>
    <row r="116" spans="1:141" x14ac:dyDescent="0.2">
      <c r="A116" s="7">
        <v>2014</v>
      </c>
      <c r="B116" s="5"/>
      <c r="C116" s="5">
        <v>22638317.68361431</v>
      </c>
      <c r="D116" s="5"/>
      <c r="E116" s="5">
        <v>14420606.64616945</v>
      </c>
      <c r="F116" s="5"/>
      <c r="G116" s="5">
        <v>8198112.5855417661</v>
      </c>
      <c r="H116" s="5"/>
      <c r="I116" s="5">
        <v>40376833.809223667</v>
      </c>
      <c r="J116" s="5"/>
      <c r="K116" s="5">
        <v>85633870.724549189</v>
      </c>
      <c r="L116" s="6"/>
      <c r="M116" s="6"/>
      <c r="N116" s="6"/>
      <c r="O116" s="6"/>
      <c r="P116" s="4"/>
      <c r="Q116" s="13">
        <v>11.860661418605099</v>
      </c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  <c r="BB116" s="4"/>
      <c r="BC116" s="4"/>
      <c r="BD116" s="4"/>
      <c r="BE116" s="4"/>
      <c r="BF116" s="4"/>
      <c r="BG116" s="4"/>
      <c r="BH116" s="4"/>
      <c r="BI116" s="4"/>
      <c r="BJ116" s="4"/>
      <c r="BK116" s="4"/>
      <c r="BL116" s="4"/>
      <c r="BM116" s="4"/>
      <c r="BN116" s="4"/>
      <c r="BO116" s="4"/>
      <c r="BP116" s="4"/>
      <c r="BQ116" s="4"/>
      <c r="BR116" s="4"/>
      <c r="BS116" s="4"/>
      <c r="BT116" s="4"/>
      <c r="BU116" s="4"/>
      <c r="BV116" s="4"/>
      <c r="BW116" s="4"/>
      <c r="BX116" s="4"/>
      <c r="BY116" s="4"/>
      <c r="BZ116" s="4"/>
      <c r="CA116" s="4"/>
      <c r="CB116" s="4"/>
      <c r="CC116" s="4"/>
      <c r="CD116" s="4"/>
      <c r="CE116" s="4"/>
      <c r="CF116" s="4"/>
      <c r="CG116" s="4"/>
      <c r="CH116" s="4"/>
      <c r="CI116" s="4"/>
      <c r="CJ116" s="4"/>
      <c r="CK116" s="4"/>
      <c r="CL116" s="4"/>
      <c r="CM116" s="4"/>
      <c r="CN116" s="4"/>
      <c r="CO116" s="4"/>
      <c r="CP116" s="4"/>
      <c r="CQ116" s="4"/>
      <c r="CR116" s="4"/>
      <c r="CS116" s="4"/>
      <c r="CT116" s="4"/>
      <c r="CU116" s="4"/>
      <c r="CV116" s="4"/>
      <c r="CW116" s="4"/>
      <c r="CX116" s="4"/>
      <c r="CY116" s="4"/>
      <c r="CZ116" s="4"/>
      <c r="DA116" s="4"/>
      <c r="DB116" s="4"/>
      <c r="DC116" s="4"/>
      <c r="DD116" s="4"/>
      <c r="DE116" s="4"/>
      <c r="DF116" s="4"/>
      <c r="DG116" s="4"/>
      <c r="DH116" s="4"/>
      <c r="DI116" s="4"/>
      <c r="DJ116" s="4"/>
      <c r="DK116" s="4"/>
      <c r="DL116" s="4"/>
      <c r="DM116" s="4"/>
      <c r="DN116" s="4"/>
      <c r="DO116" s="4"/>
      <c r="DP116" s="4"/>
      <c r="DQ116" s="4"/>
      <c r="DR116" s="4"/>
      <c r="DS116" s="4"/>
      <c r="DT116" s="4"/>
      <c r="DU116" s="4"/>
      <c r="DV116" s="4"/>
      <c r="DW116" s="4"/>
      <c r="DX116" s="4"/>
      <c r="DY116" s="4"/>
      <c r="DZ116" s="4"/>
      <c r="EA116" s="4"/>
      <c r="EB116" s="4"/>
      <c r="EC116" s="4"/>
      <c r="ED116" s="4"/>
      <c r="EE116" s="4"/>
      <c r="EF116" s="4"/>
      <c r="EG116" s="4"/>
      <c r="EH116" s="4"/>
      <c r="EI116" s="4"/>
      <c r="EJ116" s="4"/>
      <c r="EK116" s="4"/>
    </row>
    <row r="117" spans="1:141" x14ac:dyDescent="0.2">
      <c r="A117" s="11">
        <v>2015</v>
      </c>
      <c r="B117" s="11"/>
      <c r="C117" s="5">
        <v>23108173.236955661</v>
      </c>
      <c r="D117" s="11"/>
      <c r="E117" s="5">
        <v>14380918.934321079</v>
      </c>
      <c r="F117" s="11"/>
      <c r="G117" s="5">
        <v>8503926.5646801628</v>
      </c>
      <c r="H117" s="11"/>
      <c r="I117" s="5">
        <v>41528417.078316256</v>
      </c>
      <c r="J117" s="11"/>
      <c r="K117" s="5">
        <v>87521435.814273164</v>
      </c>
      <c r="L117" s="6"/>
      <c r="M117" s="6"/>
      <c r="N117" s="6"/>
      <c r="O117" s="6"/>
      <c r="P117" s="4"/>
      <c r="Q117" s="13">
        <v>11.983721744605541</v>
      </c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  <c r="BB117" s="4"/>
      <c r="BC117" s="4"/>
      <c r="BD117" s="4"/>
      <c r="BE117" s="4"/>
      <c r="BF117" s="4"/>
      <c r="BG117" s="4"/>
      <c r="BH117" s="4"/>
      <c r="BI117" s="4"/>
      <c r="BJ117" s="4"/>
      <c r="BK117" s="4"/>
      <c r="BL117" s="4"/>
      <c r="BM117" s="4"/>
      <c r="BN117" s="4"/>
      <c r="BO117" s="4"/>
      <c r="BP117" s="4"/>
      <c r="BQ117" s="4"/>
      <c r="BR117" s="4"/>
      <c r="BS117" s="4"/>
      <c r="BT117" s="4"/>
      <c r="BU117" s="4"/>
      <c r="BV117" s="4"/>
      <c r="BW117" s="4"/>
      <c r="BX117" s="4"/>
      <c r="BY117" s="4"/>
      <c r="BZ117" s="4"/>
      <c r="CA117" s="4"/>
      <c r="CB117" s="4"/>
      <c r="CC117" s="4"/>
      <c r="CD117" s="4"/>
      <c r="CE117" s="4"/>
      <c r="CF117" s="4"/>
      <c r="CG117" s="4"/>
      <c r="CH117" s="4"/>
      <c r="CI117" s="4"/>
      <c r="CJ117" s="4"/>
      <c r="CK117" s="4"/>
      <c r="CL117" s="4"/>
      <c r="CM117" s="4"/>
      <c r="CN117" s="4"/>
      <c r="CO117" s="4"/>
      <c r="CP117" s="4"/>
      <c r="CQ117" s="4"/>
      <c r="CR117" s="4"/>
      <c r="CS117" s="4"/>
      <c r="CT117" s="4"/>
      <c r="CU117" s="4"/>
      <c r="CV117" s="4"/>
      <c r="CW117" s="4"/>
      <c r="CX117" s="4"/>
      <c r="CY117" s="4"/>
      <c r="CZ117" s="4"/>
      <c r="DA117" s="4"/>
      <c r="DB117" s="4"/>
      <c r="DC117" s="4"/>
      <c r="DD117" s="4"/>
      <c r="DE117" s="4"/>
      <c r="DF117" s="4"/>
      <c r="DG117" s="4"/>
      <c r="DH117" s="4"/>
      <c r="DI117" s="4"/>
      <c r="DJ117" s="4"/>
      <c r="DK117" s="4"/>
      <c r="DL117" s="4"/>
      <c r="DM117" s="4"/>
      <c r="DN117" s="4"/>
      <c r="DO117" s="4"/>
      <c r="DP117" s="4"/>
      <c r="DQ117" s="4"/>
      <c r="DR117" s="4"/>
      <c r="DS117" s="4"/>
      <c r="DT117" s="4"/>
      <c r="DU117" s="4"/>
      <c r="DV117" s="4"/>
      <c r="DW117" s="4"/>
      <c r="DX117" s="4"/>
      <c r="DY117" s="4"/>
      <c r="DZ117" s="4"/>
      <c r="EA117" s="4"/>
      <c r="EB117" s="4"/>
      <c r="EC117" s="4"/>
      <c r="ED117" s="4"/>
      <c r="EE117" s="4"/>
      <c r="EF117" s="4"/>
      <c r="EG117" s="4"/>
      <c r="EH117" s="4"/>
      <c r="EI117" s="4"/>
      <c r="EJ117" s="4"/>
      <c r="EK117" s="4"/>
    </row>
    <row r="118" spans="1:141" x14ac:dyDescent="0.2">
      <c r="A118" s="7">
        <v>2016</v>
      </c>
      <c r="B118" s="11"/>
      <c r="C118" s="5">
        <v>23585123.376134511</v>
      </c>
      <c r="D118" s="11"/>
      <c r="E118" s="5">
        <v>14713062.725772601</v>
      </c>
      <c r="F118" s="11"/>
      <c r="G118" s="5">
        <v>8812106.0255663171</v>
      </c>
      <c r="H118" s="11"/>
      <c r="I118" s="5">
        <v>42681088.600924432</v>
      </c>
      <c r="J118" s="11"/>
      <c r="K118" s="5">
        <v>89791380.728397861</v>
      </c>
      <c r="L118" s="11"/>
      <c r="M118" s="6"/>
      <c r="N118" s="6"/>
      <c r="O118" s="6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  <c r="BB118" s="4"/>
      <c r="BC118" s="4"/>
      <c r="BD118" s="4"/>
      <c r="BE118" s="4"/>
      <c r="BF118" s="4"/>
      <c r="BG118" s="4"/>
      <c r="BH118" s="4"/>
      <c r="BI118" s="4"/>
      <c r="BJ118" s="4"/>
      <c r="BK118" s="4"/>
      <c r="BL118" s="4"/>
      <c r="BM118" s="4"/>
      <c r="BN118" s="4"/>
      <c r="BO118" s="4"/>
      <c r="BP118" s="4"/>
      <c r="BQ118" s="4"/>
      <c r="BR118" s="4"/>
      <c r="BS118" s="4"/>
      <c r="BT118" s="4"/>
      <c r="BU118" s="4"/>
      <c r="BV118" s="4"/>
      <c r="BW118" s="4"/>
      <c r="BX118" s="4"/>
      <c r="BY118" s="4"/>
      <c r="BZ118" s="4"/>
      <c r="CA118" s="4"/>
      <c r="CB118" s="4"/>
      <c r="CC118" s="4"/>
      <c r="CD118" s="4"/>
      <c r="CE118" s="4"/>
      <c r="CF118" s="4"/>
      <c r="CG118" s="4"/>
      <c r="CH118" s="4"/>
      <c r="CI118" s="4"/>
      <c r="CJ118" s="4"/>
      <c r="CK118" s="4"/>
      <c r="CL118" s="4"/>
      <c r="CM118" s="4"/>
      <c r="CN118" s="4"/>
      <c r="CO118" s="4"/>
      <c r="CP118" s="4"/>
      <c r="CQ118" s="4"/>
      <c r="CR118" s="4"/>
      <c r="CS118" s="4"/>
      <c r="CT118" s="4"/>
      <c r="CU118" s="4"/>
      <c r="CV118" s="4"/>
      <c r="CW118" s="4"/>
      <c r="CX118" s="4"/>
      <c r="CY118" s="4"/>
      <c r="CZ118" s="4"/>
      <c r="DA118" s="4"/>
      <c r="DB118" s="4"/>
      <c r="DC118" s="4"/>
      <c r="DD118" s="4"/>
      <c r="DE118" s="4"/>
      <c r="DF118" s="4"/>
      <c r="DG118" s="4"/>
      <c r="DH118" s="4"/>
      <c r="DI118" s="4"/>
      <c r="DJ118" s="4"/>
      <c r="DK118" s="4"/>
      <c r="DL118" s="4"/>
      <c r="DM118" s="4"/>
      <c r="DN118" s="4"/>
      <c r="DO118" s="4"/>
      <c r="DP118" s="4"/>
      <c r="DQ118" s="4"/>
      <c r="DR118" s="4"/>
      <c r="DS118" s="4"/>
      <c r="DT118" s="4"/>
      <c r="DU118" s="4"/>
      <c r="DV118" s="4"/>
      <c r="DW118" s="4"/>
      <c r="DX118" s="4"/>
      <c r="DY118" s="4"/>
      <c r="DZ118" s="4"/>
      <c r="EA118" s="4"/>
      <c r="EB118" s="4"/>
      <c r="EC118" s="4"/>
      <c r="ED118" s="4"/>
      <c r="EE118" s="4"/>
      <c r="EF118" s="4"/>
      <c r="EG118" s="4"/>
      <c r="EH118" s="4"/>
      <c r="EI118" s="4"/>
      <c r="EJ118" s="4"/>
      <c r="EK118" s="4"/>
    </row>
    <row r="119" spans="1:141" x14ac:dyDescent="0.2">
      <c r="A119" s="11">
        <v>2017</v>
      </c>
      <c r="B119" s="11"/>
      <c r="C119" s="5">
        <v>24062364.017082378</v>
      </c>
      <c r="D119" s="11"/>
      <c r="E119" s="5">
        <v>15047862.49543212</v>
      </c>
      <c r="F119" s="11"/>
      <c r="G119" s="5">
        <v>9120817.1482524369</v>
      </c>
      <c r="H119" s="11"/>
      <c r="I119" s="5">
        <v>43834395.455656819</v>
      </c>
      <c r="J119" s="11"/>
      <c r="K119" s="5">
        <v>92065439.116423756</v>
      </c>
      <c r="L119" s="6"/>
      <c r="M119" s="6"/>
      <c r="N119" s="6"/>
      <c r="O119" s="6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  <c r="BA119" s="4"/>
      <c r="BB119" s="4"/>
      <c r="BC119" s="4"/>
      <c r="BD119" s="4"/>
      <c r="BE119" s="4"/>
      <c r="BF119" s="4"/>
      <c r="BG119" s="4"/>
      <c r="BH119" s="4"/>
      <c r="BI119" s="4"/>
      <c r="BJ119" s="4"/>
      <c r="BK119" s="4"/>
      <c r="BL119" s="4"/>
      <c r="BM119" s="4"/>
      <c r="BN119" s="4"/>
      <c r="BO119" s="4"/>
      <c r="BP119" s="4"/>
      <c r="BQ119" s="4"/>
      <c r="BR119" s="4"/>
      <c r="BS119" s="4"/>
      <c r="BT119" s="4"/>
      <c r="BU119" s="4"/>
      <c r="BV119" s="4"/>
      <c r="BW119" s="4"/>
      <c r="BX119" s="4"/>
      <c r="BY119" s="4"/>
      <c r="BZ119" s="4"/>
      <c r="CA119" s="4"/>
      <c r="CB119" s="4"/>
      <c r="CC119" s="4"/>
      <c r="CD119" s="4"/>
      <c r="CE119" s="4"/>
      <c r="CF119" s="4"/>
      <c r="CG119" s="4"/>
      <c r="CH119" s="4"/>
      <c r="CI119" s="4"/>
      <c r="CJ119" s="4"/>
      <c r="CK119" s="4"/>
      <c r="CL119" s="4"/>
      <c r="CM119" s="4"/>
      <c r="CN119" s="4"/>
      <c r="CO119" s="4"/>
      <c r="CP119" s="4"/>
      <c r="CQ119" s="4"/>
      <c r="CR119" s="4"/>
      <c r="CS119" s="4"/>
      <c r="CT119" s="4"/>
      <c r="CU119" s="4"/>
      <c r="CV119" s="4"/>
      <c r="CW119" s="4"/>
      <c r="CX119" s="4"/>
      <c r="CY119" s="4"/>
      <c r="CZ119" s="4"/>
      <c r="DA119" s="4"/>
      <c r="DB119" s="4"/>
      <c r="DC119" s="4"/>
      <c r="DD119" s="4"/>
      <c r="DE119" s="4"/>
      <c r="DF119" s="4"/>
      <c r="DG119" s="4"/>
      <c r="DH119" s="4"/>
      <c r="DI119" s="4"/>
      <c r="DJ119" s="4"/>
      <c r="DK119" s="4"/>
      <c r="DL119" s="4"/>
      <c r="DM119" s="4"/>
      <c r="DN119" s="4"/>
      <c r="DO119" s="4"/>
      <c r="DP119" s="4"/>
      <c r="DQ119" s="4"/>
      <c r="DR119" s="4"/>
      <c r="DS119" s="4"/>
      <c r="DT119" s="4"/>
      <c r="DU119" s="4"/>
      <c r="DV119" s="4"/>
      <c r="DW119" s="4"/>
      <c r="DX119" s="4"/>
      <c r="DY119" s="4"/>
      <c r="DZ119" s="4"/>
      <c r="EA119" s="4"/>
      <c r="EB119" s="4"/>
      <c r="EC119" s="4"/>
      <c r="ED119" s="4"/>
      <c r="EE119" s="4"/>
      <c r="EF119" s="4"/>
      <c r="EG119" s="4"/>
      <c r="EH119" s="4"/>
      <c r="EI119" s="4"/>
      <c r="EJ119" s="4"/>
      <c r="EK119" s="4"/>
    </row>
    <row r="120" spans="1:141" x14ac:dyDescent="0.2">
      <c r="A120" s="12"/>
      <c r="B120" s="12"/>
      <c r="C120" s="12"/>
      <c r="D120" s="12"/>
      <c r="E120" s="12"/>
      <c r="F120" s="12"/>
      <c r="G120" s="12"/>
      <c r="H120" s="12"/>
      <c r="J120" s="12"/>
      <c r="K120" s="12"/>
      <c r="L120" s="6"/>
      <c r="M120" s="6"/>
      <c r="N120" s="6"/>
      <c r="O120" s="6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  <c r="BC120" s="4"/>
      <c r="BD120" s="4"/>
      <c r="BE120" s="4"/>
      <c r="BF120" s="4"/>
      <c r="BG120" s="4"/>
      <c r="BH120" s="4"/>
      <c r="BI120" s="4"/>
      <c r="BJ120" s="4"/>
      <c r="BK120" s="4"/>
      <c r="BL120" s="4"/>
      <c r="BM120" s="4"/>
      <c r="BN120" s="4"/>
      <c r="BO120" s="4"/>
      <c r="BP120" s="4"/>
      <c r="BQ120" s="4"/>
      <c r="BR120" s="4"/>
      <c r="BS120" s="4"/>
      <c r="BT120" s="4"/>
      <c r="BU120" s="4"/>
      <c r="BV120" s="4"/>
      <c r="BW120" s="4"/>
      <c r="BX120" s="4"/>
      <c r="BY120" s="4"/>
      <c r="BZ120" s="4"/>
      <c r="CA120" s="4"/>
      <c r="CB120" s="4"/>
      <c r="CC120" s="4"/>
      <c r="CD120" s="4"/>
      <c r="CE120" s="4"/>
      <c r="CF120" s="4"/>
      <c r="CG120" s="4"/>
      <c r="CH120" s="4"/>
      <c r="CI120" s="4"/>
      <c r="CJ120" s="4"/>
      <c r="CK120" s="4"/>
      <c r="CL120" s="4"/>
      <c r="CM120" s="4"/>
      <c r="CN120" s="4"/>
      <c r="CO120" s="4"/>
      <c r="CP120" s="4"/>
      <c r="CQ120" s="4"/>
      <c r="CR120" s="4"/>
      <c r="CS120" s="4"/>
      <c r="CT120" s="4"/>
      <c r="CU120" s="4"/>
      <c r="CV120" s="4"/>
      <c r="CW120" s="4"/>
      <c r="CX120" s="4"/>
      <c r="CY120" s="4"/>
      <c r="CZ120" s="4"/>
      <c r="DA120" s="4"/>
      <c r="DB120" s="4"/>
      <c r="DC120" s="4"/>
      <c r="DD120" s="4"/>
      <c r="DE120" s="4"/>
      <c r="DF120" s="4"/>
      <c r="DG120" s="4"/>
      <c r="DH120" s="4"/>
      <c r="DI120" s="4"/>
      <c r="DJ120" s="4"/>
      <c r="DK120" s="4"/>
      <c r="DL120" s="4"/>
      <c r="DM120" s="4"/>
      <c r="DN120" s="4"/>
      <c r="DO120" s="4"/>
      <c r="DP120" s="4"/>
      <c r="DQ120" s="4"/>
      <c r="DR120" s="4"/>
      <c r="DS120" s="4"/>
      <c r="DT120" s="4"/>
      <c r="DU120" s="4"/>
      <c r="DV120" s="4"/>
      <c r="DW120" s="4"/>
      <c r="DX120" s="4"/>
      <c r="DY120" s="4"/>
      <c r="DZ120" s="4"/>
      <c r="EA120" s="4"/>
      <c r="EB120" s="4"/>
      <c r="EC120" s="4"/>
      <c r="ED120" s="4"/>
      <c r="EE120" s="4"/>
      <c r="EF120" s="4"/>
      <c r="EG120" s="4"/>
      <c r="EH120" s="4"/>
      <c r="EI120" s="4"/>
      <c r="EJ120" s="4"/>
      <c r="EK120" s="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Fig1</vt:lpstr>
      <vt:lpstr>GlobalMatUse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Oliver Lysaght</cp:lastModifiedBy>
  <dcterms:created xsi:type="dcterms:W3CDTF">2021-04-10T09:56:51Z</dcterms:created>
  <dcterms:modified xsi:type="dcterms:W3CDTF">2022-09-18T19:57:00Z</dcterms:modified>
</cp:coreProperties>
</file>