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24226"/>
  <mc:AlternateContent xmlns:mc="http://schemas.openxmlformats.org/markup-compatibility/2006">
    <mc:Choice Requires="x15">
      <x15ac:absPath xmlns:x15ac="http://schemas.microsoft.com/office/spreadsheetml/2010/11/ac" url="/Users/oliverlysaght/Desktop/CE-Hub/SIC classification/"/>
    </mc:Choice>
  </mc:AlternateContent>
  <xr:revisionPtr revIDLastSave="0" documentId="8_{102E2DFB-3D32-DB4A-93C0-6E8732204E31}" xr6:coauthVersionLast="47" xr6:coauthVersionMax="47" xr10:uidLastSave="{00000000-0000-0000-0000-000000000000}"/>
  <bookViews>
    <workbookView xWindow="11300" yWindow="0" windowWidth="14300" windowHeight="16000" firstSheet="1" activeTab="1" xr2:uid="{00000000-000D-0000-FFFF-FFFF00000000}"/>
  </bookViews>
  <sheets>
    <sheet name="Sheet1" sheetId="1" r:id="rId1"/>
    <sheet name="reworked structure" sheetId="2" r:id="rId2"/>
    <sheet name="Sheet3" sheetId="3" r:id="rId3"/>
  </sheets>
  <definedNames>
    <definedName name="_xlnm._FilterDatabase" localSheetId="1" hidden="1">'reworked structure'!$A$1:$H$1188</definedName>
    <definedName name="_xlnm._FilterDatabase" localSheetId="0" hidden="1">Sheet1!$A$1:$R$1189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185" i="2" l="1"/>
  <c r="H1176" i="2"/>
  <c r="H1147" i="2"/>
  <c r="H1118" i="2"/>
  <c r="H1091" i="2"/>
  <c r="H1070" i="2"/>
  <c r="H1056" i="2"/>
  <c r="H977" i="2"/>
  <c r="H915" i="2"/>
  <c r="H903" i="2"/>
  <c r="H849" i="2"/>
  <c r="H793" i="2"/>
  <c r="H767" i="2"/>
  <c r="H707" i="2"/>
  <c r="H568" i="2"/>
  <c r="H527" i="2"/>
  <c r="H507" i="2"/>
  <c r="H494" i="2"/>
  <c r="H60" i="2"/>
  <c r="H93" i="2"/>
  <c r="H2" i="2"/>
  <c r="H1143" i="2"/>
  <c r="H1142" i="2"/>
  <c r="H1129" i="2"/>
  <c r="H1128" i="2"/>
  <c r="H1096" i="2"/>
  <c r="H1095" i="2"/>
  <c r="H1083" i="2"/>
  <c r="H1082" i="2"/>
  <c r="H1053" i="2"/>
  <c r="H1052" i="2"/>
  <c r="H1049" i="2"/>
  <c r="H1048" i="2"/>
  <c r="H1037" i="2"/>
  <c r="H1036" i="2"/>
  <c r="H1034" i="2"/>
  <c r="H1033" i="2"/>
  <c r="H1032" i="2"/>
  <c r="H1031" i="2"/>
  <c r="H1017" i="2"/>
  <c r="H1016" i="2"/>
  <c r="H1005" i="2"/>
  <c r="H1004" i="2"/>
  <c r="H997" i="2"/>
  <c r="H996" i="2"/>
  <c r="H994" i="2"/>
  <c r="H993" i="2"/>
  <c r="H987" i="2"/>
  <c r="H986" i="2"/>
  <c r="H973" i="2"/>
  <c r="H972" i="2"/>
  <c r="H971" i="2"/>
  <c r="H966" i="2"/>
  <c r="H965" i="2"/>
  <c r="H964" i="2"/>
  <c r="H963" i="2"/>
  <c r="H943" i="2"/>
  <c r="H942" i="2"/>
  <c r="H941" i="2"/>
  <c r="H939" i="2"/>
  <c r="H938" i="2"/>
  <c r="H934" i="2"/>
  <c r="H933" i="2"/>
  <c r="H926" i="2"/>
  <c r="H925" i="2"/>
  <c r="H924" i="2"/>
  <c r="H921" i="2"/>
  <c r="H920" i="2"/>
  <c r="H919" i="2"/>
  <c r="H911" i="2"/>
  <c r="H910" i="2"/>
  <c r="H909" i="2"/>
  <c r="H889" i="2"/>
  <c r="H888" i="2"/>
  <c r="H881" i="2"/>
  <c r="H880" i="2"/>
  <c r="H879" i="2"/>
  <c r="H877" i="2"/>
  <c r="H876" i="2"/>
  <c r="H875" i="2"/>
  <c r="H871" i="2"/>
  <c r="H870" i="2"/>
  <c r="H869" i="2"/>
  <c r="H868" i="2"/>
  <c r="H867" i="2"/>
  <c r="H866" i="2"/>
  <c r="H863" i="2"/>
  <c r="H862" i="2"/>
  <c r="H861" i="2"/>
  <c r="H860" i="2"/>
  <c r="H859" i="2"/>
  <c r="H858" i="2"/>
  <c r="H855" i="2"/>
  <c r="H854" i="2"/>
  <c r="H838" i="2"/>
  <c r="H837" i="2"/>
  <c r="H816" i="2"/>
  <c r="H815" i="2"/>
  <c r="H814" i="2"/>
  <c r="H811" i="2"/>
  <c r="H810" i="2"/>
  <c r="H809" i="2"/>
  <c r="H801" i="2"/>
  <c r="H800" i="2"/>
  <c r="H792" i="2"/>
  <c r="H791" i="2"/>
  <c r="H785" i="2"/>
  <c r="H784" i="2"/>
  <c r="H783" i="2"/>
  <c r="H775" i="2"/>
  <c r="H774" i="2"/>
  <c r="H773" i="2"/>
  <c r="H766" i="2"/>
  <c r="H765" i="2"/>
  <c r="H758" i="2"/>
  <c r="H757" i="2"/>
  <c r="H756" i="2"/>
  <c r="H752" i="2"/>
  <c r="H751" i="2"/>
  <c r="H750" i="2"/>
  <c r="H749" i="2"/>
  <c r="H746" i="2"/>
  <c r="H745" i="2"/>
  <c r="H744" i="2"/>
  <c r="H737" i="2"/>
  <c r="H736" i="2"/>
  <c r="H716" i="2"/>
  <c r="H715" i="2"/>
  <c r="H699" i="2"/>
  <c r="H698" i="2"/>
  <c r="H696" i="2"/>
  <c r="H695" i="2"/>
  <c r="H694" i="2"/>
  <c r="H689" i="2"/>
  <c r="H688" i="2"/>
  <c r="H685" i="2"/>
  <c r="H684" i="2"/>
  <c r="H674" i="2"/>
  <c r="H673" i="2"/>
  <c r="H665" i="2"/>
  <c r="H664" i="2"/>
  <c r="H638" i="2"/>
  <c r="H637" i="2"/>
  <c r="H623" i="2"/>
  <c r="H622" i="2"/>
  <c r="H615" i="2"/>
  <c r="H614" i="2"/>
  <c r="H604" i="2"/>
  <c r="H603" i="2"/>
  <c r="H573" i="2"/>
  <c r="H572" i="2"/>
  <c r="H567" i="2"/>
  <c r="H566" i="2"/>
  <c r="H561" i="2"/>
  <c r="H560" i="2"/>
  <c r="H534" i="2"/>
  <c r="H533" i="2"/>
  <c r="H476" i="2"/>
  <c r="H475" i="2"/>
  <c r="H440" i="2"/>
  <c r="H439" i="2"/>
  <c r="H438" i="2"/>
  <c r="H427" i="2"/>
  <c r="H426" i="2"/>
  <c r="H425" i="2"/>
  <c r="H418" i="2"/>
  <c r="H417" i="2"/>
  <c r="H405" i="2"/>
  <c r="H404" i="2"/>
  <c r="H379" i="2"/>
  <c r="H378" i="2"/>
  <c r="H372" i="2"/>
  <c r="H371" i="2"/>
  <c r="H370" i="2"/>
  <c r="H369" i="2"/>
  <c r="H364" i="2"/>
  <c r="H363" i="2"/>
  <c r="H251" i="2"/>
  <c r="H250" i="2"/>
  <c r="H247" i="2"/>
  <c r="H246" i="2"/>
  <c r="H232" i="2"/>
  <c r="H231" i="2"/>
  <c r="H225" i="2"/>
  <c r="H224" i="2"/>
  <c r="H223" i="2"/>
  <c r="H218" i="2"/>
  <c r="H217" i="2"/>
  <c r="H208" i="2"/>
  <c r="H207" i="2"/>
  <c r="H179" i="2"/>
  <c r="H178" i="2"/>
  <c r="H176" i="2"/>
  <c r="H175" i="2"/>
  <c r="H165" i="2"/>
  <c r="H164" i="2"/>
  <c r="H162" i="2"/>
  <c r="H161" i="2"/>
  <c r="H160" i="2"/>
  <c r="H130" i="2"/>
  <c r="H129" i="2"/>
  <c r="H127" i="2"/>
  <c r="H126" i="2"/>
  <c r="H117" i="2"/>
  <c r="H116" i="2"/>
  <c r="H112" i="2"/>
  <c r="H111" i="2"/>
  <c r="H110" i="2"/>
  <c r="H65" i="2"/>
  <c r="H64" i="2"/>
  <c r="H39" i="2"/>
  <c r="H38" i="2"/>
  <c r="H1187" i="2"/>
  <c r="H1183" i="2"/>
  <c r="H1181" i="2"/>
  <c r="H1178" i="2"/>
  <c r="H1170" i="2"/>
  <c r="H1162" i="2"/>
  <c r="H1159" i="2"/>
  <c r="H1154" i="2"/>
  <c r="H1152" i="2"/>
  <c r="H1149" i="2"/>
  <c r="H1144" i="2"/>
  <c r="H1137" i="2"/>
  <c r="H1134" i="2"/>
  <c r="H1126" i="2"/>
  <c r="H1120" i="2"/>
  <c r="H1115" i="2"/>
  <c r="H1113" i="2"/>
  <c r="H1110" i="2"/>
  <c r="H1108" i="2"/>
  <c r="H1106" i="2"/>
  <c r="H1104" i="2"/>
  <c r="H1101" i="2"/>
  <c r="H1097" i="2"/>
  <c r="H1093" i="2"/>
  <c r="H1089" i="2"/>
  <c r="H1084" i="2"/>
  <c r="H1079" i="2"/>
  <c r="H1076" i="2"/>
  <c r="H1074" i="2"/>
  <c r="H1072" i="2"/>
  <c r="H1068" i="2"/>
  <c r="H1062" i="2"/>
  <c r="H1058" i="2"/>
  <c r="H1050" i="2"/>
  <c r="H1046" i="2"/>
  <c r="H1044" i="2"/>
  <c r="H1041" i="2"/>
  <c r="H1038" i="2"/>
  <c r="H1028" i="2"/>
  <c r="H1026" i="2"/>
  <c r="H1023" i="2"/>
  <c r="H1021" i="2"/>
  <c r="H1019" i="2"/>
  <c r="H1014" i="2"/>
  <c r="H1011" i="2"/>
  <c r="H1008" i="2"/>
  <c r="H1006" i="2"/>
  <c r="H1002" i="2"/>
  <c r="H999" i="2"/>
  <c r="H988" i="2"/>
  <c r="H982" i="2"/>
  <c r="H979" i="2"/>
  <c r="H975" i="2"/>
  <c r="H969" i="2"/>
  <c r="H967" i="2"/>
  <c r="H961" i="2"/>
  <c r="H959" i="2"/>
  <c r="H956" i="2"/>
  <c r="H953" i="2"/>
  <c r="H950" i="2"/>
  <c r="H947" i="2"/>
  <c r="H944" i="2"/>
  <c r="H936" i="2"/>
  <c r="H930" i="2"/>
  <c r="H928" i="2"/>
  <c r="H922" i="2"/>
  <c r="H917" i="2"/>
  <c r="H912" i="2"/>
  <c r="H907" i="2"/>
  <c r="H905" i="2"/>
  <c r="H901" i="2"/>
  <c r="H897" i="2"/>
  <c r="H893" i="2"/>
  <c r="H890" i="2"/>
  <c r="H886" i="2"/>
  <c r="H883" i="2"/>
  <c r="H872" i="2"/>
  <c r="H864" i="2"/>
  <c r="H856" i="2"/>
  <c r="H851" i="2"/>
  <c r="H846" i="2"/>
  <c r="H843" i="2"/>
  <c r="H835" i="2"/>
  <c r="H832" i="2"/>
  <c r="H830" i="2"/>
  <c r="H828" i="2"/>
  <c r="H826" i="2"/>
  <c r="H823" i="2"/>
  <c r="H821" i="2"/>
  <c r="H818" i="2"/>
  <c r="H807" i="2"/>
  <c r="H803" i="2"/>
  <c r="H795" i="2"/>
  <c r="H789" i="2"/>
  <c r="H786" i="2"/>
  <c r="H781" i="2"/>
  <c r="H778" i="2"/>
  <c r="H776" i="2"/>
  <c r="H771" i="2"/>
  <c r="H769" i="2"/>
  <c r="H763" i="2"/>
  <c r="H761" i="2"/>
  <c r="H747" i="2"/>
  <c r="H742" i="2"/>
  <c r="H738" i="2"/>
  <c r="H734" i="2"/>
  <c r="H731" i="2"/>
  <c r="H729" i="2"/>
  <c r="H727" i="2"/>
  <c r="H725" i="2"/>
  <c r="H722" i="2"/>
  <c r="H719" i="2"/>
  <c r="H713" i="2"/>
  <c r="H711" i="2"/>
  <c r="H709" i="2"/>
  <c r="H704" i="2"/>
  <c r="H700" i="2"/>
  <c r="H681" i="2"/>
  <c r="H675" i="2"/>
  <c r="H667" i="2"/>
  <c r="H661" i="2"/>
  <c r="H659" i="2"/>
  <c r="H651" i="2"/>
  <c r="H648" i="2"/>
  <c r="H645" i="2"/>
  <c r="H635" i="2"/>
  <c r="H627" i="2"/>
  <c r="H624" i="2"/>
  <c r="H610" i="2"/>
  <c r="H598" i="2"/>
  <c r="H593" i="2"/>
  <c r="H583" i="2"/>
  <c r="H580" i="2"/>
  <c r="H577" i="2"/>
  <c r="H575" i="2"/>
  <c r="H570" i="2"/>
  <c r="H563" i="2"/>
  <c r="H555" i="2"/>
  <c r="H551" i="2"/>
  <c r="H547" i="2"/>
  <c r="H543" i="2"/>
  <c r="H540" i="2"/>
  <c r="H536" i="2"/>
  <c r="H531" i="2"/>
  <c r="H529" i="2"/>
  <c r="H525" i="2"/>
  <c r="H521" i="2"/>
  <c r="H518" i="2"/>
  <c r="H515" i="2"/>
  <c r="H512" i="2"/>
  <c r="H509" i="2"/>
  <c r="H505" i="2"/>
  <c r="H501" i="2"/>
  <c r="H496" i="2"/>
  <c r="H492" i="2"/>
  <c r="H483" i="2"/>
  <c r="H479" i="2"/>
  <c r="H477" i="2"/>
  <c r="H473" i="2"/>
  <c r="H471" i="2"/>
  <c r="H469" i="2"/>
  <c r="H465" i="2"/>
  <c r="H459" i="2"/>
  <c r="H454" i="2"/>
  <c r="H452" i="2"/>
  <c r="H450" i="2"/>
  <c r="H448" i="2"/>
  <c r="H445" i="2"/>
  <c r="H441" i="2"/>
  <c r="H436" i="2"/>
  <c r="H434" i="2"/>
  <c r="H422" i="2"/>
  <c r="H419" i="2"/>
  <c r="H415" i="2"/>
  <c r="H408" i="2"/>
  <c r="H400" i="2"/>
  <c r="H397" i="2"/>
  <c r="H394" i="2"/>
  <c r="H392" i="2"/>
  <c r="H388" i="2"/>
  <c r="H386" i="2"/>
  <c r="H383" i="2"/>
  <c r="H380" i="2"/>
  <c r="H376" i="2"/>
  <c r="H374" i="2"/>
  <c r="H367" i="2"/>
  <c r="H365" i="2"/>
  <c r="H361" i="2"/>
  <c r="H359" i="2"/>
  <c r="H356" i="2"/>
  <c r="H349" i="2"/>
  <c r="H345" i="2"/>
  <c r="H342" i="2"/>
  <c r="H340" i="2"/>
  <c r="H338" i="2"/>
  <c r="H336" i="2"/>
  <c r="H333" i="2"/>
  <c r="H330" i="2"/>
  <c r="H324" i="2"/>
  <c r="H317" i="2"/>
  <c r="H312" i="2"/>
  <c r="H310" i="2"/>
  <c r="H308" i="2"/>
  <c r="H304" i="2"/>
  <c r="H302" i="2"/>
  <c r="H295" i="2"/>
  <c r="H292" i="2"/>
  <c r="H286" i="2"/>
  <c r="H283" i="2"/>
  <c r="H281" i="2"/>
  <c r="H275" i="2"/>
  <c r="H269" i="2"/>
  <c r="H266" i="2"/>
  <c r="H263" i="2"/>
  <c r="H261" i="2"/>
  <c r="H258" i="2"/>
  <c r="H253" i="2"/>
  <c r="H248" i="2"/>
  <c r="H244" i="2"/>
  <c r="H242" i="2"/>
  <c r="H234" i="2"/>
  <c r="H229" i="2"/>
  <c r="H227" i="2"/>
  <c r="H221" i="2"/>
  <c r="H214" i="2"/>
  <c r="H205" i="2"/>
  <c r="H202" i="2"/>
  <c r="H195" i="2"/>
  <c r="H193" i="2"/>
  <c r="H190" i="2"/>
  <c r="H187" i="2"/>
  <c r="H183" i="2"/>
  <c r="H181" i="2"/>
  <c r="H171" i="2"/>
  <c r="H157" i="2"/>
  <c r="H155" i="2"/>
  <c r="H153" i="2"/>
  <c r="H151" i="2"/>
  <c r="H148" i="2"/>
  <c r="H139" i="2"/>
  <c r="H135" i="2"/>
  <c r="H123" i="2"/>
  <c r="H119" i="2"/>
  <c r="H114" i="2"/>
  <c r="H105" i="2"/>
  <c r="H101" i="2"/>
  <c r="H99" i="2"/>
  <c r="H95" i="2"/>
  <c r="H91" i="2"/>
  <c r="H89" i="2"/>
  <c r="H83" i="2"/>
  <c r="H80" i="2"/>
  <c r="H76" i="2"/>
  <c r="H74" i="2"/>
  <c r="H71" i="2"/>
  <c r="H69" i="2"/>
  <c r="H66" i="2"/>
  <c r="H62" i="2"/>
  <c r="H57" i="2"/>
  <c r="H54" i="2"/>
  <c r="H51" i="2"/>
  <c r="H49" i="2"/>
  <c r="H47" i="2"/>
  <c r="H45" i="2"/>
  <c r="H42" i="2"/>
  <c r="H35" i="2"/>
  <c r="H33" i="2"/>
  <c r="H24" i="2"/>
  <c r="H22" i="2"/>
  <c r="H12" i="2"/>
  <c r="H4" i="2"/>
  <c r="H1186" i="2"/>
  <c r="H1180" i="2"/>
  <c r="H1177" i="2"/>
  <c r="H1169" i="2"/>
  <c r="H1158" i="2"/>
  <c r="H1148" i="2"/>
  <c r="H1136" i="2"/>
  <c r="H1133" i="2"/>
  <c r="H1125" i="2"/>
  <c r="H1119" i="2"/>
  <c r="H1112" i="2"/>
  <c r="H1103" i="2"/>
  <c r="H1092" i="2"/>
  <c r="H1071" i="2"/>
  <c r="H1057" i="2"/>
  <c r="H1040" i="2"/>
  <c r="H1025" i="2"/>
  <c r="H1018" i="2"/>
  <c r="H1010" i="2"/>
  <c r="H1001" i="2"/>
  <c r="H978" i="2"/>
  <c r="H974" i="2"/>
  <c r="H958" i="2"/>
  <c r="H952" i="2"/>
  <c r="H946" i="2"/>
  <c r="H935" i="2"/>
  <c r="H927" i="2"/>
  <c r="H916" i="2"/>
  <c r="H904" i="2"/>
  <c r="H892" i="2"/>
  <c r="H882" i="2"/>
  <c r="H850" i="2"/>
  <c r="H842" i="2"/>
  <c r="H834" i="2"/>
  <c r="H825" i="2"/>
  <c r="H820" i="2"/>
  <c r="H806" i="2"/>
  <c r="H794" i="2"/>
  <c r="H780" i="2"/>
  <c r="H768" i="2"/>
  <c r="H760" i="2"/>
  <c r="H741" i="2"/>
  <c r="H733" i="2"/>
  <c r="H724" i="2"/>
  <c r="H708" i="2"/>
  <c r="H647" i="2"/>
  <c r="H582" i="2"/>
  <c r="H569" i="2"/>
  <c r="H546" i="2"/>
  <c r="H535" i="2"/>
  <c r="H528" i="2"/>
  <c r="H524" i="2"/>
  <c r="H514" i="2"/>
  <c r="H511" i="2"/>
  <c r="H508" i="2"/>
  <c r="H495" i="2"/>
  <c r="H482" i="2"/>
  <c r="H464" i="2"/>
  <c r="H458" i="2"/>
  <c r="H444" i="2"/>
  <c r="H433" i="2"/>
  <c r="H399" i="2"/>
  <c r="H382" i="2"/>
  <c r="H355" i="2"/>
  <c r="H329" i="2"/>
  <c r="H307" i="2"/>
  <c r="H274" i="2"/>
  <c r="H265" i="2"/>
  <c r="H260" i="2"/>
  <c r="H233" i="2"/>
  <c r="H226" i="2"/>
  <c r="H213" i="2"/>
  <c r="H201" i="2"/>
  <c r="H186" i="2"/>
  <c r="H170" i="2"/>
  <c r="H150" i="2"/>
  <c r="H147" i="2"/>
  <c r="H138" i="2"/>
  <c r="H108" i="2"/>
  <c r="H94" i="2"/>
  <c r="H88" i="2"/>
  <c r="H79" i="2"/>
  <c r="H73" i="2"/>
  <c r="H68" i="2"/>
  <c r="H61" i="2"/>
  <c r="H53" i="2"/>
  <c r="H44" i="2"/>
  <c r="H3" i="2"/>
</calcChain>
</file>

<file path=xl/sharedStrings.xml><?xml version="1.0" encoding="utf-8"?>
<sst xmlns="http://schemas.openxmlformats.org/spreadsheetml/2006/main" count="11175" uniqueCount="2065">
  <si>
    <t>SECTION</t>
  </si>
  <si>
    <t>Division</t>
  </si>
  <si>
    <t>Group</t>
  </si>
  <si>
    <t>Class</t>
  </si>
  <si>
    <t>Sub Class</t>
  </si>
  <si>
    <t xml:space="preserve"> C</t>
  </si>
  <si>
    <t>10</t>
  </si>
  <si>
    <t>Liquid milk and cream production</t>
  </si>
  <si>
    <t>Butter and cheese production</t>
  </si>
  <si>
    <t>Manufacture of milk products (other than liquid milk and cream, butter, cheese) nec</t>
  </si>
  <si>
    <t>Grain milling</t>
  </si>
  <si>
    <t>Manufacture of breakfast cereals and cereals-based foods</t>
  </si>
  <si>
    <t>Manufacture of cocoa, and chocolate confectionery</t>
  </si>
  <si>
    <t>Manufacture of sugar confectionery</t>
  </si>
  <si>
    <t>Tea processing</t>
  </si>
  <si>
    <t>Production of coffee and coffee substitutes</t>
  </si>
  <si>
    <t>13</t>
  </si>
  <si>
    <t>Manufacture of soft furnishings</t>
  </si>
  <si>
    <t>Manufacture of canvas goods, sacks etc</t>
  </si>
  <si>
    <t>Manufacture of household textiles (other than soft furnishings of 13921)</t>
  </si>
  <si>
    <t>Manufacture of woven or tufted carpets and rugs</t>
  </si>
  <si>
    <t>Manufacture of carpets and rugs (other than woven or tufted) nec</t>
  </si>
  <si>
    <t>14</t>
  </si>
  <si>
    <t>Manufacture of men's outerwear, other than leather clothes and workwear</t>
  </si>
  <si>
    <t>Manufacture of women's outerwear, other than leather clothes and workwear</t>
  </si>
  <si>
    <t>Manufacture of men's underwear</t>
  </si>
  <si>
    <t>Manufacture of women's underwear</t>
  </si>
  <si>
    <t>17</t>
  </si>
  <si>
    <t>Manufacture of corrugated paper and paperboard; manufacture of sacks and bags of paper</t>
  </si>
  <si>
    <t>Manufacture of paper and paperboard containers other than sacks and bags</t>
  </si>
  <si>
    <t>18</t>
  </si>
  <si>
    <t>Manufacture of printed labels</t>
  </si>
  <si>
    <t>Printing (other than printing of newspapers and printing on labels and tags) nec</t>
  </si>
  <si>
    <t>Reproduction of sound recording</t>
  </si>
  <si>
    <t>Reproduction of video recording</t>
  </si>
  <si>
    <t>Reproduction of computer media</t>
  </si>
  <si>
    <t>19</t>
  </si>
  <si>
    <t>Mineral oil refining</t>
  </si>
  <si>
    <t>Other treatment of petroleum products (excluding mineral oil refiningpetrochemicals manufacture)</t>
  </si>
  <si>
    <t>20</t>
  </si>
  <si>
    <t>Manufacture of paints, varnishes and similar coatings, mastics and sealants</t>
  </si>
  <si>
    <t>Manufacture of printing ink</t>
  </si>
  <si>
    <t>Manufacture of soap and detergents</t>
  </si>
  <si>
    <t>Manufacture of cleaning and polishing preparations</t>
  </si>
  <si>
    <t>26</t>
  </si>
  <si>
    <t>Manufacture of telegraph and telephone apparatus and equipment</t>
  </si>
  <si>
    <t>Manufacture of communication equipment (other than telegraph and telephone apparatus and equipment)</t>
  </si>
  <si>
    <t>Manufacture of electronic instruments and appliances for measuring, testing, and navigation, except industrial process control equipment</t>
  </si>
  <si>
    <t>Manufacture of electronic industrial process control equipment</t>
  </si>
  <si>
    <t>Manufacture of non-electronic instruments and appliances for measuring, testing and navigation, except industrial process control equipment</t>
  </si>
  <si>
    <t>Manufacture of non-electronic industrial process control equipment</t>
  </si>
  <si>
    <t>Manufacture of optical precision instruments</t>
  </si>
  <si>
    <t>Manufacture of photographic and cinematographic equipment</t>
  </si>
  <si>
    <t>28</t>
  </si>
  <si>
    <t>Manufacture of pumps</t>
  </si>
  <si>
    <t>Manufacture of compressors</t>
  </si>
  <si>
    <t>Manufacture of agricultural tractors</t>
  </si>
  <si>
    <t>Manufacture of agricultural and forestry machinery (other than agricultural tractors)</t>
  </si>
  <si>
    <t>Manufacture of machinery for mining</t>
  </si>
  <si>
    <t>Manufacture of earthmoving equipment</t>
  </si>
  <si>
    <t>Manufacture of equipment for concrete crushing and screening roadworks</t>
  </si>
  <si>
    <t>29</t>
  </si>
  <si>
    <t>Manufacture of bodies (coachwork) for motor vehicles (except caravans)</t>
  </si>
  <si>
    <t>Manufacture of trailers and semi-trailers</t>
  </si>
  <si>
    <t>Manufacture of caravans</t>
  </si>
  <si>
    <t>32</t>
  </si>
  <si>
    <t>Manufacture of professional and arcade games and toys</t>
  </si>
  <si>
    <t>Manufacture of games and toys (other than professional and arcade games and toys) nec</t>
  </si>
  <si>
    <t xml:space="preserve"> F</t>
  </si>
  <si>
    <t>41</t>
  </si>
  <si>
    <t>Construction of commercial buildings</t>
  </si>
  <si>
    <t>Construction of domestic buildings</t>
  </si>
  <si>
    <t>43</t>
  </si>
  <si>
    <t>Painting</t>
  </si>
  <si>
    <t>Glazing</t>
  </si>
  <si>
    <t>Scaffold erection</t>
  </si>
  <si>
    <t>Specialised construction activities (other than scaffold erection) nec</t>
  </si>
  <si>
    <t xml:space="preserve"> G</t>
  </si>
  <si>
    <t>45</t>
  </si>
  <si>
    <t>Sale of new cars and light motor vehicles</t>
  </si>
  <si>
    <t>Sale of used cars and light motor vehicles</t>
  </si>
  <si>
    <t>46</t>
  </si>
  <si>
    <t>Wholesale of fruit and vegetable juices, mineral waters and soft drinks</t>
  </si>
  <si>
    <t>Wholesale of wine, beer, spirits and other alcoholic beverages</t>
  </si>
  <si>
    <t>Wholesale of gramophone records, audio tapes, compact discs and video tapes and of the equipment on which these are played</t>
  </si>
  <si>
    <t>Wholesale of radio and television goods and of electrical household appliances (other than of gramophone records, audio tapes, compact discs and video tapes and the equipment on which these are played) nec</t>
  </si>
  <si>
    <t>Wholesale of musical instruments</t>
  </si>
  <si>
    <t>Wholesale of household goods (other than musical instruments) nec</t>
  </si>
  <si>
    <t>Wholesale of petroleum and petroleum products</t>
  </si>
  <si>
    <t>Wholesale of fuels and related products (other than petroleum and petroleum products)</t>
  </si>
  <si>
    <t>47</t>
  </si>
  <si>
    <t>Retail sale of mobile telephones in specialised stores</t>
  </si>
  <si>
    <t>Retail sale of telecommunications equipment (other than mobile telephones) nec, in specialised stores</t>
  </si>
  <si>
    <t>Retail sale of musical instruments and scores in specialised stores</t>
  </si>
  <si>
    <t>Retail sale of furniture, lighting equipment and other household articles (other than musical instruments) nec, in specialised stores</t>
  </si>
  <si>
    <t>Retail sale of footwear in specialised stores</t>
  </si>
  <si>
    <t>Retail sale of leather goods in specialised stores</t>
  </si>
  <si>
    <t>Retail sale of hearing aids in specialised stores</t>
  </si>
  <si>
    <t>Retail sale of medical and orthopaedic goods (other than hearing aids) nec, in specialised stores</t>
  </si>
  <si>
    <t>Retail sale in commercial art galleries</t>
  </si>
  <si>
    <t>Retail sale by opticians</t>
  </si>
  <si>
    <t>Other retail sale of new goods in specialised stores (other than by opticians or commercial art galleries), nec</t>
  </si>
  <si>
    <t>Retail sale of antiques including antique books, in stores</t>
  </si>
  <si>
    <t>Retail sale of second-hand goods (other than antiques and antique books) in stores</t>
  </si>
  <si>
    <t xml:space="preserve"> H</t>
  </si>
  <si>
    <t>49</t>
  </si>
  <si>
    <t>Urban, suburban or metropolitan area passenger railway transportation by underground, metro and similar systems</t>
  </si>
  <si>
    <t>Urban, suburban or metropolitan area passenger land transport other than railway transportation by underground, metro and similar systems</t>
  </si>
  <si>
    <t>51</t>
  </si>
  <si>
    <t>Scheduled passenger air transport</t>
  </si>
  <si>
    <t>Non-scheduled passenger air transport</t>
  </si>
  <si>
    <t>52</t>
  </si>
  <si>
    <t>Operation of warehousing and storage facilities for water transport activities of division 50</t>
  </si>
  <si>
    <t>Operation of warehousing and storage facilities for air transport activities of division 51</t>
  </si>
  <si>
    <t>Operation of warehousing and storage facilities for land transport activities of division 49</t>
  </si>
  <si>
    <t>Operation of rail freight terminals</t>
  </si>
  <si>
    <t>Operation of rail passenger facilities at railway stations</t>
  </si>
  <si>
    <t>Operation of bus and coach passenger facilities at bus and coach stations</t>
  </si>
  <si>
    <t>Other service activities incidental to land transportation, nec (not including operation of rail freight terminals, passenger facilities at railway stations or passenger facilities at bus and coach stations)</t>
  </si>
  <si>
    <t>Cargo handling for water transport activities of division 50</t>
  </si>
  <si>
    <t>Cargo handling for air transport activities of division 51</t>
  </si>
  <si>
    <t>Cargo handling for land transport activities of division 49</t>
  </si>
  <si>
    <t>53</t>
  </si>
  <si>
    <t>Licensed Carriers</t>
  </si>
  <si>
    <t>Unlicensed Carriers</t>
  </si>
  <si>
    <t xml:space="preserve"> I</t>
  </si>
  <si>
    <t>55</t>
  </si>
  <si>
    <t>Holiday centres and villages</t>
  </si>
  <si>
    <t>Youth hostels</t>
  </si>
  <si>
    <t>Other holiday and other short-stay accommodation (not including holiday centres and villages or youth hostels) nec</t>
  </si>
  <si>
    <t>56</t>
  </si>
  <si>
    <t>Licensed restaurants</t>
  </si>
  <si>
    <t>Unlicensed restaurants and cafes</t>
  </si>
  <si>
    <t>Take away food shops and mobile food stands</t>
  </si>
  <si>
    <t>Licensed clubs</t>
  </si>
  <si>
    <t>Public houses and bars</t>
  </si>
  <si>
    <t>J</t>
  </si>
  <si>
    <t>58</t>
  </si>
  <si>
    <t>Publishing of learned journals</t>
  </si>
  <si>
    <t>Publishing of consumer, business and professional journals and periodicals</t>
  </si>
  <si>
    <t>59</t>
  </si>
  <si>
    <t>Motion picture production activities</t>
  </si>
  <si>
    <t>Video production activities</t>
  </si>
  <si>
    <t>Television programme production activities</t>
  </si>
  <si>
    <t>Motion picture distribution activities</t>
  </si>
  <si>
    <t>Video distribution activities</t>
  </si>
  <si>
    <t>Television programme distribution activities</t>
  </si>
  <si>
    <t>62</t>
  </si>
  <si>
    <t>Ready-made interactive leisure and entertainment software development</t>
  </si>
  <si>
    <t>Business and domestic software development</t>
  </si>
  <si>
    <t xml:space="preserve"> K</t>
  </si>
  <si>
    <t>64</t>
  </si>
  <si>
    <t>Banks</t>
  </si>
  <si>
    <t>Building societies</t>
  </si>
  <si>
    <t>Activities of agricultural holding companies</t>
  </si>
  <si>
    <t>Activities of production holding companies</t>
  </si>
  <si>
    <t>Activities of construction holding companies</t>
  </si>
  <si>
    <t>Activities of distribution holding companies</t>
  </si>
  <si>
    <t>Activities of financial services holding companies</t>
  </si>
  <si>
    <t>Activities of other holding companies (not including agricultural, production, construction, distribution and financial services holding companies) nec</t>
  </si>
  <si>
    <t>Activities of investment trusts</t>
  </si>
  <si>
    <t>Activities of unit trusts</t>
  </si>
  <si>
    <t>Activities of venture and development capital companies</t>
  </si>
  <si>
    <t>Activities of open-ended investment companies</t>
  </si>
  <si>
    <t>Activities of property unit trusts</t>
  </si>
  <si>
    <t>Activities of real estate investment trusts</t>
  </si>
  <si>
    <t>Credit granting by non-deposit taking finance houses and other specialist consumer credit grantors</t>
  </si>
  <si>
    <t>Activities of mortgage finance companies</t>
  </si>
  <si>
    <t>Other credit granting (not including credit granting by non-deposit taking finance houses and other specialist consumer credit grantors and activities of mortgage finance companies) nec</t>
  </si>
  <si>
    <t>Security dealing on own account</t>
  </si>
  <si>
    <t>Factoring</t>
  </si>
  <si>
    <t>Other financial service activities, except insurance and pension funding, (not including security dealing on own account and factoring) nec</t>
  </si>
  <si>
    <t>65</t>
  </si>
  <si>
    <t>Life reinsurance</t>
  </si>
  <si>
    <t>Non-life reinsurance</t>
  </si>
  <si>
    <t xml:space="preserve"> L</t>
  </si>
  <si>
    <t>68</t>
  </si>
  <si>
    <t>Renting and operating of Housing Association real estate</t>
  </si>
  <si>
    <t>Letting and operating of conference and exhibition centres</t>
  </si>
  <si>
    <t>Letting and operating of own or leased real estate (other than Housing Association real estate and conference and exhibition services) nec</t>
  </si>
  <si>
    <t xml:space="preserve"> M</t>
  </si>
  <si>
    <t>69</t>
  </si>
  <si>
    <t>Barristers at law</t>
  </si>
  <si>
    <t>Solicitors</t>
  </si>
  <si>
    <t>Activities of patent and copyright agents; other legal activities (other than those of barristers and solicitors) nec</t>
  </si>
  <si>
    <t>Accounting, and auditing activities</t>
  </si>
  <si>
    <t>Bookkeeping activities</t>
  </si>
  <si>
    <t>Tax consultancy</t>
  </si>
  <si>
    <t>70</t>
  </si>
  <si>
    <t>Financial management</t>
  </si>
  <si>
    <t>Management consultancy activities (other than financial management)</t>
  </si>
  <si>
    <t>71</t>
  </si>
  <si>
    <t>Architectural activities</t>
  </si>
  <si>
    <t>Urban planning and landscape architectural activities</t>
  </si>
  <si>
    <t>Engineering design activities for industrial process and production</t>
  </si>
  <si>
    <t>Engineering related scientific and technical consulting activities</t>
  </si>
  <si>
    <t>Other engineering activities (not including engineering design for industrial process and production or engineering related scientific and technical consulting activities)</t>
  </si>
  <si>
    <t>74</t>
  </si>
  <si>
    <t>Portrait photographic activities</t>
  </si>
  <si>
    <t>Other specialist photography (not including portrait photography)</t>
  </si>
  <si>
    <t>Film processing</t>
  </si>
  <si>
    <t>Other photographic activities (not including portrait and other specialist photography and film processing) nec</t>
  </si>
  <si>
    <t>Environmental consulting activities</t>
  </si>
  <si>
    <t>Quantity surveying activities</t>
  </si>
  <si>
    <t>Other professional, scientific and technical activities (not including environmental consultancy or quantity surveying) nec</t>
  </si>
  <si>
    <t xml:space="preserve"> N</t>
  </si>
  <si>
    <t>77</t>
  </si>
  <si>
    <t>Renting and leasing of media entertainment equipment</t>
  </si>
  <si>
    <t>Renting and leasing of other personal and household goods (other than media entertainment equipment)</t>
  </si>
  <si>
    <t>Renting and leasing of passenger water transport equipment</t>
  </si>
  <si>
    <t>Renting and leasing of freight water transport equipment</t>
  </si>
  <si>
    <t>Renting and leasing of passenger air transport equipment</t>
  </si>
  <si>
    <t>Renting and leasing of freight air transport equipment</t>
  </si>
  <si>
    <t>78</t>
  </si>
  <si>
    <t>Motion picture, television and other theatrical casting</t>
  </si>
  <si>
    <t>Activities of employment placement agencies (other than motion picture, television and other theatrical casting) nec</t>
  </si>
  <si>
    <t>79</t>
  </si>
  <si>
    <t>Activities of tourist guides</t>
  </si>
  <si>
    <t>Other reservation service and related activities (not including activities of tourist guides)</t>
  </si>
  <si>
    <t>81</t>
  </si>
  <si>
    <t>Window cleaning services</t>
  </si>
  <si>
    <t>Specialised cleaning services</t>
  </si>
  <si>
    <t>Furnace and chimney cleaning services</t>
  </si>
  <si>
    <t>Building and industrial cleaning activities (other than window cleaning, specialised cleaning and furnace and chimney cleaning services) nec</t>
  </si>
  <si>
    <t>Disinfecting and extermination services</t>
  </si>
  <si>
    <t>Cleaning services (other than disinfecting and extermination services) nec</t>
  </si>
  <si>
    <t>82</t>
  </si>
  <si>
    <t>Activities of exhibition and fair organizers</t>
  </si>
  <si>
    <t>Activities of conference organizers</t>
  </si>
  <si>
    <t>Activities of collection agencies</t>
  </si>
  <si>
    <t>Activities of credit bureaus</t>
  </si>
  <si>
    <t xml:space="preserve"> P</t>
  </si>
  <si>
    <t>85</t>
  </si>
  <si>
    <t>First-degree level higher education</t>
  </si>
  <si>
    <t>Post-graduate level higher education</t>
  </si>
  <si>
    <t xml:space="preserve"> Q</t>
  </si>
  <si>
    <t>86</t>
  </si>
  <si>
    <t>Hospital activities</t>
  </si>
  <si>
    <t>Medical nursing home activities</t>
  </si>
  <si>
    <t xml:space="preserve"> R</t>
  </si>
  <si>
    <t>91</t>
  </si>
  <si>
    <t>Library activities</t>
  </si>
  <si>
    <t>Archive activities</t>
  </si>
  <si>
    <t>93</t>
  </si>
  <si>
    <t>Activities of racehorse owners</t>
  </si>
  <si>
    <t>Other sports activities (not including activities of racehorse owners) nec</t>
  </si>
  <si>
    <t xml:space="preserve"> A</t>
  </si>
  <si>
    <t>AGRICULTURE, FORESTRY AND FISHING</t>
  </si>
  <si>
    <t>01</t>
  </si>
  <si>
    <t>Crop and animal production, hunting and related service activities</t>
  </si>
  <si>
    <t>016</t>
  </si>
  <si>
    <t>Support activities to agriculture and post-harvest crop activities</t>
  </si>
  <si>
    <t>0162</t>
  </si>
  <si>
    <t>01621</t>
  </si>
  <si>
    <t>Farm animal boarding and care</t>
  </si>
  <si>
    <t>01629</t>
  </si>
  <si>
    <t>Support activities for animal production (other than farm animal boarding and care) nec</t>
  </si>
  <si>
    <t xml:space="preserve"> B</t>
  </si>
  <si>
    <t>05</t>
  </si>
  <si>
    <t>051</t>
  </si>
  <si>
    <t>0510</t>
  </si>
  <si>
    <t>05101</t>
  </si>
  <si>
    <t>Mining of hard coal from deep coal mines (underground mining)</t>
  </si>
  <si>
    <t>05102</t>
  </si>
  <si>
    <t>Mining of hard coal from open cast coal working (surface mining)</t>
  </si>
  <si>
    <t>Accounting, bookkeeping and auditing activities; tax consultancy</t>
  </si>
  <si>
    <t>Activities of amusement parks and theme parks</t>
  </si>
  <si>
    <t xml:space="preserve"> S</t>
  </si>
  <si>
    <t>94</t>
  </si>
  <si>
    <t>Activities of business and employers membership organisations</t>
  </si>
  <si>
    <t>Activities of call centres</t>
  </si>
  <si>
    <t>Activities of collection agencies and credit bureaus</t>
  </si>
  <si>
    <t>Activities of employment placement agencies</t>
  </si>
  <si>
    <t xml:space="preserve"> U</t>
  </si>
  <si>
    <t>99</t>
  </si>
  <si>
    <t>Activities of extraterritorial organisations and bodies</t>
  </si>
  <si>
    <t>Activities of head offices</t>
  </si>
  <si>
    <t>Activities of holding companies</t>
  </si>
  <si>
    <t xml:space="preserve"> T</t>
  </si>
  <si>
    <t>97</t>
  </si>
  <si>
    <t>Activities of households as employers of domestic personnel</t>
  </si>
  <si>
    <t>66</t>
  </si>
  <si>
    <t>Activities of insurance agents and brokers</t>
  </si>
  <si>
    <t>Activities of other membership organisations nec</t>
  </si>
  <si>
    <t>Activities of political organisations</t>
  </si>
  <si>
    <t>Activities of professional membership organisations</t>
  </si>
  <si>
    <t>Activities of religious organisations</t>
  </si>
  <si>
    <t>Activities of sport clubs</t>
  </si>
  <si>
    <t>Activities of trade unions</t>
  </si>
  <si>
    <t>Administration of financial markets</t>
  </si>
  <si>
    <t>73</t>
  </si>
  <si>
    <t>Advertising agencies</t>
  </si>
  <si>
    <t>Agents involved in the sale of a variety of goods</t>
  </si>
  <si>
    <t>Agents involved in the sale of agricultural raw materials, live animals, textile raw materials and semi-finished goods</t>
  </si>
  <si>
    <t>Agents involved in the sale of food, beverages and tobacco</t>
  </si>
  <si>
    <t>Agents involved in the sale of fuels, ores, metals and industrial chemicals</t>
  </si>
  <si>
    <t>Agents involved in the sale of furniture, household goods, hardware and ironmongery</t>
  </si>
  <si>
    <t>Agents involved in the sale of machinery, industrial equipment, ships and aircraft</t>
  </si>
  <si>
    <t>Agents involved in the sale of textiles, clothing, fur, footwear and leather goods</t>
  </si>
  <si>
    <t>Agents involved in the sale of timber and building materials</t>
  </si>
  <si>
    <t>Agents specialised in the sale of other particular products</t>
  </si>
  <si>
    <t>24</t>
  </si>
  <si>
    <t>Aluminium production</t>
  </si>
  <si>
    <t>90</t>
  </si>
  <si>
    <t>Artistic creation</t>
  </si>
  <si>
    <t>Beverage serving activities</t>
  </si>
  <si>
    <t>Binding and related services</t>
  </si>
  <si>
    <t>Book publishing</t>
  </si>
  <si>
    <t>Botanical and zoological gardens and nature reserve activities</t>
  </si>
  <si>
    <t>30</t>
  </si>
  <si>
    <t>Building of pleasure and sporting boats</t>
  </si>
  <si>
    <t>Building of ships and floating structures</t>
  </si>
  <si>
    <t>Business and other management consultancy activities</t>
  </si>
  <si>
    <t>Buying and selling of own real estate</t>
  </si>
  <si>
    <t>Camping grounds, recreational vehicle parks and trailer parks</t>
  </si>
  <si>
    <t>Cargo handling</t>
  </si>
  <si>
    <t>Casting of iron</t>
  </si>
  <si>
    <t>Casting of light metals</t>
  </si>
  <si>
    <t>Casting of other non-ferrous metals</t>
  </si>
  <si>
    <t>Casting of steel</t>
  </si>
  <si>
    <t>Central banking</t>
  </si>
  <si>
    <t>88</t>
  </si>
  <si>
    <t>Child day-care activities</t>
  </si>
  <si>
    <t>Cold drawing of bars</t>
  </si>
  <si>
    <t>Cold drawing of wire</t>
  </si>
  <si>
    <t>Cold forming or folding</t>
  </si>
  <si>
    <t>Cold rolling of narrow strip</t>
  </si>
  <si>
    <t xml:space="preserve"> E</t>
  </si>
  <si>
    <t>38</t>
  </si>
  <si>
    <t>Collection of hazardous waste</t>
  </si>
  <si>
    <t>Collection of non-hazardous waste</t>
  </si>
  <si>
    <t>Combined facilities support activities</t>
  </si>
  <si>
    <t>Combined office administrative service activities</t>
  </si>
  <si>
    <t xml:space="preserve"> O</t>
  </si>
  <si>
    <t>84</t>
  </si>
  <si>
    <t>Compulsory social security activities</t>
  </si>
  <si>
    <t>Computer consultancy activities</t>
  </si>
  <si>
    <t>Computer facilities management activities</t>
  </si>
  <si>
    <t>Computer programming activities</t>
  </si>
  <si>
    <t>42</t>
  </si>
  <si>
    <t>Construction of bridges and tunnels</t>
  </si>
  <si>
    <t>Construction of other civil engineering projects nec</t>
  </si>
  <si>
    <t>Construction of railways and underground railways</t>
  </si>
  <si>
    <t>Construction of residential and non-residential buildings</t>
  </si>
  <si>
    <t>Construction of roads and motorways</t>
  </si>
  <si>
    <t>Construction of utility projects for electricity and telecommunications</t>
  </si>
  <si>
    <t>Construction of utility projects for fluids</t>
  </si>
  <si>
    <t>Construction of water projects</t>
  </si>
  <si>
    <t>Copper production</t>
  </si>
  <si>
    <t>Cultural education</t>
  </si>
  <si>
    <t>23</t>
  </si>
  <si>
    <t>Cutting, shaping and finishing of stone</t>
  </si>
  <si>
    <t>63</t>
  </si>
  <si>
    <t>Data processing, hosting and related activities</t>
  </si>
  <si>
    <t>Defence activities</t>
  </si>
  <si>
    <t>Demolition</t>
  </si>
  <si>
    <t>Dental practice activities</t>
  </si>
  <si>
    <t>Development of building projects</t>
  </si>
  <si>
    <t>Dismantling of wrecks</t>
  </si>
  <si>
    <t>Dispensing chemist in specialised stores</t>
  </si>
  <si>
    <t>11</t>
  </si>
  <si>
    <t>Distilling, rectifying and blending of spirits</t>
  </si>
  <si>
    <t xml:space="preserve"> D</t>
  </si>
  <si>
    <t>35</t>
  </si>
  <si>
    <t>Distribution of electricity</t>
  </si>
  <si>
    <t>Distribution of gaseous fuels through mains</t>
  </si>
  <si>
    <t>Driving school activities</t>
  </si>
  <si>
    <t>Educational support activities</t>
  </si>
  <si>
    <t>Electrical installation</t>
  </si>
  <si>
    <t>Engineering activities and related technical consultancy</t>
  </si>
  <si>
    <t>Event catering activities</t>
  </si>
  <si>
    <t>06</t>
  </si>
  <si>
    <t>061</t>
  </si>
  <si>
    <t>0610</t>
  </si>
  <si>
    <t>Extraction of crude petroleum</t>
  </si>
  <si>
    <t>062</t>
  </si>
  <si>
    <t>0620</t>
  </si>
  <si>
    <t>Extraction of natural gas</t>
  </si>
  <si>
    <t>08</t>
  </si>
  <si>
    <t>089</t>
  </si>
  <si>
    <t>0892</t>
  </si>
  <si>
    <t>Extraction of peat</t>
  </si>
  <si>
    <t>0893</t>
  </si>
  <si>
    <t>Extraction of salt</t>
  </si>
  <si>
    <t>Financial leasing</t>
  </si>
  <si>
    <t>Finishing of textiles</t>
  </si>
  <si>
    <t>Fire service activities</t>
  </si>
  <si>
    <t>Fitness facilities</t>
  </si>
  <si>
    <t>Floor and wall covering</t>
  </si>
  <si>
    <t>Foreign affairs</t>
  </si>
  <si>
    <t>25</t>
  </si>
  <si>
    <t>Forging, pressing, stamping and roll-forming of metal; powder metallurgy</t>
  </si>
  <si>
    <t>Freight air transport</t>
  </si>
  <si>
    <t>Freight rail transport</t>
  </si>
  <si>
    <t>Freight transport by road</t>
  </si>
  <si>
    <t>03</t>
  </si>
  <si>
    <t>Fishing and aquaculture</t>
  </si>
  <si>
    <t>032</t>
  </si>
  <si>
    <t>Aquaculture</t>
  </si>
  <si>
    <t>0322</t>
  </si>
  <si>
    <t>Freshwater aquaculture</t>
  </si>
  <si>
    <t>031</t>
  </si>
  <si>
    <t>Fishing</t>
  </si>
  <si>
    <t>0312</t>
  </si>
  <si>
    <t>Freshwater fishing</t>
  </si>
  <si>
    <t>Fund management activities</t>
  </si>
  <si>
    <t>96</t>
  </si>
  <si>
    <t>Funeral and related activities</t>
  </si>
  <si>
    <t>92</t>
  </si>
  <si>
    <t>Gambling and betting activities</t>
  </si>
  <si>
    <t>02</t>
  </si>
  <si>
    <t>Forestry and logging</t>
  </si>
  <si>
    <t>023</t>
  </si>
  <si>
    <t>Gathering of wild growing non-wood products</t>
  </si>
  <si>
    <t>0230</t>
  </si>
  <si>
    <t>General cleaning of buildings</t>
  </si>
  <si>
    <t>General medical practice activities</t>
  </si>
  <si>
    <t>General public administration activities</t>
  </si>
  <si>
    <t>General secondary education</t>
  </si>
  <si>
    <t>012</t>
  </si>
  <si>
    <t>Growing of perennial crops</t>
  </si>
  <si>
    <t>0127</t>
  </si>
  <si>
    <t>Growing of beverage crops</t>
  </si>
  <si>
    <t>011</t>
  </si>
  <si>
    <t>Growing of non-perennial crops</t>
  </si>
  <si>
    <t>0111</t>
  </si>
  <si>
    <t>Growing of cereals (except rice), leguminous crops and oil seeds</t>
  </si>
  <si>
    <t>0123</t>
  </si>
  <si>
    <t>Growing of citrus fruits</t>
  </si>
  <si>
    <t>0116</t>
  </si>
  <si>
    <t>Growing of fibre crops</t>
  </si>
  <si>
    <t>0121</t>
  </si>
  <si>
    <t>Growing of grapes</t>
  </si>
  <si>
    <t>0126</t>
  </si>
  <si>
    <t>Growing of oleaginous fruits</t>
  </si>
  <si>
    <t>0119</t>
  </si>
  <si>
    <t>Growing of other non-perennial crops</t>
  </si>
  <si>
    <t>0129</t>
  </si>
  <si>
    <t>Growing of other perennial crops</t>
  </si>
  <si>
    <t>0125</t>
  </si>
  <si>
    <t>Growing of other tree and bush fruits and nuts</t>
  </si>
  <si>
    <t>0124</t>
  </si>
  <si>
    <t>Growing of pome fruits and stone fruits</t>
  </si>
  <si>
    <t>0112</t>
  </si>
  <si>
    <t>Growing of rice</t>
  </si>
  <si>
    <t>0128</t>
  </si>
  <si>
    <t>Growing of spices, aromatic, drug and pharmaceutical crops</t>
  </si>
  <si>
    <t>0114</t>
  </si>
  <si>
    <t>Growing of sugar cane</t>
  </si>
  <si>
    <t>0115</t>
  </si>
  <si>
    <t>Growing of tobacco</t>
  </si>
  <si>
    <t>0122</t>
  </si>
  <si>
    <t>Growing of tropical and subtropical fruits</t>
  </si>
  <si>
    <t>0113</t>
  </si>
  <si>
    <t>Growing of vegetables and melons, roots and tubers</t>
  </si>
  <si>
    <t>Hairdressing and other beauty treatment</t>
  </si>
  <si>
    <t>Holiday and other short-stay accommodation</t>
  </si>
  <si>
    <t>Hotels and similar accommodation</t>
  </si>
  <si>
    <t>017</t>
  </si>
  <si>
    <t>Hunting, trapping and related service activities</t>
  </si>
  <si>
    <t>0170</t>
  </si>
  <si>
    <t>50</t>
  </si>
  <si>
    <t>Inland freight water transport</t>
  </si>
  <si>
    <t>Inland passenger water transport</t>
  </si>
  <si>
    <t>33</t>
  </si>
  <si>
    <t>Installation of industrial machinery and equipment</t>
  </si>
  <si>
    <t>80</t>
  </si>
  <si>
    <t>Investigation activities</t>
  </si>
  <si>
    <t>Joinery installation</t>
  </si>
  <si>
    <t>Justice and judicial activities</t>
  </si>
  <si>
    <t>Landscape service activities</t>
  </si>
  <si>
    <t>Lead, zinc and tin production</t>
  </si>
  <si>
    <t>Leasing of intellectual property and similar products, except copyrighted works</t>
  </si>
  <si>
    <t>Legal activities</t>
  </si>
  <si>
    <t>Library and archive activities</t>
  </si>
  <si>
    <t>Life insurance</t>
  </si>
  <si>
    <t>022</t>
  </si>
  <si>
    <t>Logging</t>
  </si>
  <si>
    <t>0220</t>
  </si>
  <si>
    <t>Machining</t>
  </si>
  <si>
    <t>Maintenance and repair of motor vehicles</t>
  </si>
  <si>
    <t>Management of real estate on a fee or contract basis</t>
  </si>
  <si>
    <t>Manufacture and processing of other glass, including technical glassware</t>
  </si>
  <si>
    <t>Manufacture of agricultural and forestry machinery</t>
  </si>
  <si>
    <t>Manufacture of air and spacecraft and related machinery</t>
  </si>
  <si>
    <t>Manufacture of articles of fur</t>
  </si>
  <si>
    <t>16</t>
  </si>
  <si>
    <t>Manufacture of assembled parquet floors</t>
  </si>
  <si>
    <t>Manufacture of basic iron and steel and of ferro-alloys</t>
  </si>
  <si>
    <t>21</t>
  </si>
  <si>
    <t>Manufacture of basic pharmaceutical products</t>
  </si>
  <si>
    <t>27</t>
  </si>
  <si>
    <t>Manufacture of batteries and accumulators</t>
  </si>
  <si>
    <t>Manufacture of bearings, gears, gearing and driving elements</t>
  </si>
  <si>
    <t>Manufacture of beer</t>
  </si>
  <si>
    <t>Manufacture of bicycles and invalid carriages</t>
  </si>
  <si>
    <t>Manufacture of bodies (coachwork) for motor vehicles; manufacture of trailers and semi-trailers</t>
  </si>
  <si>
    <t>Manufacture of bread; manufacture of fresh pastry goods and cakes</t>
  </si>
  <si>
    <t>Manufacture of bricks, tiles and construction products, in baked clay</t>
  </si>
  <si>
    <t>Manufacture of brooms and brushes</t>
  </si>
  <si>
    <t>22</t>
  </si>
  <si>
    <t>Manufacture of builders’ ware of plastic</t>
  </si>
  <si>
    <t>Manufacture of carpets and rugs</t>
  </si>
  <si>
    <t>Manufacture of cement</t>
  </si>
  <si>
    <t>Manufacture of central heating radiators and boilers</t>
  </si>
  <si>
    <t>Manufacture of ceramic household and ornamental articles</t>
  </si>
  <si>
    <t>Manufacture of ceramic insulators and insulating fittings</t>
  </si>
  <si>
    <t>Manufacture of ceramic sanitary fixtures</t>
  </si>
  <si>
    <t>Manufacture of ceramic tiles and flags</t>
  </si>
  <si>
    <t>Manufacture of cider and other fruit wines</t>
  </si>
  <si>
    <t>Manufacture of cocoa, chocolate and sugar confectionery</t>
  </si>
  <si>
    <t>Manufacture of coke oven products</t>
  </si>
  <si>
    <t>Manufacture of communication equipment</t>
  </si>
  <si>
    <t>Manufacture of computers and peripheral equipment</t>
  </si>
  <si>
    <t>Manufacture of concrete products for construction purposes</t>
  </si>
  <si>
    <t>Manufacture of condiments and seasonings</t>
  </si>
  <si>
    <t>Manufacture of consumer electronics</t>
  </si>
  <si>
    <t>Manufacture of cordage, rope, twine and netting</t>
  </si>
  <si>
    <t>Manufacture of corrugated paper and paperboard and of containers of paper and paperboard</t>
  </si>
  <si>
    <t>Manufacture of cutlery</t>
  </si>
  <si>
    <t>Manufacture of doors and windows of metal</t>
  </si>
  <si>
    <t>Manufacture of dyes and pigments</t>
  </si>
  <si>
    <t>Manufacture of electric domestic appliances</t>
  </si>
  <si>
    <t>Manufacture of electric lighting equipment</t>
  </si>
  <si>
    <t>Manufacture of electric motors, generators and transformers</t>
  </si>
  <si>
    <t>Manufacture of electrical and electronic equipment for motor vehicles</t>
  </si>
  <si>
    <t>Manufacture of electricity distribution and control apparatus</t>
  </si>
  <si>
    <t>Manufacture of electronic components</t>
  </si>
  <si>
    <t>Manufacture of engines and turbines, except aircraft, vehicle and cycle engines</t>
  </si>
  <si>
    <t>Manufacture of essential oils</t>
  </si>
  <si>
    <t>Manufacture of explosives</t>
  </si>
  <si>
    <t>Manufacture of fasteners and screw machine products</t>
  </si>
  <si>
    <t>Manufacture of fertilisers and nitrogen compounds</t>
  </si>
  <si>
    <t>Manufacture of fibre cement</t>
  </si>
  <si>
    <t>Manufacture of fibre optic cables</t>
  </si>
  <si>
    <t>Manufacture of flat glass</t>
  </si>
  <si>
    <t>Manufacture of fluid power equipment</t>
  </si>
  <si>
    <t>15</t>
  </si>
  <si>
    <t>Manufacture of footwear</t>
  </si>
  <si>
    <t>Manufacture of fruit and vegetable juice</t>
  </si>
  <si>
    <t>Manufacture of games and toys</t>
  </si>
  <si>
    <t>Manufacture of gas</t>
  </si>
  <si>
    <t>Manufacture of glass fibres</t>
  </si>
  <si>
    <t>Manufacture of glues</t>
  </si>
  <si>
    <t>Manufacture of grain mill products</t>
  </si>
  <si>
    <t>Manufacture of hollow glass</t>
  </si>
  <si>
    <t>Manufacture of homogenised food preparations and dietetic food</t>
  </si>
  <si>
    <t>Manufacture of household and sanitary goods and of toilet requisites</t>
  </si>
  <si>
    <t>Manufacture of ice cream</t>
  </si>
  <si>
    <t>Manufacture of imitation jewellery and related articles</t>
  </si>
  <si>
    <t>Manufacture of industrial gases</t>
  </si>
  <si>
    <t>Manufacture of instruments and appliances for measuring, testing and navigation</t>
  </si>
  <si>
    <t>Manufacture of irradiation, electromedical and electrotherapeutic equipment</t>
  </si>
  <si>
    <t>Manufacture of jewellery and related articles</t>
  </si>
  <si>
    <t>31</t>
  </si>
  <si>
    <t>Manufacture of kitchen furniture</t>
  </si>
  <si>
    <t>Manufacture of knitted and crocheted fabrics</t>
  </si>
  <si>
    <t>Manufacture of knitted and crocheted hosiery</t>
  </si>
  <si>
    <t>Manufacture of leather clothes</t>
  </si>
  <si>
    <t>Manufacture of lifting and handling equipment</t>
  </si>
  <si>
    <t>Manufacture of light metal packaging</t>
  </si>
  <si>
    <t>Manufacture of lime and plaster</t>
  </si>
  <si>
    <t>Manufacture of loaded electronic boards</t>
  </si>
  <si>
    <t>Manufacture of locks and hinges</t>
  </si>
  <si>
    <t>Manufacture of luggage, handbags and the like, saddlery and harness</t>
  </si>
  <si>
    <t>Manufacture of macaroni, noodles, couscous and similar farinaceous products</t>
  </si>
  <si>
    <t>Manufacture of machinery for food, beverage and tobacco processing</t>
  </si>
  <si>
    <t>Manufacture of machinery for metallurgy</t>
  </si>
  <si>
    <t>Manufacture of machinery for mining, quarrying and construction</t>
  </si>
  <si>
    <t>Manufacture of machinery for paper and paperboard production</t>
  </si>
  <si>
    <t>Manufacture of machinery for textile, apparel and leather production</t>
  </si>
  <si>
    <t>Manufacture of made-up textile articles, except apparel</t>
  </si>
  <si>
    <t>Manufacture of magnetic and optical media</t>
  </si>
  <si>
    <t>Manufacture of malt</t>
  </si>
  <si>
    <t>Manufacture of man-made fibres</t>
  </si>
  <si>
    <t>Manufacture of margarine and similar edible fats</t>
  </si>
  <si>
    <t>Manufacture of mattresses</t>
  </si>
  <si>
    <t>Manufacture of medical and dental instruments and supplies</t>
  </si>
  <si>
    <t>Manufacture of metal forming machinery</t>
  </si>
  <si>
    <t>Manufacture of metal structures and parts of structures</t>
  </si>
  <si>
    <t>Manufacture of military fighting vehicles</t>
  </si>
  <si>
    <t>Manufacture of mortars</t>
  </si>
  <si>
    <t>Manufacture of motor vehicles</t>
  </si>
  <si>
    <t>Manufacture of motorcycles</t>
  </si>
  <si>
    <t>Manufacture of musical instruments</t>
  </si>
  <si>
    <t>Manufacture of non-domestic cooling and ventilation equipment</t>
  </si>
  <si>
    <t>Manufacture of non-electric domestic appliances</t>
  </si>
  <si>
    <t>Manufacture of non-wovens and articles made from non-wovens, except apparel</t>
  </si>
  <si>
    <t>Manufacture of office and shop furniture</t>
  </si>
  <si>
    <t>Manufacture of office machinery and equipment (except computers and peripheral equipment)</t>
  </si>
  <si>
    <t>Manufacture of oils and fats</t>
  </si>
  <si>
    <t>Manufacture of optical instruments and photographic equipment</t>
  </si>
  <si>
    <t>Manufacture of other articles of concrete, plaster and cement</t>
  </si>
  <si>
    <t>Manufacture of other articles of paper and paperboard</t>
  </si>
  <si>
    <t>Manufacture of other builders' carpentry and joinery</t>
  </si>
  <si>
    <t>Manufacture of other ceramic products</t>
  </si>
  <si>
    <t>Manufacture of other chemical products nec</t>
  </si>
  <si>
    <t>Manufacture of other electrical equipment</t>
  </si>
  <si>
    <t>Manufacture of other electronic and electric wires and cables</t>
  </si>
  <si>
    <t>Manufacture of other fabricated metal products nec</t>
  </si>
  <si>
    <t>Manufacture of other food products nec</t>
  </si>
  <si>
    <t>Manufacture of other furniture</t>
  </si>
  <si>
    <t>Manufacture of other general-purpose machinery nec</t>
  </si>
  <si>
    <t>Manufacture of other inorganic basic chemicals</t>
  </si>
  <si>
    <t>Manufacture of other knitted and crocheted apparel</t>
  </si>
  <si>
    <t>Manufacture of other machine tools</t>
  </si>
  <si>
    <t>Manufacture of other non-distilled fermented beverages</t>
  </si>
  <si>
    <t>Manufacture of other non-metallic mineral products nec</t>
  </si>
  <si>
    <t>Manufacture of other organic basic chemicals</t>
  </si>
  <si>
    <t>Manufacture of other outerwear</t>
  </si>
  <si>
    <t>Manufacture of other parts and accessories for motor vehicles</t>
  </si>
  <si>
    <t>Manufacture of other plastic products</t>
  </si>
  <si>
    <t>Manufacture of other products of wood; manufacture of articles of cork, straw and plaiting materials</t>
  </si>
  <si>
    <t>Manufacture of other pumps and compressors</t>
  </si>
  <si>
    <t>Manufacture of other rubber products</t>
  </si>
  <si>
    <t>Manufacture of other special-purpose machinery nec</t>
  </si>
  <si>
    <t>Manufacture of other tanks, reservoirs and containers of metal</t>
  </si>
  <si>
    <t>Manufacture of other taps and valves</t>
  </si>
  <si>
    <t>Manufacture of other technical and industrial textiles</t>
  </si>
  <si>
    <t>Manufacture of other technical ceramic products</t>
  </si>
  <si>
    <t>Manufacture of other textiles nec</t>
  </si>
  <si>
    <t>Manufacture of other transport equipment nec</t>
  </si>
  <si>
    <t>Manufacture of other wearing apparel and accessories</t>
  </si>
  <si>
    <t>Manufacture of ovens, furnaces and furnace burners</t>
  </si>
  <si>
    <t>Manufacture of paints, varnishes and similar coatings, printing ink and mastics</t>
  </si>
  <si>
    <t>Manufacture of paper and paperboard</t>
  </si>
  <si>
    <t>Manufacture of paper stationery</t>
  </si>
  <si>
    <t>Manufacture of perfumes and toilet preparations</t>
  </si>
  <si>
    <t>Manufacture of pesticides and other agrochemical products</t>
  </si>
  <si>
    <t>Manufacture of pharmaceutical preparations</t>
  </si>
  <si>
    <t>Manufacture of plaster products for construction purposes</t>
  </si>
  <si>
    <t>Manufacture of plastic packing goods</t>
  </si>
  <si>
    <t>Manufacture of plastic plates, sheets, tubes and profiles</t>
  </si>
  <si>
    <t>Manufacture of plastics and rubber machinery</t>
  </si>
  <si>
    <t>Manufacture of plastics in primary forms</t>
  </si>
  <si>
    <t>Manufacture of power-driven hand tools</t>
  </si>
  <si>
    <t>Manufacture of prepared feeds for farm animals</t>
  </si>
  <si>
    <t>Manufacture of prepared meals and dishes</t>
  </si>
  <si>
    <t>Manufacture of prepared pet foods</t>
  </si>
  <si>
    <t>Manufacture of pulp</t>
  </si>
  <si>
    <t>Manufacture of railway locomotives and rolling stock</t>
  </si>
  <si>
    <t>Manufacture of ready-mixed concrete</t>
  </si>
  <si>
    <t>Manufacture of refined petroleum products</t>
  </si>
  <si>
    <t>Manufacture of refractory products</t>
  </si>
  <si>
    <t>Manufacture of rubber tyres and tubes; retreading and rebuilding of rubber tyres</t>
  </si>
  <si>
    <t>Manufacture of rusks and biscuits; manufacture of preserved pastry goods and cakes</t>
  </si>
  <si>
    <t>Manufacture of soap and detergents, cleaning and polishing preparations</t>
  </si>
  <si>
    <t>Manufacture of soft drinks; production of mineral waters and other bottled waters</t>
  </si>
  <si>
    <t>Manufacture of sports goods</t>
  </si>
  <si>
    <t>Manufacture of starches and starch products</t>
  </si>
  <si>
    <t>Manufacture of steam generators, except central heating hot water boilers</t>
  </si>
  <si>
    <t>Manufacture of steel drums and similar containers</t>
  </si>
  <si>
    <t>Manufacture of sugar</t>
  </si>
  <si>
    <t>Manufacture of synthetic rubber in primary forms</t>
  </si>
  <si>
    <t>12</t>
  </si>
  <si>
    <t>Manufacture of tobacco products</t>
  </si>
  <si>
    <t>Manufacture of tools</t>
  </si>
  <si>
    <t>Manufacture of tubes, pipes, hollow profiles and related fittings, of steel</t>
  </si>
  <si>
    <t>Manufacture of underwear</t>
  </si>
  <si>
    <t>Manufacture of veneer sheets and wood-based panels</t>
  </si>
  <si>
    <t>Manufacture of wallpaper</t>
  </si>
  <si>
    <t>Manufacture of watches and clocks</t>
  </si>
  <si>
    <t>Manufacture of weapons and ammunition</t>
  </si>
  <si>
    <t>Manufacture of wine from grape</t>
  </si>
  <si>
    <t>Manufacture of wire products, chain and springs</t>
  </si>
  <si>
    <t>Manufacture of wiring devices</t>
  </si>
  <si>
    <t>Manufacture of wooden containers</t>
  </si>
  <si>
    <t>Manufacture of workwear</t>
  </si>
  <si>
    <t>0321</t>
  </si>
  <si>
    <t>Marine aquaculture</t>
  </si>
  <si>
    <t>0311</t>
  </si>
  <si>
    <t>Marine fishing</t>
  </si>
  <si>
    <t>Market research and public opinion polling</t>
  </si>
  <si>
    <t>Media representation</t>
  </si>
  <si>
    <t>0891</t>
  </si>
  <si>
    <t>Mining of chemical and fertiliser minerals</t>
  </si>
  <si>
    <t>Mining of hard coal</t>
  </si>
  <si>
    <t>07</t>
  </si>
  <si>
    <t>071</t>
  </si>
  <si>
    <t>0710</t>
  </si>
  <si>
    <t>Mining of iron ores</t>
  </si>
  <si>
    <t>052</t>
  </si>
  <si>
    <t>0520</t>
  </si>
  <si>
    <t>Mining of lignite</t>
  </si>
  <si>
    <t>072</t>
  </si>
  <si>
    <t>0729</t>
  </si>
  <si>
    <t>Mining of other non-ferrous metal ores</t>
  </si>
  <si>
    <t>0721</t>
  </si>
  <si>
    <t>Mining of uranium and thorium ores</t>
  </si>
  <si>
    <t>015</t>
  </si>
  <si>
    <t>Mixed farming</t>
  </si>
  <si>
    <t>0150</t>
  </si>
  <si>
    <t>Motion picture projection activities</t>
  </si>
  <si>
    <t>Motion picture, video and television programme distribution activities</t>
  </si>
  <si>
    <t>Motion picture, video and television programme post-production activities</t>
  </si>
  <si>
    <t>Motion picture, video and television programme production activities</t>
  </si>
  <si>
    <t>Museum activities</t>
  </si>
  <si>
    <t>News agency activities</t>
  </si>
  <si>
    <t>Non-life insurance</t>
  </si>
  <si>
    <t>Non-specialised wholesale of food, beverages and tobacco</t>
  </si>
  <si>
    <t>Non-specialised wholesale trade</t>
  </si>
  <si>
    <t>Operation of arts facilities</t>
  </si>
  <si>
    <t>Operation of dairies and cheese making</t>
  </si>
  <si>
    <t>081</t>
  </si>
  <si>
    <t>0812</t>
  </si>
  <si>
    <t>Operation of gravel and sand pits; mining of clays and kaolin</t>
  </si>
  <si>
    <t>Operation of historical sites and buildings and similar visitor attractions</t>
  </si>
  <si>
    <t>Operation of sports facilities</t>
  </si>
  <si>
    <t>Organisation of conventions and trade shows</t>
  </si>
  <si>
    <t>Other accommodation</t>
  </si>
  <si>
    <t>Other activities auxiliary to financial services, except insurance and pension funding</t>
  </si>
  <si>
    <t>Other activities auxiliary to insurance and pension funding</t>
  </si>
  <si>
    <t>Other amusement and recreation activities</t>
  </si>
  <si>
    <t>Other building and industrial cleaning activities</t>
  </si>
  <si>
    <t>Other building completion and finishing</t>
  </si>
  <si>
    <t>Other business support service activities nec</t>
  </si>
  <si>
    <t>Other cleaning activities</t>
  </si>
  <si>
    <t>Other construction installation</t>
  </si>
  <si>
    <t>Other credit granting</t>
  </si>
  <si>
    <t>Other education nec</t>
  </si>
  <si>
    <t>Other financial service activities, except insurance and pension funding, nec</t>
  </si>
  <si>
    <t>Other food service activities</t>
  </si>
  <si>
    <t>Other human health activities</t>
  </si>
  <si>
    <t>Other human resources provision</t>
  </si>
  <si>
    <t>Other information service activities nec</t>
  </si>
  <si>
    <t>Other information technology and computer service activities</t>
  </si>
  <si>
    <t>Other manufacturing nec</t>
  </si>
  <si>
    <t>0899</t>
  </si>
  <si>
    <t>Other mining and quarrying nec</t>
  </si>
  <si>
    <t>Other monetary intermediation</t>
  </si>
  <si>
    <t>Other non-ferrous metal production</t>
  </si>
  <si>
    <t>Other passenger land transport nec</t>
  </si>
  <si>
    <t>Other personal service activities nec</t>
  </si>
  <si>
    <t>Other postal and courier activities</t>
  </si>
  <si>
    <t>Other printing</t>
  </si>
  <si>
    <t>Other processing and preserving of fruit and vegetables</t>
  </si>
  <si>
    <t>Other professional, scientific and technical activities nec</t>
  </si>
  <si>
    <t>Other publishing activities</t>
  </si>
  <si>
    <t>72</t>
  </si>
  <si>
    <t>Other research and experimental development on natural sciences and engineering</t>
  </si>
  <si>
    <t>Other reservation service and related activities</t>
  </si>
  <si>
    <t>87</t>
  </si>
  <si>
    <t>Other residential care activities</t>
  </si>
  <si>
    <t>Other retail sale in non-specialised stores</t>
  </si>
  <si>
    <t>Other retail sale not in stores, stalls or markets</t>
  </si>
  <si>
    <t>Other retail sale of food in specialised stores</t>
  </si>
  <si>
    <t>Other retail sale of new goods in specialised stores</t>
  </si>
  <si>
    <t>Other social work activities without accommodation nec</t>
  </si>
  <si>
    <t>Other software publishing</t>
  </si>
  <si>
    <t>Other specialised construction activities nec</t>
  </si>
  <si>
    <t>Other sports activities</t>
  </si>
  <si>
    <t>61</t>
  </si>
  <si>
    <t>Other telecommunications activities</t>
  </si>
  <si>
    <t>Other transportation support activities</t>
  </si>
  <si>
    <t>Packaging activities</t>
  </si>
  <si>
    <t>Painting and glazing</t>
  </si>
  <si>
    <t>Passenger air transport</t>
  </si>
  <si>
    <t>Passenger rail transport, interurban</t>
  </si>
  <si>
    <t>Pension funding</t>
  </si>
  <si>
    <t>Performing arts</t>
  </si>
  <si>
    <t>Photocopying, document preparation and other specialised office support activities</t>
  </si>
  <si>
    <t>Photographic activities</t>
  </si>
  <si>
    <t>Physical well-being activities</t>
  </si>
  <si>
    <t>013</t>
  </si>
  <si>
    <t>Plant propagation</t>
  </si>
  <si>
    <t>0130</t>
  </si>
  <si>
    <t>Plastering</t>
  </si>
  <si>
    <t>Plumbing, heat and air-conditioning installation</t>
  </si>
  <si>
    <t>Postal activities under universal service obligation</t>
  </si>
  <si>
    <t>0163</t>
  </si>
  <si>
    <t>Post-harvest crop activities</t>
  </si>
  <si>
    <t>Post-secondary non-tertiary education</t>
  </si>
  <si>
    <t>Precious metals production</t>
  </si>
  <si>
    <t>Preparation and spinning of textile fibres</t>
  </si>
  <si>
    <t>Pre-press and pre-media services</t>
  </si>
  <si>
    <t>Pre-primary education</t>
  </si>
  <si>
    <t>Primary education</t>
  </si>
  <si>
    <t>Printing of newspapers</t>
  </si>
  <si>
    <t>Private security activities</t>
  </si>
  <si>
    <t>Processing and preserving of fish, crustaceans and molluscs</t>
  </si>
  <si>
    <t>Processing and preserving of meat</t>
  </si>
  <si>
    <t>Processing and preserving of potatoes</t>
  </si>
  <si>
    <t>Processing and preserving of poultry meat</t>
  </si>
  <si>
    <t>Processing of nuclear fuel</t>
  </si>
  <si>
    <t>Processing of tea and coffee</t>
  </si>
  <si>
    <t>Production of abrasive products</t>
  </si>
  <si>
    <t>Production of electricity</t>
  </si>
  <si>
    <t>Production of meat and poultry meat products</t>
  </si>
  <si>
    <t>Public order and safety activities</t>
  </si>
  <si>
    <t>Public relations and communication activities</t>
  </si>
  <si>
    <t>Publishing of computer games</t>
  </si>
  <si>
    <t>Publishing of directories and mailing lists</t>
  </si>
  <si>
    <t>Publishing of journals and periodicals</t>
  </si>
  <si>
    <t>Publishing of newspapers</t>
  </si>
  <si>
    <t>0811</t>
  </si>
  <si>
    <t>Quarrying of ornamental and building stone, limestone, gypsum, chalk and slate</t>
  </si>
  <si>
    <t>60</t>
  </si>
  <si>
    <t>Radio broadcasting</t>
  </si>
  <si>
    <t>014</t>
  </si>
  <si>
    <t>Animal production</t>
  </si>
  <si>
    <t>0144</t>
  </si>
  <si>
    <t>Raising of camels and camelids</t>
  </si>
  <si>
    <t>0141</t>
  </si>
  <si>
    <t>Raising of dairy cattle</t>
  </si>
  <si>
    <t>0143</t>
  </si>
  <si>
    <t>Raising of horses and other equines</t>
  </si>
  <si>
    <t>0149</t>
  </si>
  <si>
    <t>Raising of other animals</t>
  </si>
  <si>
    <t>0142</t>
  </si>
  <si>
    <t>Raising of other cattle and buffaloes</t>
  </si>
  <si>
    <t>0147</t>
  </si>
  <si>
    <t>Raising of poultry</t>
  </si>
  <si>
    <t>0145</t>
  </si>
  <si>
    <t>Raising of sheep and goats</t>
  </si>
  <si>
    <t>0146</t>
  </si>
  <si>
    <t>Raising of swinepigs</t>
  </si>
  <si>
    <t>Real estate agencies</t>
  </si>
  <si>
    <t>Recovery of sorted materials</t>
  </si>
  <si>
    <t>Regulation of and contribution to more efficient operation of businesses</t>
  </si>
  <si>
    <t>Regulation of the activities of providing health care, education, cultural services and other social services, excluding social security</t>
  </si>
  <si>
    <t>Reinsurance</t>
  </si>
  <si>
    <t>39</t>
  </si>
  <si>
    <t>Remediation activities and other waste management services</t>
  </si>
  <si>
    <t>Removal services</t>
  </si>
  <si>
    <t>Renting and leasing of agricultural machinery and equipment</t>
  </si>
  <si>
    <t>Renting and leasing of air transport equipment</t>
  </si>
  <si>
    <t>Renting and leasing of cars and light motor vehicles</t>
  </si>
  <si>
    <t>Renting and leasing of construction and civil engineering machinery and equipment</t>
  </si>
  <si>
    <t>Renting and leasing of office machinery and equipment (including computers)</t>
  </si>
  <si>
    <t>Renting and leasing of other machinery, equipment and tangible goods nec</t>
  </si>
  <si>
    <t>Renting and leasing of other personal and household goods</t>
  </si>
  <si>
    <t>Renting and leasing of recreational and sports goods</t>
  </si>
  <si>
    <t>Renting and leasing of trucks</t>
  </si>
  <si>
    <t>Renting and leasing of water transport equipment</t>
  </si>
  <si>
    <t>Renting and operating of own or leased real estate</t>
  </si>
  <si>
    <t>Renting of video tapes and disks</t>
  </si>
  <si>
    <t>Repair and maintenance of aircraft and spacecraft</t>
  </si>
  <si>
    <t>Repair and maintenance of other transport equipment</t>
  </si>
  <si>
    <t>Repair and maintenance of ships and boats</t>
  </si>
  <si>
    <t>95</t>
  </si>
  <si>
    <t>Repair of communication equipment</t>
  </si>
  <si>
    <t>Repair of computers and peripheral equipment</t>
  </si>
  <si>
    <t>Repair of consumer electronics</t>
  </si>
  <si>
    <t>Repair of electrical equipment</t>
  </si>
  <si>
    <t>Repair of electronic and optical equipment</t>
  </si>
  <si>
    <t>Repair of fabricated metal products</t>
  </si>
  <si>
    <t>Repair of footwear and leather goods</t>
  </si>
  <si>
    <t>Repair of furniture and home furnishings</t>
  </si>
  <si>
    <t>Repair of household appliances and home and garden equipment</t>
  </si>
  <si>
    <t>Repair of machinery</t>
  </si>
  <si>
    <t>Repair of other equipment</t>
  </si>
  <si>
    <t>Repair of other personal and household goods</t>
  </si>
  <si>
    <t>Repair of watches, clocks and jewellery</t>
  </si>
  <si>
    <t>Reproduction of recorded media</t>
  </si>
  <si>
    <t>Research and experimental development on biotechnology</t>
  </si>
  <si>
    <t>Research and experimental development on social sciences and humanities</t>
  </si>
  <si>
    <t>Residential care activities for learning disabilities, mental health and substance abuse</t>
  </si>
  <si>
    <t>Residential care activities for the elderly and disabled</t>
  </si>
  <si>
    <t>Residential nursing care activities</t>
  </si>
  <si>
    <t>Restaurants and mobile food service activities</t>
  </si>
  <si>
    <t>Retail sale in non-specialised stores with food, beverages or tobacco predominating</t>
  </si>
  <si>
    <t>Retail sale of audio and video equipment in specialised stores</t>
  </si>
  <si>
    <t>Retail sale of automotive fuel in specialised stores</t>
  </si>
  <si>
    <t>Retail sale of beverages in specialised stores</t>
  </si>
  <si>
    <t>Retail sale of books in specialised stores</t>
  </si>
  <si>
    <t>Retail sale of bread, cakes, flour confectionery and sugar confectionery in specialised stores</t>
  </si>
  <si>
    <t>Retail sale of carpets, rugs, wall and floor coverings in specialised stores</t>
  </si>
  <si>
    <t>Retail sale of clothing in specialised stores</t>
  </si>
  <si>
    <t>Retail sale of computers, peripheral units and software in specialised stores</t>
  </si>
  <si>
    <t>Retail sale of cosmetic and toilet articles in specialised stores</t>
  </si>
  <si>
    <t>Retail sale of electrical household appliances in specialised stores</t>
  </si>
  <si>
    <t>Retail sale of fish, crustaceans and molluscs in specialised stores</t>
  </si>
  <si>
    <t>Retail sale of flowers, plants, seeds, fertilisers, pet animals and pet food in specialised stores</t>
  </si>
  <si>
    <t>Retail sale of footwear and leather goods in specialised stores</t>
  </si>
  <si>
    <t>Retail sale of fruit and vegetables in specialised stores</t>
  </si>
  <si>
    <t>Retail sale of furniture, lighting equipment and other household articles in specialised stores</t>
  </si>
  <si>
    <t>Retail sale of games and toys in specialised stores</t>
  </si>
  <si>
    <t>Retail sale of hardware, paints and glass in specialised stores</t>
  </si>
  <si>
    <t>Retail sale of meat and meat products in specialised stores</t>
  </si>
  <si>
    <t>Retail sale of medical and orthopaedic goods in specialised stores</t>
  </si>
  <si>
    <t>Retail sale of music and video recordings in specialised stores</t>
  </si>
  <si>
    <t>Retail sale of newspapers and stationery in specialised stores</t>
  </si>
  <si>
    <t>Retail sale of second-hand goods in stores</t>
  </si>
  <si>
    <t>Retail sale of sporting equipment in specialised stores</t>
  </si>
  <si>
    <t>Retail sale of telecommunications equipment in specialised stores</t>
  </si>
  <si>
    <t>Retail sale of textiles in specialised stores</t>
  </si>
  <si>
    <t>Retail sale of tobacco products in specialised stores</t>
  </si>
  <si>
    <t>Retail sale of watches and jewellery in specialised stores</t>
  </si>
  <si>
    <t>Retail sale via mail order houses or via Internet</t>
  </si>
  <si>
    <t>Retail sale via stalls and markets of food, beverages and tobacco products</t>
  </si>
  <si>
    <t>Retail sale via stalls and markets of other goods</t>
  </si>
  <si>
    <t>Retail sale via stalls and markets of textiles, clothing and footwear</t>
  </si>
  <si>
    <t>Retail trade of motor vehicle parts and accessories</t>
  </si>
  <si>
    <t>Risk and damage evaluation</t>
  </si>
  <si>
    <t>Roofing activities</t>
  </si>
  <si>
    <t>Sale of cars and light motor vehicles</t>
  </si>
  <si>
    <t>Sale of other motor vehicles</t>
  </si>
  <si>
    <t>Sale, maintenance and repair of motorcycles and related parts and accessories</t>
  </si>
  <si>
    <t>Satellite telecommunications activities</t>
  </si>
  <si>
    <t>Sawmilling and planing of wood</t>
  </si>
  <si>
    <t>Sea and coastal freight water transport</t>
  </si>
  <si>
    <t>Sea and coastal passenger water transport</t>
  </si>
  <si>
    <t>Security and commodity contracts brokerage</t>
  </si>
  <si>
    <t>Security systems service activities</t>
  </si>
  <si>
    <t>0164</t>
  </si>
  <si>
    <t>Seed processing for propagation</t>
  </si>
  <si>
    <t>Service activities incidental to air transportation</t>
  </si>
  <si>
    <t>Service activities incidental to land transportation</t>
  </si>
  <si>
    <t>Service activities incidental to water transportation</t>
  </si>
  <si>
    <t>37</t>
  </si>
  <si>
    <t>Sewerage</t>
  </si>
  <si>
    <t>Shaping and processing of flat glass</t>
  </si>
  <si>
    <t>021</t>
  </si>
  <si>
    <t>Silviculture and other forestry activities</t>
  </si>
  <si>
    <t>0210</t>
  </si>
  <si>
    <t>Site preparation</t>
  </si>
  <si>
    <t>Social work activities without accommodation for the elderly and disabled</t>
  </si>
  <si>
    <t>Sound recording and music publishing activities</t>
  </si>
  <si>
    <t>Space transport</t>
  </si>
  <si>
    <t>Specialised design activities</t>
  </si>
  <si>
    <t>Specialist medical practice activities</t>
  </si>
  <si>
    <t>Sports and recreation education</t>
  </si>
  <si>
    <t>Steam and air conditioning supply</t>
  </si>
  <si>
    <t>Striking of coins</t>
  </si>
  <si>
    <t>Support activities for animal production</t>
  </si>
  <si>
    <t>0161</t>
  </si>
  <si>
    <t>Support activities for crop production</t>
  </si>
  <si>
    <t>09</t>
  </si>
  <si>
    <t>099</t>
  </si>
  <si>
    <t>0990</t>
  </si>
  <si>
    <t>Support activities for other mining and quarrying</t>
  </si>
  <si>
    <t>091</t>
  </si>
  <si>
    <t>0910</t>
  </si>
  <si>
    <t>Support activities for petroleum and natural gas extraction</t>
  </si>
  <si>
    <t>Support activities to performing arts</t>
  </si>
  <si>
    <t>024</t>
  </si>
  <si>
    <t>Support services to forestry</t>
  </si>
  <si>
    <t>0240</t>
  </si>
  <si>
    <t>Tanning and dressing of leather; dressing and dyeing of fur</t>
  </si>
  <si>
    <t>Taxi operation</t>
  </si>
  <si>
    <t>Technical and vocational secondary education</t>
  </si>
  <si>
    <t>Technical testing and analysis</t>
  </si>
  <si>
    <t>Television programming and broadcasting activities</t>
  </si>
  <si>
    <t>Temporary employment agency activities</t>
  </si>
  <si>
    <t>Tertiary education</t>
  </si>
  <si>
    <t>Test drilling and boring</t>
  </si>
  <si>
    <t>Tour operator activities</t>
  </si>
  <si>
    <t>Trade of electricity</t>
  </si>
  <si>
    <t>Trade of gas through mains</t>
  </si>
  <si>
    <t>Translation and interpretation activities</t>
  </si>
  <si>
    <t>Transmission of electricity</t>
  </si>
  <si>
    <t>Transport via pipeline</t>
  </si>
  <si>
    <t>Travel agency activities</t>
  </si>
  <si>
    <t>Treatment and coating of metals</t>
  </si>
  <si>
    <t>Treatment and disposal of hazardous waste</t>
  </si>
  <si>
    <t>Treatment and disposal of non-hazardous waste</t>
  </si>
  <si>
    <t>Trusts, funds and similar financial entities</t>
  </si>
  <si>
    <t>98</t>
  </si>
  <si>
    <t>Undifferentiated goods-producing activities of private households for own use</t>
  </si>
  <si>
    <t>Undifferentiated service-producing activities of private households for own use</t>
  </si>
  <si>
    <t>Urban and suburban passenger land transport</t>
  </si>
  <si>
    <t>75</t>
  </si>
  <si>
    <t>Veterinary activities</t>
  </si>
  <si>
    <t>Warehousing and storage</t>
  </si>
  <si>
    <t>Washing and (dry-)cleaning of textile and fur products</t>
  </si>
  <si>
    <t>36</t>
  </si>
  <si>
    <t>Water collection, treatment and supply</t>
  </si>
  <si>
    <t>Weaving of textiles</t>
  </si>
  <si>
    <t>Web portals</t>
  </si>
  <si>
    <t>Wholesale of agricultural machinery, equipment and supplies</t>
  </si>
  <si>
    <t>Wholesale of beverages</t>
  </si>
  <si>
    <t>Wholesale of chemical products</t>
  </si>
  <si>
    <t>Wholesale of china and glassware and cleaning materials</t>
  </si>
  <si>
    <t>Wholesale of clothing and footwear</t>
  </si>
  <si>
    <t>Wholesale of coffee, tea, cocoa and spices</t>
  </si>
  <si>
    <t>Wholesale of computers, computer peripheral equipment and software</t>
  </si>
  <si>
    <t>Wholesale of dairy products, eggs and edible oils and fats</t>
  </si>
  <si>
    <t>Wholesale of electrical household appliances</t>
  </si>
  <si>
    <t>Wholesale of electronic and telecommunications equipment and parts</t>
  </si>
  <si>
    <t>Wholesale of flowers and plants</t>
  </si>
  <si>
    <t>Wholesale of fruit and vegetables</t>
  </si>
  <si>
    <t>Wholesale of furniture, carpets and lighting equipment</t>
  </si>
  <si>
    <t>Wholesale of grain, unmanufactured tobacco, seeds and animal feeds</t>
  </si>
  <si>
    <t>Wholesale of hardware, plumbing and heating equipment and supplies</t>
  </si>
  <si>
    <t>Wholesale of hides, skins and leather</t>
  </si>
  <si>
    <t>Wholesale of live animals</t>
  </si>
  <si>
    <t>Wholesale of machine tools</t>
  </si>
  <si>
    <t>Wholesale of machinery for the textile industry and of sewing and knitting machines</t>
  </si>
  <si>
    <t>Wholesale of meat and meat products</t>
  </si>
  <si>
    <t>Wholesale of metals and metal ores</t>
  </si>
  <si>
    <t>Wholesale of mining, construction and civil engineering machinery</t>
  </si>
  <si>
    <t>Wholesale of office furniture</t>
  </si>
  <si>
    <t>Wholesale of other food, including fish, crustaceans and molluscs</t>
  </si>
  <si>
    <t>Wholesale of other household goods</t>
  </si>
  <si>
    <t>Wholesale of other intermediate products</t>
  </si>
  <si>
    <t>Wholesale of other machinery and equipment</t>
  </si>
  <si>
    <t>Wholesale of other office machinery and equipment</t>
  </si>
  <si>
    <t>Wholesale of perfume and cosmetics</t>
  </si>
  <si>
    <t>Wholesale of pharmaceutical goods</t>
  </si>
  <si>
    <t>Wholesale of solid, liquid and gaseous fuels and related products</t>
  </si>
  <si>
    <t>Wholesale of sugar and chocolate and sugar confectionery</t>
  </si>
  <si>
    <t>Wholesale of textiles</t>
  </si>
  <si>
    <t>Wholesale of tobacco products</t>
  </si>
  <si>
    <t>Wholesale of waste and scrap</t>
  </si>
  <si>
    <t>Wholesale of watches and jewellery</t>
  </si>
  <si>
    <t>Wholesale of wood, construction materials and sanitary equipment</t>
  </si>
  <si>
    <t>Wholesale trade of motor vehicle parts and accessories</t>
  </si>
  <si>
    <t>Wired telecommunications activities</t>
  </si>
  <si>
    <t>Wireless telecommunications activities</t>
  </si>
  <si>
    <t>Agriculture, forestry and fishing</t>
  </si>
  <si>
    <t>MINING AND QUARRYING</t>
  </si>
  <si>
    <t>Mining and Quarrying</t>
  </si>
  <si>
    <t>Mining of coal and lignite</t>
  </si>
  <si>
    <t>Extraction of crude petroleum and natural gas</t>
  </si>
  <si>
    <t>Mining of metal ores</t>
  </si>
  <si>
    <t>Mining of non-ferrous metal ores</t>
  </si>
  <si>
    <t>Other mining and quarrying</t>
  </si>
  <si>
    <t>Quarrying of stone, sand and clay</t>
  </si>
  <si>
    <t>Mining and quarrying nec</t>
  </si>
  <si>
    <t>Mining support service activities</t>
  </si>
  <si>
    <t>MANUFACTURING</t>
  </si>
  <si>
    <t>Manufacturing</t>
  </si>
  <si>
    <t>Manufacture of food products</t>
  </si>
  <si>
    <t>Processing and preserving of meat and production of meat products</t>
  </si>
  <si>
    <t>Processing and preserving of fruit and vegetables</t>
  </si>
  <si>
    <t>Manufacture of vegetable and animal oils and fats</t>
  </si>
  <si>
    <t>Manufacture of dairy products</t>
  </si>
  <si>
    <t>Manufacture of grain mill products, starches and starch products</t>
  </si>
  <si>
    <t>Manufacture of bakery and farinaceous products</t>
  </si>
  <si>
    <t>Manufacture of other food products</t>
  </si>
  <si>
    <t>Manufacture of prepared animal feeds</t>
  </si>
  <si>
    <t>Manufacture of beverages</t>
  </si>
  <si>
    <t>Manufacture of textiles</t>
  </si>
  <si>
    <t>Manufacture of other textiles</t>
  </si>
  <si>
    <t>Manufacture of wearing apparel</t>
  </si>
  <si>
    <t>Manufacture of wearing apparel, except fur apparel</t>
  </si>
  <si>
    <t>Manufacture of knitted and crocheted apparel</t>
  </si>
  <si>
    <t>Manufacture of knitted and crocheted appare</t>
  </si>
  <si>
    <t>Manufacture of leather and related products</t>
  </si>
  <si>
    <t>Tanning and dressing of leather; manufacture of luggage, handbags, saddlery and harness; dressing and dyeing of fur</t>
  </si>
  <si>
    <t>Manufacture of products of wood, cork, straw and plaiting materials</t>
  </si>
  <si>
    <t>Manufacture of paper and paper products</t>
  </si>
  <si>
    <t>Manufacture of pulp, paper and paperboard</t>
  </si>
  <si>
    <t>Manufacture of articles of paper and paperboard</t>
  </si>
  <si>
    <t>Printing and reproduction of recorded media</t>
  </si>
  <si>
    <t>Printing and service activities related to printing</t>
  </si>
  <si>
    <t>Manufacture of coke and refined petroleum products</t>
  </si>
  <si>
    <t>Manufacture of chemicals and chemical products</t>
  </si>
  <si>
    <t>Manufacture of basic chemicals, fertilisers and nitrogen compounds, plastics and synthetic rubber in primary forms</t>
  </si>
  <si>
    <t>Manufacture of soap and detergents, cleaning and polishing preparations, perfumes and toilet preparations</t>
  </si>
  <si>
    <t>Manufacture of other chemical products</t>
  </si>
  <si>
    <t>Manufacture of basic pharmaceutical products and pharmaceutical preparations</t>
  </si>
  <si>
    <t>Manufacture of rubber and plastic products</t>
  </si>
  <si>
    <t>Manufacture of rubber products</t>
  </si>
  <si>
    <t>Manufacture of plastics products</t>
  </si>
  <si>
    <t>Manufacture of other non-metallic mineral products</t>
  </si>
  <si>
    <t>Manufacture of glass and glass products</t>
  </si>
  <si>
    <t>Manufacture of clay building materials</t>
  </si>
  <si>
    <t>Manufacture of other porcelain and ceramic products</t>
  </si>
  <si>
    <t>Manufacture of cement, lime and plaster</t>
  </si>
  <si>
    <t>Manufacture of articles of concrete, cement and plaster</t>
  </si>
  <si>
    <t>Manufacture of abrasive products and non-metallic mineral products nec</t>
  </si>
  <si>
    <t>Manufacture of basic metals</t>
  </si>
  <si>
    <t>Manufacture of other products of first processing of steel</t>
  </si>
  <si>
    <t>Manufacture of basic precious and other non-ferrous metals</t>
  </si>
  <si>
    <t>Casting of metals</t>
  </si>
  <si>
    <t>Manufacture of fabricated metal products, except machinery and equipment</t>
  </si>
  <si>
    <t>Manufacture of structural metal products</t>
  </si>
  <si>
    <t>Manufacture of tanks, reservoirs and containers of metal</t>
  </si>
  <si>
    <t>Treatment and coating of metals; machining</t>
  </si>
  <si>
    <t>Manufacture of cutlery, tools and general hardware</t>
  </si>
  <si>
    <t>Manufacture of other fabricated metal products</t>
  </si>
  <si>
    <t>Manufacture of computer, electronic and optical products</t>
  </si>
  <si>
    <t>Manufacture of electronic components and boards</t>
  </si>
  <si>
    <t>Manufacture of instruments and appliances for measuring, testing and navigation; watches and clocks</t>
  </si>
  <si>
    <t>Manufacture of electrical equipment</t>
  </si>
  <si>
    <t>Manufacture of electric motors, generators, transformers and electricity distribution and control apparatus</t>
  </si>
  <si>
    <t>Manufacture of wiring and wiring devices</t>
  </si>
  <si>
    <t>Manufacture of domestic appliances</t>
  </si>
  <si>
    <t>Manufacture of machinery and equipment nec</t>
  </si>
  <si>
    <t>Manufacture of general-purpose machinery</t>
  </si>
  <si>
    <t>Manufacture of general purpose machinery</t>
  </si>
  <si>
    <t>Manufacture of other general-purpose machinery</t>
  </si>
  <si>
    <t>Manufacture of metal forming machinery and machine tools</t>
  </si>
  <si>
    <t>Manufacture of other special-purpose machinery</t>
  </si>
  <si>
    <t>Manufacture of motor vehicles, trailers and semi-trailers</t>
  </si>
  <si>
    <t>Manufacture of parts and accessories for motor vehicles</t>
  </si>
  <si>
    <t>Manufacture of other transport equipment</t>
  </si>
  <si>
    <t>Building of ships and boats</t>
  </si>
  <si>
    <t>Manufacture of transport equipment nec</t>
  </si>
  <si>
    <t>Manufacture of furniture</t>
  </si>
  <si>
    <t>Other manufacturing</t>
  </si>
  <si>
    <t>Manufacture of jewellery, bijouterie and related articles</t>
  </si>
  <si>
    <t>Manufacturing nec</t>
  </si>
  <si>
    <t>Repair and installation of machinery and equipment</t>
  </si>
  <si>
    <t>Repair of fabricated metal products, machinery and equipment</t>
  </si>
  <si>
    <t>Electricity, Gas, Steam and Air Conditioning Supply</t>
  </si>
  <si>
    <t>Electricity, gas, steam and air conditioning supply</t>
  </si>
  <si>
    <t>Electric power generation, transmission and distribution</t>
  </si>
  <si>
    <t>Manufacture of gas; distribution of gaseous fuels through mains</t>
  </si>
  <si>
    <t>Water Supply; Sewerage, Waste Management and Remediation Activities</t>
  </si>
  <si>
    <t>Waste collection, treatment and disposal activities; materials recovery</t>
  </si>
  <si>
    <t>Waste collection</t>
  </si>
  <si>
    <t>Waste treatment and disposal</t>
  </si>
  <si>
    <t>Materials recovery</t>
  </si>
  <si>
    <t>CONSTRUCTION</t>
  </si>
  <si>
    <t>Construction</t>
  </si>
  <si>
    <t>Construction of buildings</t>
  </si>
  <si>
    <t>Civil engineering</t>
  </si>
  <si>
    <t>Construction of roads and railways</t>
  </si>
  <si>
    <t>Construction of utility projects</t>
  </si>
  <si>
    <t>Construction of other civil engineering projects</t>
  </si>
  <si>
    <t>Specialised construction activities</t>
  </si>
  <si>
    <t>Demolition and site preparation</t>
  </si>
  <si>
    <t>Electrical, plumbing and other construction installation activities</t>
  </si>
  <si>
    <t>Building completion and finishing</t>
  </si>
  <si>
    <t>Other specialised construction activities</t>
  </si>
  <si>
    <t>Wholesale and Retail Trade; Repair of Motor Vehicles and Motorcycles</t>
  </si>
  <si>
    <t>Wholesale and retail trade and repair of motor vehicles and motorcycles</t>
  </si>
  <si>
    <t>Sale of motor vehicles</t>
  </si>
  <si>
    <t>Sale of motor vehicle parts and accessories</t>
  </si>
  <si>
    <t>Wholesale trade, except of motor vehicles and motorcycles</t>
  </si>
  <si>
    <t>Wholesale on a fee or contract basis</t>
  </si>
  <si>
    <t>Wholesale of agricultural raw materials and live animals</t>
  </si>
  <si>
    <t>Wholesale of food, beverages and tobacco</t>
  </si>
  <si>
    <t>Wholesale of household goods</t>
  </si>
  <si>
    <t>Wholesale of information and communication equipment</t>
  </si>
  <si>
    <t>Wholesale of other machinery, equipment and supplies</t>
  </si>
  <si>
    <t>Other specialised wholesale</t>
  </si>
  <si>
    <t>Retail trade, except of motor vehicles and motorcycles</t>
  </si>
  <si>
    <t>Retail sale in non-specialised stores</t>
  </si>
  <si>
    <t>Retail sale of food, beverages and tobacco in specialised stores</t>
  </si>
  <si>
    <t>Retail sale of information and communication equipment in specialised stores</t>
  </si>
  <si>
    <t>Retail sale of other household equipment in specialised stores</t>
  </si>
  <si>
    <t>Retail sale of cultural and recreation goods in specialised stores</t>
  </si>
  <si>
    <t>Retail sale of other goods in specialised stores</t>
  </si>
  <si>
    <t>Retail sale via stalls and markets</t>
  </si>
  <si>
    <t>Retail trade not in stores, stalls or markets</t>
  </si>
  <si>
    <t>Transportation and Storage</t>
  </si>
  <si>
    <t>Land transport and transport via pipelines</t>
  </si>
  <si>
    <t>Other passenger land transport</t>
  </si>
  <si>
    <t>Freight transport by road and removal services</t>
  </si>
  <si>
    <t>Water transport</t>
  </si>
  <si>
    <t>Air transport</t>
  </si>
  <si>
    <t>Freight air transport and space transport</t>
  </si>
  <si>
    <t>Warehousing and support activities for transportation</t>
  </si>
  <si>
    <t>Support activities for transportation</t>
  </si>
  <si>
    <t>Postal and courier activities</t>
  </si>
  <si>
    <t>Accommodation and Food Service Activities</t>
  </si>
  <si>
    <t>Accommodation</t>
  </si>
  <si>
    <t>Food and beverage service activities</t>
  </si>
  <si>
    <t>Event catering and other food service activities</t>
  </si>
  <si>
    <t>Information and Communication</t>
  </si>
  <si>
    <t>Publishing activities</t>
  </si>
  <si>
    <t>Publishing of books, periodicals and other publishing activities</t>
  </si>
  <si>
    <t>Software publishing</t>
  </si>
  <si>
    <t>Motion picture, video and television programme production, sound recording and music publishing activities</t>
  </si>
  <si>
    <t>Motion picture, video and television programme activities</t>
  </si>
  <si>
    <t>Programming and broadcasting activities</t>
  </si>
  <si>
    <t>Telecommunications</t>
  </si>
  <si>
    <t>Computer programming, consultancy and related activities</t>
  </si>
  <si>
    <t>Information service activities</t>
  </si>
  <si>
    <t>Data processing, hosting and related activities; web portals</t>
  </si>
  <si>
    <t>Other information service activities</t>
  </si>
  <si>
    <t>Financial and Insurance Activities</t>
  </si>
  <si>
    <t>Financial service activities, except insurance and pension funding</t>
  </si>
  <si>
    <t>Monetary intermediation</t>
  </si>
  <si>
    <t>Other financial service activities, except insurance and pension funding</t>
  </si>
  <si>
    <t>Insurance, reinsurance and pension funding, except compulsory social security</t>
  </si>
  <si>
    <t>Insurance</t>
  </si>
  <si>
    <t>Activities auxiliary to financial services and insurance activities</t>
  </si>
  <si>
    <t>Activities auxiliary to financial services, except insurance and pension funding</t>
  </si>
  <si>
    <t>Activities auxiliary to insurance and pension funding</t>
  </si>
  <si>
    <t>Real Estate Activities</t>
  </si>
  <si>
    <t>Real estate activities</t>
  </si>
  <si>
    <t>Real estate activities on a fee or contract basis</t>
  </si>
  <si>
    <t>Professional, Scientific and Technical Activities</t>
  </si>
  <si>
    <t>Legal and accounting activities</t>
  </si>
  <si>
    <t>Activities of head offices; management consultancy activities</t>
  </si>
  <si>
    <t>Management consultancy activities</t>
  </si>
  <si>
    <t>Architectural and engineering activities; technical testing and analysis</t>
  </si>
  <si>
    <t>Architectural and engineering activities and related technical consultancy</t>
  </si>
  <si>
    <t>Scientific research and development</t>
  </si>
  <si>
    <t>Research and experimental development on natural sciences and engineering</t>
  </si>
  <si>
    <t>Advertising and market research</t>
  </si>
  <si>
    <t>Advertising</t>
  </si>
  <si>
    <t>Other professional, scientific and technical activities</t>
  </si>
  <si>
    <t>Administrative and Support Service Activities</t>
  </si>
  <si>
    <t>Rental and leasing activities</t>
  </si>
  <si>
    <t>Renting and leasing of motor vehicles</t>
  </si>
  <si>
    <t>Renting and leasing of personal and household goods</t>
  </si>
  <si>
    <t>Renting and leasing of other machinery, equipment and tangible goods</t>
  </si>
  <si>
    <t>Employment activities</t>
  </si>
  <si>
    <t>Travel agency, tour operator and other reservation service and related activities</t>
  </si>
  <si>
    <t>Travel agency and tour operator activities</t>
  </si>
  <si>
    <t>Security and investigation activities</t>
  </si>
  <si>
    <t>Services to buildings and landscape activities</t>
  </si>
  <si>
    <t>Cleaning activities</t>
  </si>
  <si>
    <t>Office administrative, office support and other business support activities</t>
  </si>
  <si>
    <t>Office administrative and support activities</t>
  </si>
  <si>
    <t>Business support service activities nec</t>
  </si>
  <si>
    <t>Public Administration and Defence; Compulsory Social Security</t>
  </si>
  <si>
    <t>Public administration and defence; compulsory social security</t>
  </si>
  <si>
    <t>Administration of the State and the economic and social policy of the community</t>
  </si>
  <si>
    <t>Provision of services to the community as a whole</t>
  </si>
  <si>
    <t>Education</t>
  </si>
  <si>
    <t>Secondary education</t>
  </si>
  <si>
    <t>Higher education</t>
  </si>
  <si>
    <t>Other education</t>
  </si>
  <si>
    <t>Human Health and Social Work Activities</t>
  </si>
  <si>
    <t>Human health activities</t>
  </si>
  <si>
    <t>Medical and dental practice activities</t>
  </si>
  <si>
    <t>Residential care activities</t>
  </si>
  <si>
    <t>Social work activities without accommodation</t>
  </si>
  <si>
    <t>Other social work activities without accommodation</t>
  </si>
  <si>
    <t>Arts, Entertainment and Recreation</t>
  </si>
  <si>
    <t>Creative, arts and entertainment activities</t>
  </si>
  <si>
    <t>Libraries, archives, museums and other cultural activities</t>
  </si>
  <si>
    <t>Sports activities and amusement and recreation activities</t>
  </si>
  <si>
    <t>Sports activities</t>
  </si>
  <si>
    <t>Amusement and recreation activities</t>
  </si>
  <si>
    <t>Other Service Activities</t>
  </si>
  <si>
    <t>Activities of membership organisations</t>
  </si>
  <si>
    <t>Activities of business, employers and professional membership organisations</t>
  </si>
  <si>
    <t>Activities of other membership organisations</t>
  </si>
  <si>
    <t>Repair of computers and personal and household goods</t>
  </si>
  <si>
    <t>Repair of computers and communication equipment</t>
  </si>
  <si>
    <t>Repair of personal and household goods</t>
  </si>
  <si>
    <t>Other personal service activities</t>
  </si>
  <si>
    <t>ACTIVITIES OF HOUSEHOLDS AS EMPLOYERS; UNDIFFERENTIATED GOODS-AND SERVICES-PRODUCING ACTIVITIES OF HOUSEHOLDS FOR OWN USE</t>
  </si>
  <si>
    <t>Activities of Households as Employers; Undifferentiated Goods-and Services-Producing Activities of Households for Own Use</t>
  </si>
  <si>
    <t>Undifferentiated goods- and services-producing activities of private households for own use</t>
  </si>
  <si>
    <t>Activities of Extraterritorial Organisations and Bodies</t>
  </si>
  <si>
    <t>Description</t>
  </si>
  <si>
    <t>Most disaggregated level</t>
  </si>
  <si>
    <t>Level headings</t>
  </si>
  <si>
    <t>na</t>
  </si>
  <si>
    <t>01110</t>
  </si>
  <si>
    <t>01120</t>
  </si>
  <si>
    <t>01130</t>
  </si>
  <si>
    <t>01140</t>
  </si>
  <si>
    <t>01150</t>
  </si>
  <si>
    <t>01160</t>
  </si>
  <si>
    <t>01190</t>
  </si>
  <si>
    <t>01210</t>
  </si>
  <si>
    <t>01220</t>
  </si>
  <si>
    <t>01230</t>
  </si>
  <si>
    <t>01240</t>
  </si>
  <si>
    <t>01250</t>
  </si>
  <si>
    <t>01260</t>
  </si>
  <si>
    <t>01270</t>
  </si>
  <si>
    <t>01280</t>
  </si>
  <si>
    <t>01290</t>
  </si>
  <si>
    <t>01300</t>
  </si>
  <si>
    <t>01410</t>
  </si>
  <si>
    <t>01420</t>
  </si>
  <si>
    <t>01430</t>
  </si>
  <si>
    <t>01440</t>
  </si>
  <si>
    <t>01450</t>
  </si>
  <si>
    <t>01460</t>
  </si>
  <si>
    <t>01470</t>
  </si>
  <si>
    <t>01490</t>
  </si>
  <si>
    <t>01500</t>
  </si>
  <si>
    <t>01610</t>
  </si>
  <si>
    <t>01620</t>
  </si>
  <si>
    <t>01630</t>
  </si>
  <si>
    <t>01640</t>
  </si>
  <si>
    <t>01700</t>
  </si>
  <si>
    <t>02100</t>
  </si>
  <si>
    <t>02200</t>
  </si>
  <si>
    <t>02300</t>
  </si>
  <si>
    <t>02400</t>
  </si>
  <si>
    <t>03110</t>
  </si>
  <si>
    <t>03120</t>
  </si>
  <si>
    <t>03210</t>
  </si>
  <si>
    <t>03220</t>
  </si>
  <si>
    <t>05100</t>
  </si>
  <si>
    <t>05200</t>
  </si>
  <si>
    <t>06100</t>
  </si>
  <si>
    <t>06200</t>
  </si>
  <si>
    <t>07100</t>
  </si>
  <si>
    <t>07210</t>
  </si>
  <si>
    <t>07290</t>
  </si>
  <si>
    <t>08110</t>
  </si>
  <si>
    <t>08120</t>
  </si>
  <si>
    <t>08910</t>
  </si>
  <si>
    <t>08920</t>
  </si>
  <si>
    <t>08930</t>
  </si>
  <si>
    <t>08990</t>
  </si>
  <si>
    <t>09100</t>
  </si>
  <si>
    <t>09900</t>
  </si>
  <si>
    <t>101</t>
  </si>
  <si>
    <t>10110</t>
  </si>
  <si>
    <t>10120</t>
  </si>
  <si>
    <t>10130</t>
  </si>
  <si>
    <t>102</t>
  </si>
  <si>
    <t>10200</t>
  </si>
  <si>
    <t>103</t>
  </si>
  <si>
    <t>10310</t>
  </si>
  <si>
    <t>10320</t>
  </si>
  <si>
    <t>10390</t>
  </si>
  <si>
    <t>104</t>
  </si>
  <si>
    <t>10410</t>
  </si>
  <si>
    <t>10420</t>
  </si>
  <si>
    <t>105</t>
  </si>
  <si>
    <t>10510</t>
  </si>
  <si>
    <t>10511</t>
  </si>
  <si>
    <t>10512</t>
  </si>
  <si>
    <t>10519</t>
  </si>
  <si>
    <t>10520</t>
  </si>
  <si>
    <t>106</t>
  </si>
  <si>
    <t>10610</t>
  </si>
  <si>
    <t>10611</t>
  </si>
  <si>
    <t>10612</t>
  </si>
  <si>
    <t>10620</t>
  </si>
  <si>
    <t>107</t>
  </si>
  <si>
    <t>10710</t>
  </si>
  <si>
    <t>10720</t>
  </si>
  <si>
    <t>10730</t>
  </si>
  <si>
    <t>10810</t>
  </si>
  <si>
    <t>10820</t>
  </si>
  <si>
    <t>10821</t>
  </si>
  <si>
    <t>10822</t>
  </si>
  <si>
    <t>10830</t>
  </si>
  <si>
    <t>10831</t>
  </si>
  <si>
    <t>10832</t>
  </si>
  <si>
    <t>10840</t>
  </si>
  <si>
    <t>10850</t>
  </si>
  <si>
    <t>10860</t>
  </si>
  <si>
    <t>10890</t>
  </si>
  <si>
    <t>10910</t>
  </si>
  <si>
    <t>10920</t>
  </si>
  <si>
    <t>11010</t>
  </si>
  <si>
    <t>11020</t>
  </si>
  <si>
    <t>11030</t>
  </si>
  <si>
    <t>11040</t>
  </si>
  <si>
    <t>11050</t>
  </si>
  <si>
    <t>11060</t>
  </si>
  <si>
    <t>11070</t>
  </si>
  <si>
    <t>12000</t>
  </si>
  <si>
    <t>13100</t>
  </si>
  <si>
    <t>13200</t>
  </si>
  <si>
    <t>13300</t>
  </si>
  <si>
    <t>13910</t>
  </si>
  <si>
    <t>13920</t>
  </si>
  <si>
    <t>13921</t>
  </si>
  <si>
    <t>13922</t>
  </si>
  <si>
    <t>13923</t>
  </si>
  <si>
    <t>13930</t>
  </si>
  <si>
    <t>13931</t>
  </si>
  <si>
    <t>13939</t>
  </si>
  <si>
    <t>13940</t>
  </si>
  <si>
    <t>13950</t>
  </si>
  <si>
    <t>13960</t>
  </si>
  <si>
    <t>13990</t>
  </si>
  <si>
    <t>14110</t>
  </si>
  <si>
    <t>14120</t>
  </si>
  <si>
    <t>14130</t>
  </si>
  <si>
    <t>14131</t>
  </si>
  <si>
    <t>14132</t>
  </si>
  <si>
    <t>14140</t>
  </si>
  <si>
    <t>14141</t>
  </si>
  <si>
    <t>14142</t>
  </si>
  <si>
    <t>14190</t>
  </si>
  <si>
    <t>14200</t>
  </si>
  <si>
    <t>14310</t>
  </si>
  <si>
    <t>14390</t>
  </si>
  <si>
    <t>15110</t>
  </si>
  <si>
    <t>15120</t>
  </si>
  <si>
    <t>15200</t>
  </si>
  <si>
    <t>Manufacture of wood and of products of wood and cork, except furniture; manufacture of articles of straw and plaiting materials</t>
  </si>
  <si>
    <t>C</t>
  </si>
  <si>
    <t>16100</t>
  </si>
  <si>
    <t>16210</t>
  </si>
  <si>
    <t>16220</t>
  </si>
  <si>
    <t>16230</t>
  </si>
  <si>
    <t>16240</t>
  </si>
  <si>
    <t>16290</t>
  </si>
  <si>
    <t>17110</t>
  </si>
  <si>
    <t>17120</t>
  </si>
  <si>
    <t>17210</t>
  </si>
  <si>
    <t>17211</t>
  </si>
  <si>
    <t>17219</t>
  </si>
  <si>
    <t>17220</t>
  </si>
  <si>
    <t>17230</t>
  </si>
  <si>
    <t>17240</t>
  </si>
  <si>
    <t>17290</t>
  </si>
  <si>
    <t>18110</t>
  </si>
  <si>
    <t>18120</t>
  </si>
  <si>
    <t>18121</t>
  </si>
  <si>
    <t>18129</t>
  </si>
  <si>
    <t>18130</t>
  </si>
  <si>
    <t>18140</t>
  </si>
  <si>
    <t>18200</t>
  </si>
  <si>
    <t>18201</t>
  </si>
  <si>
    <t>18202</t>
  </si>
  <si>
    <t>18203</t>
  </si>
  <si>
    <t>19100</t>
  </si>
  <si>
    <t>19200</t>
  </si>
  <si>
    <t>19201</t>
  </si>
  <si>
    <t>19209</t>
  </si>
  <si>
    <t>20110</t>
  </si>
  <si>
    <t>20120</t>
  </si>
  <si>
    <t>20130</t>
  </si>
  <si>
    <t>20140</t>
  </si>
  <si>
    <t>20150</t>
  </si>
  <si>
    <t>20160</t>
  </si>
  <si>
    <t>20170</t>
  </si>
  <si>
    <t>20200</t>
  </si>
  <si>
    <t>20300</t>
  </si>
  <si>
    <t>20301</t>
  </si>
  <si>
    <t>20302</t>
  </si>
  <si>
    <t>20410</t>
  </si>
  <si>
    <t>20411</t>
  </si>
  <si>
    <t>20412</t>
  </si>
  <si>
    <t>20420</t>
  </si>
  <si>
    <t>20510</t>
  </si>
  <si>
    <t>20520</t>
  </si>
  <si>
    <t>20530</t>
  </si>
  <si>
    <t>20590</t>
  </si>
  <si>
    <t>20600</t>
  </si>
  <si>
    <t>21100</t>
  </si>
  <si>
    <t>21200</t>
  </si>
  <si>
    <t>22110</t>
  </si>
  <si>
    <t>22190</t>
  </si>
  <si>
    <t>22210</t>
  </si>
  <si>
    <t>22220</t>
  </si>
  <si>
    <t>22230</t>
  </si>
  <si>
    <t>22290</t>
  </si>
  <si>
    <t>23110</t>
  </si>
  <si>
    <t>23120</t>
  </si>
  <si>
    <t>23130</t>
  </si>
  <si>
    <t>23140</t>
  </si>
  <si>
    <t>23190</t>
  </si>
  <si>
    <t>23200</t>
  </si>
  <si>
    <t>23310</t>
  </si>
  <si>
    <t>23320</t>
  </si>
  <si>
    <t>23410</t>
  </si>
  <si>
    <t>23420</t>
  </si>
  <si>
    <t>23430</t>
  </si>
  <si>
    <t>23440</t>
  </si>
  <si>
    <t>23490</t>
  </si>
  <si>
    <t>23510</t>
  </si>
  <si>
    <t>23520</t>
  </si>
  <si>
    <t>23610</t>
  </si>
  <si>
    <t>23620</t>
  </si>
  <si>
    <t>23630</t>
  </si>
  <si>
    <t>23640</t>
  </si>
  <si>
    <t>23650</t>
  </si>
  <si>
    <t>23690</t>
  </si>
  <si>
    <t>23700</t>
  </si>
  <si>
    <t>23910</t>
  </si>
  <si>
    <t>23990</t>
  </si>
  <si>
    <t>24100</t>
  </si>
  <si>
    <t>24200</t>
  </si>
  <si>
    <t>24310</t>
  </si>
  <si>
    <t>24320</t>
  </si>
  <si>
    <t>24330</t>
  </si>
  <si>
    <t>24340</t>
  </si>
  <si>
    <t>24410</t>
  </si>
  <si>
    <t>24420</t>
  </si>
  <si>
    <t>24430</t>
  </si>
  <si>
    <t>24440</t>
  </si>
  <si>
    <t>24450</t>
  </si>
  <si>
    <t>24460</t>
  </si>
  <si>
    <t>24510</t>
  </si>
  <si>
    <t>24520</t>
  </si>
  <si>
    <t>24530</t>
  </si>
  <si>
    <t>24540</t>
  </si>
  <si>
    <t>25110</t>
  </si>
  <si>
    <t>25120</t>
  </si>
  <si>
    <t>25210</t>
  </si>
  <si>
    <t>25290</t>
  </si>
  <si>
    <t>25300</t>
  </si>
  <si>
    <t>25400</t>
  </si>
  <si>
    <t>25500</t>
  </si>
  <si>
    <t>25610</t>
  </si>
  <si>
    <t>25620</t>
  </si>
  <si>
    <t>25710</t>
  </si>
  <si>
    <t>25720</t>
  </si>
  <si>
    <t>25730</t>
  </si>
  <si>
    <t>25910</t>
  </si>
  <si>
    <t>25920</t>
  </si>
  <si>
    <t>25930</t>
  </si>
  <si>
    <t>25940</t>
  </si>
  <si>
    <t>25990</t>
  </si>
  <si>
    <t>26110</t>
  </si>
  <si>
    <t>26120</t>
  </si>
  <si>
    <t>26200</t>
  </si>
  <si>
    <t>26300</t>
  </si>
  <si>
    <t>26301</t>
  </si>
  <si>
    <t>26309</t>
  </si>
  <si>
    <t>26400</t>
  </si>
  <si>
    <t>26510</t>
  </si>
  <si>
    <t>26511</t>
  </si>
  <si>
    <t>26512</t>
  </si>
  <si>
    <t>26513</t>
  </si>
  <si>
    <t>26514</t>
  </si>
  <si>
    <t>26520</t>
  </si>
  <si>
    <t>26600</t>
  </si>
  <si>
    <t>26700</t>
  </si>
  <si>
    <t>26701</t>
  </si>
  <si>
    <t>26702</t>
  </si>
  <si>
    <t>26800</t>
  </si>
  <si>
    <t>27110</t>
  </si>
  <si>
    <t>27120</t>
  </si>
  <si>
    <t>27200</t>
  </si>
  <si>
    <t>27310</t>
  </si>
  <si>
    <t>27320</t>
  </si>
  <si>
    <t>27330</t>
  </si>
  <si>
    <t>27400</t>
  </si>
  <si>
    <t>27510</t>
  </si>
  <si>
    <t>27520</t>
  </si>
  <si>
    <t>27900</t>
  </si>
  <si>
    <t>28110</t>
  </si>
  <si>
    <t>28120</t>
  </si>
  <si>
    <t>28130</t>
  </si>
  <si>
    <t>28131</t>
  </si>
  <si>
    <t>28132</t>
  </si>
  <si>
    <t>28140</t>
  </si>
  <si>
    <t>28150</t>
  </si>
  <si>
    <t>28210</t>
  </si>
  <si>
    <t>28220</t>
  </si>
  <si>
    <t>28230</t>
  </si>
  <si>
    <t>28240</t>
  </si>
  <si>
    <t>28250</t>
  </si>
  <si>
    <t>28290</t>
  </si>
  <si>
    <t>28300</t>
  </si>
  <si>
    <t>28301</t>
  </si>
  <si>
    <t>28302</t>
  </si>
  <si>
    <t>28410</t>
  </si>
  <si>
    <t>28490</t>
  </si>
  <si>
    <t>28910</t>
  </si>
  <si>
    <t>28920</t>
  </si>
  <si>
    <t>28921</t>
  </si>
  <si>
    <t>28922</t>
  </si>
  <si>
    <t>28923</t>
  </si>
  <si>
    <t>28930</t>
  </si>
  <si>
    <t>28940</t>
  </si>
  <si>
    <t>28950</t>
  </si>
  <si>
    <t>28960</t>
  </si>
  <si>
    <t>28990</t>
  </si>
  <si>
    <t>29100</t>
  </si>
  <si>
    <t>29200</t>
  </si>
  <si>
    <t>29201</t>
  </si>
  <si>
    <t>29202</t>
  </si>
  <si>
    <t>29203</t>
  </si>
  <si>
    <t>29310</t>
  </si>
  <si>
    <t>29320</t>
  </si>
  <si>
    <t>30110</t>
  </si>
  <si>
    <t>30120</t>
  </si>
  <si>
    <t>30200</t>
  </si>
  <si>
    <t>30300</t>
  </si>
  <si>
    <t>30400</t>
  </si>
  <si>
    <t>30910</t>
  </si>
  <si>
    <t>30920</t>
  </si>
  <si>
    <t>30990</t>
  </si>
  <si>
    <t>31010</t>
  </si>
  <si>
    <t>31020</t>
  </si>
  <si>
    <t>31030</t>
  </si>
  <si>
    <t>31090</t>
  </si>
  <si>
    <t>32110</t>
  </si>
  <si>
    <t>32120</t>
  </si>
  <si>
    <t>32130</t>
  </si>
  <si>
    <t>32200</t>
  </si>
  <si>
    <t>32300</t>
  </si>
  <si>
    <t>32400</t>
  </si>
  <si>
    <t>32401</t>
  </si>
  <si>
    <t>32409</t>
  </si>
  <si>
    <t>32500</t>
  </si>
  <si>
    <t>32910</t>
  </si>
  <si>
    <t>32990</t>
  </si>
  <si>
    <t>33110</t>
  </si>
  <si>
    <t>33120</t>
  </si>
  <si>
    <t>33130</t>
  </si>
  <si>
    <t>33140</t>
  </si>
  <si>
    <t>33150</t>
  </si>
  <si>
    <t>33160</t>
  </si>
  <si>
    <t>33170</t>
  </si>
  <si>
    <t>33190</t>
  </si>
  <si>
    <t>33200</t>
  </si>
  <si>
    <t>ELECTRICITY, GAS, STEAM AND AIR CONDITIONING SUPPLY</t>
  </si>
  <si>
    <t>35110</t>
  </si>
  <si>
    <t>35120</t>
  </si>
  <si>
    <t>35130</t>
  </si>
  <si>
    <t>35140</t>
  </si>
  <si>
    <t>35210</t>
  </si>
  <si>
    <t>35220</t>
  </si>
  <si>
    <t>35230</t>
  </si>
  <si>
    <t>35300</t>
  </si>
  <si>
    <t>WATER SUPPLY; SEWERAGE, WASTE MANAGEMENT AND REMEDIATION ACTIVITIES</t>
  </si>
  <si>
    <t>36000</t>
  </si>
  <si>
    <t>37000</t>
  </si>
  <si>
    <t>38110</t>
  </si>
  <si>
    <t>38120</t>
  </si>
  <si>
    <t>38210</t>
  </si>
  <si>
    <t>38220</t>
  </si>
  <si>
    <t>38310</t>
  </si>
  <si>
    <t>38320</t>
  </si>
  <si>
    <t>39000</t>
  </si>
  <si>
    <t>41100</t>
  </si>
  <si>
    <t>41200</t>
  </si>
  <si>
    <t>41201</t>
  </si>
  <si>
    <t>41202</t>
  </si>
  <si>
    <t>42110</t>
  </si>
  <si>
    <t>42120</t>
  </si>
  <si>
    <t>42130</t>
  </si>
  <si>
    <t>42210</t>
  </si>
  <si>
    <t>42220</t>
  </si>
  <si>
    <t>42910</t>
  </si>
  <si>
    <t>42990</t>
  </si>
  <si>
    <t>43110</t>
  </si>
  <si>
    <t>43120</t>
  </si>
  <si>
    <t>43130</t>
  </si>
  <si>
    <t>43210</t>
  </si>
  <si>
    <t>43220</t>
  </si>
  <si>
    <t>43290</t>
  </si>
  <si>
    <t>43310</t>
  </si>
  <si>
    <t>43320</t>
  </si>
  <si>
    <t>43330</t>
  </si>
  <si>
    <t>43340</t>
  </si>
  <si>
    <t>43341</t>
  </si>
  <si>
    <t>43342</t>
  </si>
  <si>
    <t>43390</t>
  </si>
  <si>
    <t>43910</t>
  </si>
  <si>
    <t>43990</t>
  </si>
  <si>
    <t>43991</t>
  </si>
  <si>
    <t>43999</t>
  </si>
  <si>
    <t>WHOLESALE AND RETAIL TRADE; REPAIR OF MOTOR VEHICLES AND MOTORCYCLES</t>
  </si>
  <si>
    <t>45110</t>
  </si>
  <si>
    <t>45111</t>
  </si>
  <si>
    <t>45112</t>
  </si>
  <si>
    <t>45190</t>
  </si>
  <si>
    <t>45200</t>
  </si>
  <si>
    <t>45310</t>
  </si>
  <si>
    <t>45320</t>
  </si>
  <si>
    <t>45400</t>
  </si>
  <si>
    <t>46110</t>
  </si>
  <si>
    <t>46120</t>
  </si>
  <si>
    <t>46130</t>
  </si>
  <si>
    <t>46140</t>
  </si>
  <si>
    <t>46150</t>
  </si>
  <si>
    <t>46160</t>
  </si>
  <si>
    <t>46170</t>
  </si>
  <si>
    <t>46180</t>
  </si>
  <si>
    <t>46190</t>
  </si>
  <si>
    <t>46210</t>
  </si>
  <si>
    <t>46220</t>
  </si>
  <si>
    <t>46230</t>
  </si>
  <si>
    <t>46240</t>
  </si>
  <si>
    <t>46310</t>
  </si>
  <si>
    <t>46320</t>
  </si>
  <si>
    <t>46330</t>
  </si>
  <si>
    <t>46340</t>
  </si>
  <si>
    <t>46341</t>
  </si>
  <si>
    <t>46342</t>
  </si>
  <si>
    <t>46350</t>
  </si>
  <si>
    <t>46360</t>
  </si>
  <si>
    <t>46370</t>
  </si>
  <si>
    <t>46380</t>
  </si>
  <si>
    <t>46390</t>
  </si>
  <si>
    <t>46410</t>
  </si>
  <si>
    <t>46420</t>
  </si>
  <si>
    <t>46430</t>
  </si>
  <si>
    <t>46431</t>
  </si>
  <si>
    <t>46439</t>
  </si>
  <si>
    <t>46440</t>
  </si>
  <si>
    <t>46450</t>
  </si>
  <si>
    <t>46460</t>
  </si>
  <si>
    <t>46470</t>
  </si>
  <si>
    <t>46480</t>
  </si>
  <si>
    <t>46490</t>
  </si>
  <si>
    <t>46491</t>
  </si>
  <si>
    <t>46499</t>
  </si>
  <si>
    <t>46510</t>
  </si>
  <si>
    <t>46520</t>
  </si>
  <si>
    <t>46610</t>
  </si>
  <si>
    <t>46620</t>
  </si>
  <si>
    <t>46630</t>
  </si>
  <si>
    <t>46640</t>
  </si>
  <si>
    <t>46650</t>
  </si>
  <si>
    <t>46660</t>
  </si>
  <si>
    <t>46690</t>
  </si>
  <si>
    <t>46710</t>
  </si>
  <si>
    <t>46711</t>
  </si>
  <si>
    <t>46719</t>
  </si>
  <si>
    <t>46720</t>
  </si>
  <si>
    <t>46730</t>
  </si>
  <si>
    <t>46740</t>
  </si>
  <si>
    <t>46750</t>
  </si>
  <si>
    <t>46760</t>
  </si>
  <si>
    <t>46770</t>
  </si>
  <si>
    <t>46900</t>
  </si>
  <si>
    <t>47110</t>
  </si>
  <si>
    <t>47190</t>
  </si>
  <si>
    <t>47210</t>
  </si>
  <si>
    <t>47220</t>
  </si>
  <si>
    <t>47230</t>
  </si>
  <si>
    <t>47240</t>
  </si>
  <si>
    <t>47250</t>
  </si>
  <si>
    <t>47260</t>
  </si>
  <si>
    <t>47290</t>
  </si>
  <si>
    <t>47300</t>
  </si>
  <si>
    <t>47410</t>
  </si>
  <si>
    <t>47420</t>
  </si>
  <si>
    <t>47421</t>
  </si>
  <si>
    <t>47429</t>
  </si>
  <si>
    <t>47430</t>
  </si>
  <si>
    <t>47510</t>
  </si>
  <si>
    <t>47520</t>
  </si>
  <si>
    <t>47530</t>
  </si>
  <si>
    <t>47540</t>
  </si>
  <si>
    <t>47590</t>
  </si>
  <si>
    <t>47591</t>
  </si>
  <si>
    <t>47599</t>
  </si>
  <si>
    <t>47610</t>
  </si>
  <si>
    <t>47620</t>
  </si>
  <si>
    <t>47630</t>
  </si>
  <si>
    <t>47640</t>
  </si>
  <si>
    <t>47650</t>
  </si>
  <si>
    <t>47710</t>
  </si>
  <si>
    <t>47720</t>
  </si>
  <si>
    <t>47721</t>
  </si>
  <si>
    <t>47722</t>
  </si>
  <si>
    <t>47730</t>
  </si>
  <si>
    <t>47740</t>
  </si>
  <si>
    <t>47741</t>
  </si>
  <si>
    <t>47749</t>
  </si>
  <si>
    <t>47750</t>
  </si>
  <si>
    <t>47760</t>
  </si>
  <si>
    <t>47770</t>
  </si>
  <si>
    <t>47780</t>
  </si>
  <si>
    <t>47781</t>
  </si>
  <si>
    <t>47782</t>
  </si>
  <si>
    <t>47789</t>
  </si>
  <si>
    <t>47790</t>
  </si>
  <si>
    <t>47791</t>
  </si>
  <si>
    <t>47799</t>
  </si>
  <si>
    <t>47810</t>
  </si>
  <si>
    <t>47820</t>
  </si>
  <si>
    <t>47890</t>
  </si>
  <si>
    <t>47910</t>
  </si>
  <si>
    <t>47990</t>
  </si>
  <si>
    <t>TRANSPORTATION AND STORAGE</t>
  </si>
  <si>
    <t>49100</t>
  </si>
  <si>
    <t>49200</t>
  </si>
  <si>
    <t>49310</t>
  </si>
  <si>
    <t>49311</t>
  </si>
  <si>
    <t>49319</t>
  </si>
  <si>
    <t>49320</t>
  </si>
  <si>
    <t>49390</t>
  </si>
  <si>
    <t>49410</t>
  </si>
  <si>
    <t>49420</t>
  </si>
  <si>
    <t>49500</t>
  </si>
  <si>
    <t>50100</t>
  </si>
  <si>
    <t>50200</t>
  </si>
  <si>
    <t>50300</t>
  </si>
  <si>
    <t>50400</t>
  </si>
  <si>
    <t>51100</t>
  </si>
  <si>
    <t>51101</t>
  </si>
  <si>
    <t>51102</t>
  </si>
  <si>
    <t>51210</t>
  </si>
  <si>
    <t>51220</t>
  </si>
  <si>
    <t>52100</t>
  </si>
  <si>
    <t>52101</t>
  </si>
  <si>
    <t>52102</t>
  </si>
  <si>
    <t>52103</t>
  </si>
  <si>
    <t>52210</t>
  </si>
  <si>
    <t>52211</t>
  </si>
  <si>
    <t>52212</t>
  </si>
  <si>
    <t>52213</t>
  </si>
  <si>
    <t>52219</t>
  </si>
  <si>
    <t>52220</t>
  </si>
  <si>
    <t>52230</t>
  </si>
  <si>
    <t>52240</t>
  </si>
  <si>
    <t>52241</t>
  </si>
  <si>
    <t>52242</t>
  </si>
  <si>
    <t>52243</t>
  </si>
  <si>
    <t>52290</t>
  </si>
  <si>
    <t>53100</t>
  </si>
  <si>
    <t>53200</t>
  </si>
  <si>
    <t>53201</t>
  </si>
  <si>
    <t>53202</t>
  </si>
  <si>
    <t>ACCOMMODATION AND FOOD SERVICE ACTIVITIES</t>
  </si>
  <si>
    <t>55100</t>
  </si>
  <si>
    <t>55200</t>
  </si>
  <si>
    <t>55201</t>
  </si>
  <si>
    <t>55202</t>
  </si>
  <si>
    <t>55209</t>
  </si>
  <si>
    <t>55300</t>
  </si>
  <si>
    <t>55900</t>
  </si>
  <si>
    <t>56100</t>
  </si>
  <si>
    <t>56101</t>
  </si>
  <si>
    <t>56102</t>
  </si>
  <si>
    <t>56103</t>
  </si>
  <si>
    <t>56210</t>
  </si>
  <si>
    <t>56290</t>
  </si>
  <si>
    <t>56300</t>
  </si>
  <si>
    <t>56301</t>
  </si>
  <si>
    <t>56302</t>
  </si>
  <si>
    <t>INFORMATION AND COMMUNICATION</t>
  </si>
  <si>
    <t xml:space="preserve"> J</t>
  </si>
  <si>
    <t>58110</t>
  </si>
  <si>
    <t>58120</t>
  </si>
  <si>
    <t>58130</t>
  </si>
  <si>
    <t>58140</t>
  </si>
  <si>
    <t>58141</t>
  </si>
  <si>
    <t>58142</t>
  </si>
  <si>
    <t>58190</t>
  </si>
  <si>
    <t>58210</t>
  </si>
  <si>
    <t>58290</t>
  </si>
  <si>
    <t>59110</t>
  </si>
  <si>
    <t>59111</t>
  </si>
  <si>
    <t>59112</t>
  </si>
  <si>
    <t>59113</t>
  </si>
  <si>
    <t>59120</t>
  </si>
  <si>
    <t>59130</t>
  </si>
  <si>
    <t>59131</t>
  </si>
  <si>
    <t>59132</t>
  </si>
  <si>
    <t>59133</t>
  </si>
  <si>
    <t>59140</t>
  </si>
  <si>
    <t>59200</t>
  </si>
  <si>
    <t>60100</t>
  </si>
  <si>
    <t>60200</t>
  </si>
  <si>
    <t>61100</t>
  </si>
  <si>
    <t>61200</t>
  </si>
  <si>
    <t>61300</t>
  </si>
  <si>
    <t>61900</t>
  </si>
  <si>
    <t>62010</t>
  </si>
  <si>
    <t>62011</t>
  </si>
  <si>
    <t>62012</t>
  </si>
  <si>
    <t>62020</t>
  </si>
  <si>
    <t>62030</t>
  </si>
  <si>
    <t>62090</t>
  </si>
  <si>
    <t>63110</t>
  </si>
  <si>
    <t>63120</t>
  </si>
  <si>
    <t>63910</t>
  </si>
  <si>
    <t>63990</t>
  </si>
  <si>
    <t>FINANCIAL AND INSURANCE ACTIVITIES</t>
  </si>
  <si>
    <t>64110</t>
  </si>
  <si>
    <t>64190</t>
  </si>
  <si>
    <t>64191</t>
  </si>
  <si>
    <t>64192</t>
  </si>
  <si>
    <t>64200</t>
  </si>
  <si>
    <t>64201</t>
  </si>
  <si>
    <t>64202</t>
  </si>
  <si>
    <t>64203</t>
  </si>
  <si>
    <t>64204</t>
  </si>
  <si>
    <t>64205</t>
  </si>
  <si>
    <t>64209</t>
  </si>
  <si>
    <t>64300</t>
  </si>
  <si>
    <t>64301</t>
  </si>
  <si>
    <t>64302</t>
  </si>
  <si>
    <t>64303</t>
  </si>
  <si>
    <t>64304</t>
  </si>
  <si>
    <t>64305</t>
  </si>
  <si>
    <t>64306</t>
  </si>
  <si>
    <t>64910</t>
  </si>
  <si>
    <t>64920</t>
  </si>
  <si>
    <t>64921</t>
  </si>
  <si>
    <t>64922</t>
  </si>
  <si>
    <t>64929</t>
  </si>
  <si>
    <t>64990</t>
  </si>
  <si>
    <t>64991</t>
  </si>
  <si>
    <t>64992</t>
  </si>
  <si>
    <t>64999</t>
  </si>
  <si>
    <t>65110</t>
  </si>
  <si>
    <t>65120</t>
  </si>
  <si>
    <t>65200</t>
  </si>
  <si>
    <t>65201</t>
  </si>
  <si>
    <t>65202</t>
  </si>
  <si>
    <t>65300</t>
  </si>
  <si>
    <t>66110</t>
  </si>
  <si>
    <t>66120</t>
  </si>
  <si>
    <t>66190</t>
  </si>
  <si>
    <t>66210</t>
  </si>
  <si>
    <t>66220</t>
  </si>
  <si>
    <t>66290</t>
  </si>
  <si>
    <t>66300</t>
  </si>
  <si>
    <t>REAL ESTATE ACTIVITIES</t>
  </si>
  <si>
    <t>68100</t>
  </si>
  <si>
    <t>68200</t>
  </si>
  <si>
    <t>68201</t>
  </si>
  <si>
    <t>68202</t>
  </si>
  <si>
    <t>68209</t>
  </si>
  <si>
    <t>68310</t>
  </si>
  <si>
    <t>68320</t>
  </si>
  <si>
    <t>PROFESSIONAL, SCIENTIFIC AND TECHNICAL ACTIVITIES</t>
  </si>
  <si>
    <t>69100</t>
  </si>
  <si>
    <t>69101</t>
  </si>
  <si>
    <t>69102</t>
  </si>
  <si>
    <t>69109</t>
  </si>
  <si>
    <t>69200</t>
  </si>
  <si>
    <t>69201</t>
  </si>
  <si>
    <t>69202</t>
  </si>
  <si>
    <t>69203</t>
  </si>
  <si>
    <t>70100</t>
  </si>
  <si>
    <t>70210</t>
  </si>
  <si>
    <t>70220</t>
  </si>
  <si>
    <t>70221</t>
  </si>
  <si>
    <t>70229</t>
  </si>
  <si>
    <t>71110</t>
  </si>
  <si>
    <t>71111</t>
  </si>
  <si>
    <t>71112</t>
  </si>
  <si>
    <t>71120</t>
  </si>
  <si>
    <t>71121</t>
  </si>
  <si>
    <t>71122</t>
  </si>
  <si>
    <t>71129</t>
  </si>
  <si>
    <t>71200</t>
  </si>
  <si>
    <t>72110</t>
  </si>
  <si>
    <t>72190</t>
  </si>
  <si>
    <t>72200</t>
  </si>
  <si>
    <t>73110</t>
  </si>
  <si>
    <t>73120</t>
  </si>
  <si>
    <t>73200</t>
  </si>
  <si>
    <t>74100</t>
  </si>
  <si>
    <t>74200</t>
  </si>
  <si>
    <t>74201</t>
  </si>
  <si>
    <t>74202</t>
  </si>
  <si>
    <t>74203</t>
  </si>
  <si>
    <t>74209</t>
  </si>
  <si>
    <t>74300</t>
  </si>
  <si>
    <t>74900</t>
  </si>
  <si>
    <t>74901</t>
  </si>
  <si>
    <t>74902</t>
  </si>
  <si>
    <t>74909</t>
  </si>
  <si>
    <t>75000</t>
  </si>
  <si>
    <t>ADMINISTRATIVE AND SUPPORT SERVICE ACTIVITIES</t>
  </si>
  <si>
    <t>77110</t>
  </si>
  <si>
    <t>77120</t>
  </si>
  <si>
    <t>77210</t>
  </si>
  <si>
    <t>77220</t>
  </si>
  <si>
    <t>77290</t>
  </si>
  <si>
    <t>77291</t>
  </si>
  <si>
    <t>77299</t>
  </si>
  <si>
    <t>77310</t>
  </si>
  <si>
    <t>77320</t>
  </si>
  <si>
    <t>77330</t>
  </si>
  <si>
    <t>77340</t>
  </si>
  <si>
    <t>77341</t>
  </si>
  <si>
    <t>77342</t>
  </si>
  <si>
    <t>77350</t>
  </si>
  <si>
    <t>77351</t>
  </si>
  <si>
    <t>77352</t>
  </si>
  <si>
    <t>77390</t>
  </si>
  <si>
    <t>77400</t>
  </si>
  <si>
    <t>78100</t>
  </si>
  <si>
    <t>78101</t>
  </si>
  <si>
    <t>78109</t>
  </si>
  <si>
    <t>78200</t>
  </si>
  <si>
    <t>78300</t>
  </si>
  <si>
    <t>79110</t>
  </si>
  <si>
    <t>79120</t>
  </si>
  <si>
    <t>79900</t>
  </si>
  <si>
    <t>79901</t>
  </si>
  <si>
    <t>79909</t>
  </si>
  <si>
    <t>80100</t>
  </si>
  <si>
    <t>80200</t>
  </si>
  <si>
    <t>80300</t>
  </si>
  <si>
    <t>81100</t>
  </si>
  <si>
    <t>81210</t>
  </si>
  <si>
    <t>81220</t>
  </si>
  <si>
    <t>81221</t>
  </si>
  <si>
    <t>81222</t>
  </si>
  <si>
    <t>81223</t>
  </si>
  <si>
    <t>81229</t>
  </si>
  <si>
    <t>81290</t>
  </si>
  <si>
    <t>81291</t>
  </si>
  <si>
    <t>81299</t>
  </si>
  <si>
    <t>81300</t>
  </si>
  <si>
    <t>82110</t>
  </si>
  <si>
    <t>82190</t>
  </si>
  <si>
    <t>82200</t>
  </si>
  <si>
    <t>82300</t>
  </si>
  <si>
    <t>82301</t>
  </si>
  <si>
    <t>82302</t>
  </si>
  <si>
    <t>82910</t>
  </si>
  <si>
    <t>82911</t>
  </si>
  <si>
    <t>82922</t>
  </si>
  <si>
    <t>82920</t>
  </si>
  <si>
    <t>82990</t>
  </si>
  <si>
    <t>PUBLIC ADMINISTRATION AND DEFENCE; COMPULSORY SOCIAL SECURITY</t>
  </si>
  <si>
    <t>84110</t>
  </si>
  <si>
    <t>84120</t>
  </si>
  <si>
    <t>84130</t>
  </si>
  <si>
    <t>84210</t>
  </si>
  <si>
    <t>84220</t>
  </si>
  <si>
    <t>84230</t>
  </si>
  <si>
    <t>84240</t>
  </si>
  <si>
    <t>84250</t>
  </si>
  <si>
    <t>84300</t>
  </si>
  <si>
    <t>EDUCATION</t>
  </si>
  <si>
    <t>85100</t>
  </si>
  <si>
    <t>85200</t>
  </si>
  <si>
    <t>85310</t>
  </si>
  <si>
    <t>85320</t>
  </si>
  <si>
    <t>85410</t>
  </si>
  <si>
    <t>85420</t>
  </si>
  <si>
    <t>85421</t>
  </si>
  <si>
    <t>85422</t>
  </si>
  <si>
    <t>85510</t>
  </si>
  <si>
    <t>85520</t>
  </si>
  <si>
    <t>85530</t>
  </si>
  <si>
    <t>85590</t>
  </si>
  <si>
    <t>85600</t>
  </si>
  <si>
    <t>HUMAN HEALTH AND SOCIAL WORK ACTIVITIES</t>
  </si>
  <si>
    <t>86100</t>
  </si>
  <si>
    <t>86101</t>
  </si>
  <si>
    <t>86102</t>
  </si>
  <si>
    <t>86210</t>
  </si>
  <si>
    <t>86220</t>
  </si>
  <si>
    <t>86230</t>
  </si>
  <si>
    <t>86900</t>
  </si>
  <si>
    <t>87100</t>
  </si>
  <si>
    <t>87200</t>
  </si>
  <si>
    <t>87300</t>
  </si>
  <si>
    <t>87900</t>
  </si>
  <si>
    <t>88100</t>
  </si>
  <si>
    <t>88910</t>
  </si>
  <si>
    <t>88990</t>
  </si>
  <si>
    <t>ARTS, ENTERTAINMENT AND RECREATION</t>
  </si>
  <si>
    <t>90010</t>
  </si>
  <si>
    <t>90020</t>
  </si>
  <si>
    <t>90030</t>
  </si>
  <si>
    <t>90040</t>
  </si>
  <si>
    <t>91010</t>
  </si>
  <si>
    <t>91011</t>
  </si>
  <si>
    <t>91012</t>
  </si>
  <si>
    <t>91020</t>
  </si>
  <si>
    <t>91030</t>
  </si>
  <si>
    <t>91040</t>
  </si>
  <si>
    <t>92000</t>
  </si>
  <si>
    <t>93110</t>
  </si>
  <si>
    <t>93120</t>
  </si>
  <si>
    <t>93130</t>
  </si>
  <si>
    <t>93190</t>
  </si>
  <si>
    <t>93191</t>
  </si>
  <si>
    <t>93199</t>
  </si>
  <si>
    <t>93210</t>
  </si>
  <si>
    <t>93290</t>
  </si>
  <si>
    <t>OTHER SERVICE ACTIVITIES</t>
  </si>
  <si>
    <t>94110</t>
  </si>
  <si>
    <t>94120</t>
  </si>
  <si>
    <t>94200</t>
  </si>
  <si>
    <t>94910</t>
  </si>
  <si>
    <t>94920</t>
  </si>
  <si>
    <t>94990</t>
  </si>
  <si>
    <t>95110</t>
  </si>
  <si>
    <t>95120</t>
  </si>
  <si>
    <t>95210</t>
  </si>
  <si>
    <t>95220</t>
  </si>
  <si>
    <t>95230</t>
  </si>
  <si>
    <t>95240</t>
  </si>
  <si>
    <t>95250</t>
  </si>
  <si>
    <t>95290</t>
  </si>
  <si>
    <t>96010</t>
  </si>
  <si>
    <t>96020</t>
  </si>
  <si>
    <t>96030</t>
  </si>
  <si>
    <t>96040</t>
  </si>
  <si>
    <t>96090</t>
  </si>
  <si>
    <t>97000</t>
  </si>
  <si>
    <t>98100</t>
  </si>
  <si>
    <t>98200</t>
  </si>
  <si>
    <t>ACTIVITIES OF EXTRATERRITORIAL ORGANISATIONS AND BODIES</t>
  </si>
  <si>
    <t>99000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</si>
</sst>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name val="Arial"/>
    </font>
    <font>
      <sz val="9"/>
      <name val="Arial"/>
      <family val="2"/>
    </font>
    <font>
      <b/>
      <sz val="10"/>
      <name val="TimesNewRoman,Bold"/>
    </font>
    <font>
      <b/>
      <sz val="10"/>
      <name val="Arial,Bold"/>
    </font>
    <font>
      <b/>
      <sz val="9"/>
      <name val="Arial,Bold"/>
    </font>
    <font>
      <sz val="9"/>
      <name val="Arial,Bold"/>
    </font>
    <font>
      <b/>
      <sz val="10"/>
      <name val="Arial"/>
      <family val="2"/>
    </font>
    <font>
      <sz val="10"/>
      <name val="Arial"/>
      <family val="2"/>
    </font>
    <font>
      <b/>
      <sz val="9"/>
      <name val="Arial"/>
      <family val="2"/>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69">
    <xf numFmtId="0" fontId="0" fillId="0" borderId="0" xfId="0"/>
    <xf numFmtId="0" fontId="1" fillId="0" borderId="0" xfId="0" applyFont="1" applyAlignment="1">
      <alignment vertical="top"/>
    </xf>
    <xf numFmtId="0" fontId="1" fillId="2" borderId="0" xfId="0" applyFont="1" applyFill="1" applyAlignment="1">
      <alignment vertical="top"/>
    </xf>
    <xf numFmtId="0" fontId="0" fillId="2" borderId="0" xfId="0" applyFill="1"/>
    <xf numFmtId="0" fontId="2" fillId="0" borderId="0" xfId="0" applyFont="1" applyAlignment="1">
      <alignment horizontal="center"/>
    </xf>
    <xf numFmtId="0" fontId="2" fillId="0" borderId="0" xfId="0" applyFont="1" applyAlignment="1">
      <alignment horizontal="left" vertical="center"/>
    </xf>
    <xf numFmtId="49" fontId="3" fillId="0" borderId="0" xfId="0" applyNumberFormat="1" applyFont="1" applyAlignment="1">
      <alignment horizontal="center" vertical="top"/>
    </xf>
    <xf numFmtId="0" fontId="3" fillId="0" borderId="0" xfId="0" applyFont="1"/>
    <xf numFmtId="49" fontId="4" fillId="0" borderId="0" xfId="0" applyNumberFormat="1" applyFont="1" applyAlignment="1">
      <alignment vertical="top"/>
    </xf>
    <xf numFmtId="0" fontId="4" fillId="0" borderId="0" xfId="0" applyFont="1"/>
    <xf numFmtId="49" fontId="1" fillId="0" borderId="0" xfId="0" applyNumberFormat="1" applyFont="1" applyAlignment="1">
      <alignment vertical="top"/>
    </xf>
    <xf numFmtId="0" fontId="0" fillId="0" borderId="0" xfId="0" applyAlignment="1">
      <alignment vertical="top"/>
    </xf>
    <xf numFmtId="0" fontId="2" fillId="0" borderId="0" xfId="0" applyFont="1"/>
    <xf numFmtId="0" fontId="2" fillId="0" borderId="0" xfId="0" applyFont="1" applyAlignment="1">
      <alignment horizontal="center" vertical="top"/>
    </xf>
    <xf numFmtId="0" fontId="0" fillId="0" borderId="0" xfId="0" applyAlignment="1">
      <alignment vertical="top" wrapText="1"/>
    </xf>
    <xf numFmtId="0" fontId="1" fillId="0" borderId="0" xfId="0" applyFont="1"/>
    <xf numFmtId="49" fontId="6" fillId="0" borderId="0" xfId="0" applyNumberFormat="1" applyFont="1" applyAlignment="1">
      <alignment horizontal="center" vertical="top"/>
    </xf>
    <xf numFmtId="0" fontId="7" fillId="0" borderId="0" xfId="0" applyFont="1"/>
    <xf numFmtId="0" fontId="6" fillId="0" borderId="0" xfId="0" applyFont="1"/>
    <xf numFmtId="0" fontId="8" fillId="0" borderId="0" xfId="0" applyFont="1" applyAlignment="1">
      <alignment vertical="top"/>
    </xf>
    <xf numFmtId="0" fontId="6" fillId="0" borderId="0" xfId="0" applyFont="1" applyAlignment="1">
      <alignment horizontal="left" vertical="center"/>
    </xf>
    <xf numFmtId="0" fontId="8" fillId="0" borderId="0" xfId="0" applyFont="1" applyAlignment="1">
      <alignment horizontal="left" vertical="center"/>
    </xf>
    <xf numFmtId="0" fontId="8" fillId="0" borderId="0" xfId="0" applyFont="1" applyAlignment="1">
      <alignment horizontal="left" vertical="top"/>
    </xf>
    <xf numFmtId="0" fontId="8" fillId="0" borderId="0" xfId="0" applyFont="1"/>
    <xf numFmtId="0" fontId="6" fillId="0" borderId="0" xfId="0" applyFont="1" applyAlignment="1">
      <alignment horizontal="center"/>
    </xf>
    <xf numFmtId="0" fontId="6" fillId="2" borderId="0" xfId="0" applyFont="1" applyFill="1" applyAlignment="1">
      <alignment horizontal="left"/>
    </xf>
    <xf numFmtId="0" fontId="6" fillId="2" borderId="0" xfId="0" applyFont="1" applyFill="1"/>
    <xf numFmtId="49" fontId="6" fillId="2" borderId="0" xfId="0" applyNumberFormat="1" applyFont="1" applyFill="1" applyAlignment="1">
      <alignment horizontal="center" vertical="top"/>
    </xf>
    <xf numFmtId="0" fontId="8" fillId="2" borderId="0" xfId="0" applyFont="1" applyFill="1" applyAlignment="1">
      <alignment vertical="top"/>
    </xf>
    <xf numFmtId="0" fontId="8" fillId="2" borderId="0" xfId="0" applyFont="1" applyFill="1"/>
    <xf numFmtId="49" fontId="8" fillId="0" borderId="0" xfId="0" applyNumberFormat="1" applyFont="1" applyAlignment="1">
      <alignment vertical="top"/>
    </xf>
    <xf numFmtId="49" fontId="6" fillId="0" borderId="0" xfId="0" applyNumberFormat="1" applyFont="1"/>
    <xf numFmtId="0" fontId="6" fillId="3" borderId="0" xfId="0" applyFont="1" applyFill="1"/>
    <xf numFmtId="0" fontId="1" fillId="0" borderId="0" xfId="0" applyFont="1" applyAlignment="1">
      <alignment vertical="center" wrapText="1"/>
    </xf>
    <xf numFmtId="0" fontId="1" fillId="0" borderId="0" xfId="0" applyFont="1" applyAlignment="1">
      <alignment vertical="center"/>
    </xf>
    <xf numFmtId="0" fontId="1" fillId="0" borderId="0" xfId="0" applyFont="1" applyAlignment="1">
      <alignment vertical="top" wrapText="1"/>
    </xf>
    <xf numFmtId="0" fontId="0" fillId="0" borderId="0" xfId="0" applyAlignment="1">
      <alignment vertical="center" wrapText="1"/>
    </xf>
    <xf numFmtId="0" fontId="2" fillId="0" borderId="0" xfId="0" applyFont="1" applyAlignment="1">
      <alignment vertical="center" wrapText="1"/>
    </xf>
    <xf numFmtId="0" fontId="3" fillId="0" borderId="0" xfId="0" applyFont="1" applyAlignment="1">
      <alignment vertical="center" wrapText="1"/>
    </xf>
    <xf numFmtId="0" fontId="4" fillId="0" borderId="0" xfId="0" applyFont="1" applyAlignment="1">
      <alignment vertical="top" wrapText="1"/>
    </xf>
    <xf numFmtId="0" fontId="4" fillId="0" borderId="0" xfId="0" applyFont="1" applyAlignment="1">
      <alignment vertical="center" wrapText="1"/>
    </xf>
    <xf numFmtId="0" fontId="3" fillId="0" borderId="0" xfId="0" applyFont="1" applyAlignment="1">
      <alignment vertical="top" wrapText="1"/>
    </xf>
    <xf numFmtId="0" fontId="0" fillId="0" borderId="0" xfId="0" applyAlignment="1">
      <alignment vertical="center"/>
    </xf>
    <xf numFmtId="0" fontId="5" fillId="0" borderId="0" xfId="0" applyFont="1"/>
    <xf numFmtId="0" fontId="6" fillId="4" borderId="0" xfId="0" applyFont="1" applyFill="1" applyAlignment="1">
      <alignment horizontal="left"/>
    </xf>
    <xf numFmtId="49" fontId="6" fillId="5" borderId="0" xfId="0" applyNumberFormat="1" applyFont="1" applyFill="1" applyAlignment="1">
      <alignment horizontal="center" vertical="top"/>
    </xf>
    <xf numFmtId="0" fontId="6" fillId="5" borderId="0" xfId="0" applyFont="1" applyFill="1"/>
    <xf numFmtId="0" fontId="6" fillId="6" borderId="0" xfId="0" applyFont="1" applyFill="1"/>
    <xf numFmtId="0" fontId="6" fillId="6" borderId="0" xfId="0" applyFont="1" applyFill="1" applyAlignment="1">
      <alignment vertical="top"/>
    </xf>
    <xf numFmtId="49" fontId="7" fillId="0" borderId="0" xfId="0" applyNumberFormat="1" applyFont="1"/>
    <xf numFmtId="49" fontId="6" fillId="6" borderId="0" xfId="0" applyNumberFormat="1" applyFont="1" applyFill="1" applyAlignment="1">
      <alignment vertical="top"/>
    </xf>
    <xf numFmtId="0" fontId="7" fillId="0" borderId="0" xfId="0" applyFont="1" applyAlignment="1">
      <alignment vertical="top"/>
    </xf>
    <xf numFmtId="49" fontId="7" fillId="0" borderId="0" xfId="0" applyNumberFormat="1" applyFont="1" applyAlignment="1">
      <alignment vertical="top"/>
    </xf>
    <xf numFmtId="0" fontId="6" fillId="3" borderId="0" xfId="0" applyFont="1" applyFill="1" applyAlignment="1">
      <alignment vertical="top"/>
    </xf>
    <xf numFmtId="0" fontId="7" fillId="0" borderId="0" xfId="0" applyFont="1" applyAlignment="1">
      <alignment vertical="center"/>
    </xf>
    <xf numFmtId="0" fontId="7" fillId="0" borderId="0" xfId="0" applyFont="1" applyAlignment="1">
      <alignment horizontal="center"/>
    </xf>
    <xf numFmtId="49" fontId="7" fillId="0" borderId="0" xfId="0" applyNumberFormat="1" applyFont="1" applyAlignment="1">
      <alignment horizontal="left"/>
    </xf>
    <xf numFmtId="49" fontId="7" fillId="0" borderId="0" xfId="0" applyNumberFormat="1" applyFont="1" applyAlignment="1">
      <alignment horizontal="left" vertical="center"/>
    </xf>
    <xf numFmtId="49" fontId="7" fillId="0" borderId="0" xfId="0" applyNumberFormat="1" applyFont="1" applyAlignment="1">
      <alignment horizontal="center" vertical="top"/>
    </xf>
    <xf numFmtId="0" fontId="7" fillId="0" borderId="0" xfId="0" applyFont="1" applyAlignment="1">
      <alignment horizontal="left"/>
    </xf>
    <xf numFmtId="0" fontId="7" fillId="0" borderId="0" xfId="0" applyFont="1" applyAlignment="1">
      <alignment horizontal="center" vertical="top"/>
    </xf>
    <xf numFmtId="49" fontId="7" fillId="0" borderId="0" xfId="0" applyNumberFormat="1" applyFont="1" applyAlignment="1">
      <alignment horizontal="left" vertical="top"/>
    </xf>
    <xf numFmtId="49" fontId="6" fillId="3" borderId="0" xfId="0" applyNumberFormat="1" applyFont="1" applyFill="1" applyAlignment="1">
      <alignment vertical="top"/>
    </xf>
    <xf numFmtId="49" fontId="4" fillId="0" borderId="0" xfId="0" applyNumberFormat="1" applyFont="1"/>
    <xf numFmtId="49" fontId="8" fillId="0" borderId="0" xfId="0" applyNumberFormat="1" applyFont="1"/>
    <xf numFmtId="49" fontId="0" fillId="0" borderId="0" xfId="0" applyNumberFormat="1" applyAlignment="1">
      <alignment vertical="center" wrapText="1"/>
    </xf>
    <xf numFmtId="49" fontId="6" fillId="4" borderId="0" xfId="0" applyNumberFormat="1" applyFont="1" applyFill="1"/>
    <xf numFmtId="49" fontId="6" fillId="4" borderId="0" xfId="0" applyNumberFormat="1" applyFont="1" applyFill="1" applyAlignment="1">
      <alignment vertical="top"/>
    </xf>
    <xf numFmtId="2" fontId="7" fillId="0" borderId="0" xfId="0" applyNumberFormat="1" applyFont="1"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188"/>
  <sheetViews>
    <sheetView topLeftCell="H65" zoomScale="115" zoomScaleNormal="115" workbookViewId="0">
      <selection activeCell="T129" sqref="T128:T129"/>
    </sheetView>
  </sheetViews>
  <sheetFormatPr baseColWidth="10" defaultColWidth="8.83203125" defaultRowHeight="13"/>
  <cols>
    <col min="1" max="1" width="8.5" style="18" hidden="1" customWidth="1"/>
    <col min="2" max="2" width="0" style="18" hidden="1" customWidth="1"/>
    <col min="3" max="3" width="8.5" style="31" hidden="1" customWidth="1"/>
    <col min="4" max="4" width="21.1640625" style="18" hidden="1" customWidth="1"/>
    <col min="5" max="5" width="8.5" style="18" hidden="1" customWidth="1"/>
    <col min="6" max="6" width="67.5" style="18" hidden="1" customWidth="1"/>
    <col min="7" max="7" width="8.5" style="18" hidden="1" customWidth="1"/>
    <col min="8" max="9" width="8.5" customWidth="1"/>
  </cols>
  <sheetData>
    <row r="1" spans="1:18">
      <c r="A1" s="25" t="s">
        <v>0</v>
      </c>
      <c r="B1" s="26"/>
      <c r="C1" s="27" t="s">
        <v>1</v>
      </c>
      <c r="D1" s="26"/>
      <c r="E1" s="28" t="s">
        <v>2</v>
      </c>
      <c r="F1" s="29"/>
      <c r="G1" s="28" t="s">
        <v>3</v>
      </c>
      <c r="H1" s="28" t="s">
        <v>4</v>
      </c>
      <c r="I1" s="2"/>
      <c r="J1" s="2"/>
      <c r="K1" s="3"/>
      <c r="L1" s="3"/>
      <c r="M1" s="3"/>
      <c r="N1" s="3"/>
      <c r="O1" s="3"/>
      <c r="P1" s="3"/>
      <c r="Q1" s="3"/>
      <c r="R1" s="3"/>
    </row>
    <row r="2" spans="1:18">
      <c r="A2" s="4" t="s">
        <v>5</v>
      </c>
      <c r="C2" s="6" t="s">
        <v>6</v>
      </c>
      <c r="E2" s="8">
        <v>105</v>
      </c>
      <c r="F2" s="23"/>
      <c r="G2" s="30">
        <v>1051</v>
      </c>
      <c r="H2" s="10">
        <v>10511</v>
      </c>
      <c r="I2" s="1" t="s">
        <v>7</v>
      </c>
    </row>
    <row r="3" spans="1:18" s="18" customFormat="1">
      <c r="A3" s="4" t="s">
        <v>5</v>
      </c>
      <c r="C3" s="6" t="s">
        <v>6</v>
      </c>
      <c r="E3" s="8">
        <v>105</v>
      </c>
      <c r="F3" s="23"/>
      <c r="G3" s="30">
        <v>1051</v>
      </c>
      <c r="H3" s="10">
        <v>10512</v>
      </c>
      <c r="I3" s="1" t="s">
        <v>8</v>
      </c>
      <c r="J3"/>
      <c r="K3"/>
      <c r="L3"/>
      <c r="M3"/>
      <c r="N3"/>
      <c r="O3"/>
      <c r="P3"/>
      <c r="Q3"/>
      <c r="R3"/>
    </row>
    <row r="4" spans="1:18" s="18" customFormat="1">
      <c r="A4" s="4" t="s">
        <v>5</v>
      </c>
      <c r="C4" s="6" t="s">
        <v>6</v>
      </c>
      <c r="E4" s="8">
        <v>105</v>
      </c>
      <c r="F4" s="23"/>
      <c r="G4" s="30">
        <v>1051</v>
      </c>
      <c r="H4" s="10">
        <v>10519</v>
      </c>
      <c r="I4" s="34" t="s">
        <v>9</v>
      </c>
      <c r="J4" s="34"/>
      <c r="K4" s="34"/>
      <c r="L4" s="34"/>
      <c r="M4" s="34"/>
      <c r="N4" s="34"/>
      <c r="O4" s="34"/>
      <c r="P4" s="34"/>
      <c r="Q4"/>
      <c r="R4"/>
    </row>
    <row r="5" spans="1:18" s="18" customFormat="1">
      <c r="A5" s="4" t="s">
        <v>5</v>
      </c>
      <c r="C5" s="6" t="s">
        <v>6</v>
      </c>
      <c r="E5" s="8">
        <v>106</v>
      </c>
      <c r="F5" s="23"/>
      <c r="G5" s="30">
        <v>1061</v>
      </c>
      <c r="H5" s="10">
        <v>10611</v>
      </c>
      <c r="I5" s="1" t="s">
        <v>10</v>
      </c>
      <c r="J5"/>
      <c r="K5"/>
      <c r="L5"/>
      <c r="M5"/>
      <c r="N5"/>
      <c r="O5"/>
      <c r="P5"/>
      <c r="Q5"/>
      <c r="R5"/>
    </row>
    <row r="6" spans="1:18">
      <c r="A6" s="4" t="s">
        <v>5</v>
      </c>
      <c r="C6" s="6" t="s">
        <v>6</v>
      </c>
      <c r="E6" s="8">
        <v>106</v>
      </c>
      <c r="F6" s="23"/>
      <c r="G6" s="30">
        <v>1061</v>
      </c>
      <c r="H6" s="10">
        <v>10612</v>
      </c>
      <c r="I6" s="1" t="s">
        <v>11</v>
      </c>
    </row>
    <row r="7" spans="1:18">
      <c r="A7" s="4" t="s">
        <v>5</v>
      </c>
      <c r="C7" s="6" t="s">
        <v>6</v>
      </c>
      <c r="E7" s="8">
        <v>108</v>
      </c>
      <c r="F7" s="23"/>
      <c r="G7" s="30">
        <v>1082</v>
      </c>
      <c r="H7" s="10">
        <v>10821</v>
      </c>
      <c r="I7" s="1" t="s">
        <v>12</v>
      </c>
    </row>
    <row r="8" spans="1:18">
      <c r="A8" s="4" t="s">
        <v>5</v>
      </c>
      <c r="C8" s="6" t="s">
        <v>6</v>
      </c>
      <c r="E8" s="8">
        <v>108</v>
      </c>
      <c r="F8" s="23"/>
      <c r="G8" s="30">
        <v>1082</v>
      </c>
      <c r="H8" s="10">
        <v>10822</v>
      </c>
      <c r="I8" s="1" t="s">
        <v>13</v>
      </c>
    </row>
    <row r="9" spans="1:18">
      <c r="A9" s="4" t="s">
        <v>5</v>
      </c>
      <c r="C9" s="6" t="s">
        <v>6</v>
      </c>
      <c r="E9" s="8">
        <v>108</v>
      </c>
      <c r="F9" s="23"/>
      <c r="G9" s="30">
        <v>1083</v>
      </c>
      <c r="H9" s="10">
        <v>10831</v>
      </c>
      <c r="I9" s="1" t="s">
        <v>14</v>
      </c>
    </row>
    <row r="10" spans="1:18">
      <c r="A10" s="4" t="s">
        <v>5</v>
      </c>
      <c r="C10" s="6" t="s">
        <v>6</v>
      </c>
      <c r="E10" s="8">
        <v>108</v>
      </c>
      <c r="F10" s="23"/>
      <c r="G10" s="30">
        <v>1083</v>
      </c>
      <c r="H10" s="10">
        <v>10832</v>
      </c>
      <c r="I10" s="1" t="s">
        <v>15</v>
      </c>
    </row>
    <row r="11" spans="1:18">
      <c r="A11" s="4" t="s">
        <v>5</v>
      </c>
      <c r="C11" s="6" t="s">
        <v>16</v>
      </c>
      <c r="E11" s="8">
        <v>139</v>
      </c>
      <c r="F11" s="23"/>
      <c r="G11" s="30">
        <v>1392</v>
      </c>
      <c r="H11" s="10">
        <v>13921</v>
      </c>
      <c r="I11" s="1" t="s">
        <v>17</v>
      </c>
    </row>
    <row r="12" spans="1:18">
      <c r="A12" s="4" t="s">
        <v>5</v>
      </c>
      <c r="C12" s="6" t="s">
        <v>16</v>
      </c>
      <c r="E12" s="8">
        <v>139</v>
      </c>
      <c r="F12" s="23"/>
      <c r="G12" s="30">
        <v>1392</v>
      </c>
      <c r="H12" s="10">
        <v>13922</v>
      </c>
      <c r="I12" s="1" t="s">
        <v>18</v>
      </c>
    </row>
    <row r="13" spans="1:18" s="18" customFormat="1">
      <c r="A13" s="4" t="s">
        <v>5</v>
      </c>
      <c r="C13" s="6" t="s">
        <v>16</v>
      </c>
      <c r="E13" s="8">
        <v>139</v>
      </c>
      <c r="F13" s="23"/>
      <c r="G13" s="30">
        <v>1392</v>
      </c>
      <c r="H13" s="10">
        <v>13923</v>
      </c>
      <c r="I13" s="34" t="s">
        <v>19</v>
      </c>
      <c r="J13" s="33"/>
      <c r="K13" s="33"/>
      <c r="L13" s="33"/>
      <c r="M13" s="33"/>
      <c r="N13" s="33"/>
      <c r="O13" s="33"/>
      <c r="P13" s="33"/>
      <c r="Q13"/>
      <c r="R13"/>
    </row>
    <row r="14" spans="1:18">
      <c r="A14" s="4" t="s">
        <v>5</v>
      </c>
      <c r="C14" s="6" t="s">
        <v>16</v>
      </c>
      <c r="E14" s="8">
        <v>139</v>
      </c>
      <c r="F14" s="23"/>
      <c r="G14" s="30">
        <v>1393</v>
      </c>
      <c r="H14" s="10">
        <v>13931</v>
      </c>
      <c r="I14" s="1" t="s">
        <v>20</v>
      </c>
    </row>
    <row r="15" spans="1:18">
      <c r="A15" s="4" t="s">
        <v>5</v>
      </c>
      <c r="C15" s="6" t="s">
        <v>16</v>
      </c>
      <c r="E15" s="8">
        <v>139</v>
      </c>
      <c r="F15" s="23"/>
      <c r="G15" s="30">
        <v>1393</v>
      </c>
      <c r="H15" s="10">
        <v>13939</v>
      </c>
      <c r="I15" s="1" t="s">
        <v>21</v>
      </c>
      <c r="J15" s="35"/>
      <c r="K15" s="35"/>
      <c r="L15" s="35"/>
      <c r="M15" s="35"/>
      <c r="N15" s="35"/>
      <c r="O15" s="35"/>
      <c r="P15" s="35"/>
      <c r="Q15" s="11"/>
    </row>
    <row r="16" spans="1:18">
      <c r="A16" s="4" t="s">
        <v>5</v>
      </c>
      <c r="C16" s="6" t="s">
        <v>22</v>
      </c>
      <c r="E16" s="8">
        <v>141</v>
      </c>
      <c r="F16" s="23"/>
      <c r="G16" s="30">
        <v>1413</v>
      </c>
      <c r="H16" s="10">
        <v>14131</v>
      </c>
      <c r="I16" s="34" t="s">
        <v>23</v>
      </c>
      <c r="J16" s="33"/>
      <c r="K16" s="33"/>
      <c r="L16" s="33"/>
      <c r="M16" s="33"/>
      <c r="N16" s="33"/>
      <c r="O16" s="33"/>
      <c r="P16" s="33"/>
    </row>
    <row r="17" spans="1:18">
      <c r="A17" s="4" t="s">
        <v>5</v>
      </c>
      <c r="C17" s="6" t="s">
        <v>22</v>
      </c>
      <c r="E17" s="8">
        <v>141</v>
      </c>
      <c r="F17" s="23"/>
      <c r="G17" s="30">
        <v>1413</v>
      </c>
      <c r="H17" s="10">
        <v>14132</v>
      </c>
      <c r="I17" s="1" t="s">
        <v>24</v>
      </c>
      <c r="J17" s="35"/>
      <c r="K17" s="35"/>
      <c r="L17" s="35"/>
      <c r="M17" s="35"/>
      <c r="N17" s="35"/>
      <c r="O17" s="35"/>
      <c r="P17" s="35"/>
    </row>
    <row r="18" spans="1:18">
      <c r="A18" s="4" t="s">
        <v>5</v>
      </c>
      <c r="C18" s="6" t="s">
        <v>22</v>
      </c>
      <c r="E18" s="8">
        <v>141</v>
      </c>
      <c r="F18" s="23"/>
      <c r="G18" s="30">
        <v>1414</v>
      </c>
      <c r="H18" s="10">
        <v>14141</v>
      </c>
      <c r="I18" s="1" t="s">
        <v>25</v>
      </c>
    </row>
    <row r="19" spans="1:18">
      <c r="A19" s="4" t="s">
        <v>5</v>
      </c>
      <c r="C19" s="6" t="s">
        <v>22</v>
      </c>
      <c r="E19" s="8">
        <v>141</v>
      </c>
      <c r="F19" s="23"/>
      <c r="G19" s="30">
        <v>1414</v>
      </c>
      <c r="H19" s="10">
        <v>14142</v>
      </c>
      <c r="I19" s="1" t="s">
        <v>26</v>
      </c>
    </row>
    <row r="20" spans="1:18">
      <c r="A20" s="4" t="s">
        <v>5</v>
      </c>
      <c r="C20" s="6" t="s">
        <v>27</v>
      </c>
      <c r="E20" s="8">
        <v>172</v>
      </c>
      <c r="F20" s="23"/>
      <c r="G20" s="30">
        <v>1721</v>
      </c>
      <c r="H20" s="10">
        <v>17211</v>
      </c>
      <c r="I20" s="34" t="s">
        <v>28</v>
      </c>
      <c r="J20" s="33"/>
      <c r="K20" s="33"/>
      <c r="L20" s="33"/>
      <c r="M20" s="33"/>
      <c r="N20" s="33"/>
      <c r="O20" s="33"/>
      <c r="P20" s="33"/>
    </row>
    <row r="21" spans="1:18">
      <c r="A21" s="4" t="s">
        <v>5</v>
      </c>
      <c r="C21" s="6" t="s">
        <v>27</v>
      </c>
      <c r="E21" s="8">
        <v>172</v>
      </c>
      <c r="F21" s="23"/>
      <c r="G21" s="30">
        <v>1721</v>
      </c>
      <c r="H21" s="10">
        <v>17219</v>
      </c>
      <c r="I21" s="34" t="s">
        <v>29</v>
      </c>
      <c r="J21" s="33"/>
      <c r="K21" s="33"/>
      <c r="L21" s="33"/>
      <c r="M21" s="33"/>
      <c r="N21" s="33"/>
      <c r="O21" s="33"/>
      <c r="P21" s="33"/>
    </row>
    <row r="22" spans="1:18">
      <c r="A22" s="4" t="s">
        <v>5</v>
      </c>
      <c r="C22" s="6" t="s">
        <v>30</v>
      </c>
      <c r="E22" s="8">
        <v>181</v>
      </c>
      <c r="F22" s="23"/>
      <c r="G22" s="30">
        <v>1812</v>
      </c>
      <c r="H22" s="10">
        <v>18121</v>
      </c>
      <c r="I22" s="1" t="s">
        <v>31</v>
      </c>
    </row>
    <row r="23" spans="1:18" s="18" customFormat="1">
      <c r="A23" s="4" t="s">
        <v>5</v>
      </c>
      <c r="C23" s="6" t="s">
        <v>30</v>
      </c>
      <c r="E23" s="8">
        <v>181</v>
      </c>
      <c r="F23" s="23"/>
      <c r="G23" s="30">
        <v>1812</v>
      </c>
      <c r="H23" s="10">
        <v>18129</v>
      </c>
      <c r="I23" s="34" t="s">
        <v>32</v>
      </c>
      <c r="J23" s="33"/>
      <c r="K23" s="33"/>
      <c r="L23" s="33"/>
      <c r="M23" s="33"/>
      <c r="N23" s="33"/>
      <c r="O23" s="33"/>
      <c r="P23" s="33"/>
      <c r="Q23"/>
      <c r="R23"/>
    </row>
    <row r="24" spans="1:18">
      <c r="A24" s="4" t="s">
        <v>5</v>
      </c>
      <c r="C24" s="6" t="s">
        <v>30</v>
      </c>
      <c r="E24" s="8">
        <v>182</v>
      </c>
      <c r="F24" s="23"/>
      <c r="G24" s="30">
        <v>1820</v>
      </c>
      <c r="H24" s="10">
        <v>18201</v>
      </c>
      <c r="I24" s="1" t="s">
        <v>33</v>
      </c>
    </row>
    <row r="25" spans="1:18" s="18" customFormat="1">
      <c r="A25" s="4" t="s">
        <v>5</v>
      </c>
      <c r="C25" s="6" t="s">
        <v>30</v>
      </c>
      <c r="E25" s="8">
        <v>182</v>
      </c>
      <c r="F25" s="23"/>
      <c r="G25" s="30">
        <v>1820</v>
      </c>
      <c r="H25" s="10">
        <v>18202</v>
      </c>
      <c r="I25" s="1" t="s">
        <v>34</v>
      </c>
      <c r="J25"/>
      <c r="K25"/>
      <c r="L25"/>
      <c r="M25"/>
      <c r="N25"/>
      <c r="O25"/>
      <c r="P25"/>
      <c r="Q25"/>
      <c r="R25"/>
    </row>
    <row r="26" spans="1:18">
      <c r="A26" s="4" t="s">
        <v>5</v>
      </c>
      <c r="C26" s="6" t="s">
        <v>30</v>
      </c>
      <c r="E26" s="8">
        <v>182</v>
      </c>
      <c r="F26" s="23"/>
      <c r="G26" s="30">
        <v>1820</v>
      </c>
      <c r="H26" s="10">
        <v>18203</v>
      </c>
      <c r="I26" s="1" t="s">
        <v>35</v>
      </c>
    </row>
    <row r="27" spans="1:18">
      <c r="A27" s="4" t="s">
        <v>5</v>
      </c>
      <c r="C27" s="6" t="s">
        <v>36</v>
      </c>
      <c r="E27" s="8">
        <v>192</v>
      </c>
      <c r="F27" s="23"/>
      <c r="G27" s="30">
        <v>1920</v>
      </c>
      <c r="H27" s="10">
        <v>19201</v>
      </c>
      <c r="I27" s="1" t="s">
        <v>37</v>
      </c>
    </row>
    <row r="28" spans="1:18">
      <c r="A28" s="4" t="s">
        <v>5</v>
      </c>
      <c r="C28" s="6" t="s">
        <v>36</v>
      </c>
      <c r="E28" s="8">
        <v>192</v>
      </c>
      <c r="F28" s="23"/>
      <c r="G28" s="30">
        <v>1920</v>
      </c>
      <c r="H28" s="10">
        <v>19209</v>
      </c>
      <c r="I28" s="34" t="s">
        <v>38</v>
      </c>
      <c r="J28" s="33"/>
      <c r="K28" s="33"/>
      <c r="L28" s="33"/>
      <c r="M28" s="33"/>
      <c r="N28" s="33"/>
      <c r="O28" s="33"/>
      <c r="P28" s="33"/>
    </row>
    <row r="29" spans="1:18">
      <c r="A29" s="4" t="s">
        <v>5</v>
      </c>
      <c r="C29" s="6" t="s">
        <v>39</v>
      </c>
      <c r="E29" s="8">
        <v>203</v>
      </c>
      <c r="F29" s="23"/>
      <c r="G29" s="30">
        <v>2030</v>
      </c>
      <c r="H29" s="10">
        <v>20301</v>
      </c>
      <c r="I29" s="34" t="s">
        <v>40</v>
      </c>
      <c r="J29" s="33"/>
      <c r="K29" s="33"/>
      <c r="L29" s="33"/>
      <c r="M29" s="33"/>
      <c r="N29" s="33"/>
      <c r="O29" s="33"/>
      <c r="P29" s="33"/>
    </row>
    <row r="30" spans="1:18">
      <c r="A30" s="4" t="s">
        <v>5</v>
      </c>
      <c r="C30" s="6" t="s">
        <v>39</v>
      </c>
      <c r="E30" s="8">
        <v>203</v>
      </c>
      <c r="F30" s="23"/>
      <c r="G30" s="30">
        <v>2030</v>
      </c>
      <c r="H30" s="10">
        <v>20302</v>
      </c>
      <c r="I30" s="1" t="s">
        <v>41</v>
      </c>
    </row>
    <row r="31" spans="1:18">
      <c r="A31" s="4" t="s">
        <v>5</v>
      </c>
      <c r="C31" s="6" t="s">
        <v>39</v>
      </c>
      <c r="E31" s="8">
        <v>204</v>
      </c>
      <c r="F31" s="23"/>
      <c r="G31" s="30">
        <v>2041</v>
      </c>
      <c r="H31" s="10">
        <v>20411</v>
      </c>
      <c r="I31" s="1" t="s">
        <v>42</v>
      </c>
    </row>
    <row r="32" spans="1:18">
      <c r="A32" s="4" t="s">
        <v>5</v>
      </c>
      <c r="C32" s="6" t="s">
        <v>39</v>
      </c>
      <c r="E32" s="8">
        <v>204</v>
      </c>
      <c r="F32" s="23"/>
      <c r="G32" s="30">
        <v>2041</v>
      </c>
      <c r="H32" s="10">
        <v>20412</v>
      </c>
      <c r="I32" s="1" t="s">
        <v>43</v>
      </c>
    </row>
    <row r="33" spans="1:18">
      <c r="A33" s="4" t="s">
        <v>5</v>
      </c>
      <c r="C33" s="6" t="s">
        <v>44</v>
      </c>
      <c r="E33" s="8">
        <v>263</v>
      </c>
      <c r="F33" s="23"/>
      <c r="G33" s="30">
        <v>2630</v>
      </c>
      <c r="H33" s="10">
        <v>26301</v>
      </c>
      <c r="I33" s="1" t="s">
        <v>45</v>
      </c>
      <c r="J33" s="35"/>
      <c r="K33" s="35"/>
      <c r="L33" s="35"/>
      <c r="M33" s="35"/>
      <c r="N33" s="35"/>
      <c r="O33" s="35"/>
      <c r="P33" s="35"/>
      <c r="Q33" s="11"/>
    </row>
    <row r="34" spans="1:18" s="18" customFormat="1">
      <c r="A34" s="4" t="s">
        <v>5</v>
      </c>
      <c r="C34" s="6" t="s">
        <v>44</v>
      </c>
      <c r="E34" s="8">
        <v>263</v>
      </c>
      <c r="F34" s="23"/>
      <c r="G34" s="30">
        <v>2630</v>
      </c>
      <c r="H34" s="10">
        <v>26309</v>
      </c>
      <c r="I34" s="1" t="s">
        <v>46</v>
      </c>
      <c r="J34" s="35"/>
      <c r="K34" s="35"/>
      <c r="L34" s="35"/>
      <c r="M34" s="35"/>
      <c r="N34" s="35"/>
      <c r="O34" s="35"/>
      <c r="P34" s="35"/>
      <c r="Q34"/>
      <c r="R34"/>
    </row>
    <row r="35" spans="1:18">
      <c r="A35" s="4" t="s">
        <v>5</v>
      </c>
      <c r="C35" s="6" t="s">
        <v>44</v>
      </c>
      <c r="E35" s="8">
        <v>265</v>
      </c>
      <c r="F35" s="23"/>
      <c r="G35" s="30">
        <v>2651</v>
      </c>
      <c r="H35" s="10">
        <v>26511</v>
      </c>
      <c r="I35" s="1" t="s">
        <v>47</v>
      </c>
      <c r="J35" s="35"/>
      <c r="K35" s="35"/>
      <c r="L35" s="35"/>
      <c r="M35" s="35"/>
      <c r="N35" s="35"/>
      <c r="O35" s="35"/>
      <c r="P35" s="35"/>
    </row>
    <row r="36" spans="1:18" s="18" customFormat="1">
      <c r="A36" s="4" t="s">
        <v>5</v>
      </c>
      <c r="C36" s="6" t="s">
        <v>44</v>
      </c>
      <c r="E36" s="8">
        <v>265</v>
      </c>
      <c r="F36" s="23"/>
      <c r="G36" s="30">
        <v>2651</v>
      </c>
      <c r="H36" s="10">
        <v>26512</v>
      </c>
      <c r="I36" s="1" t="s">
        <v>48</v>
      </c>
      <c r="J36" s="11"/>
      <c r="K36" s="11"/>
      <c r="L36" s="11"/>
      <c r="M36" s="11"/>
      <c r="N36" s="11"/>
      <c r="O36" s="11"/>
      <c r="P36" s="11"/>
      <c r="Q36"/>
      <c r="R36"/>
    </row>
    <row r="37" spans="1:18">
      <c r="A37" s="4" t="s">
        <v>5</v>
      </c>
      <c r="C37" s="6" t="s">
        <v>44</v>
      </c>
      <c r="E37" s="8">
        <v>265</v>
      </c>
      <c r="F37" s="23"/>
      <c r="G37" s="30">
        <v>2651</v>
      </c>
      <c r="H37" s="10">
        <v>26513</v>
      </c>
      <c r="I37" s="1" t="s">
        <v>49</v>
      </c>
      <c r="J37" s="35"/>
      <c r="K37" s="35"/>
      <c r="L37" s="35"/>
      <c r="M37" s="35"/>
      <c r="N37" s="35"/>
      <c r="O37" s="35"/>
      <c r="P37" s="35"/>
    </row>
    <row r="38" spans="1:18">
      <c r="A38" s="4" t="s">
        <v>5</v>
      </c>
      <c r="C38" s="6" t="s">
        <v>44</v>
      </c>
      <c r="E38" s="8">
        <v>265</v>
      </c>
      <c r="F38" s="23"/>
      <c r="G38" s="30">
        <v>2651</v>
      </c>
      <c r="H38" s="10">
        <v>26514</v>
      </c>
      <c r="I38" s="1" t="s">
        <v>50</v>
      </c>
      <c r="J38" s="35"/>
      <c r="K38" s="35"/>
      <c r="L38" s="35"/>
      <c r="M38" s="35"/>
      <c r="N38" s="35"/>
      <c r="O38" s="35"/>
      <c r="P38" s="35"/>
      <c r="Q38" s="11"/>
    </row>
    <row r="39" spans="1:18">
      <c r="A39" s="4" t="s">
        <v>5</v>
      </c>
      <c r="C39" s="6" t="s">
        <v>44</v>
      </c>
      <c r="E39" s="8">
        <v>267</v>
      </c>
      <c r="F39" s="23"/>
      <c r="G39" s="30">
        <v>2670</v>
      </c>
      <c r="H39" s="10">
        <v>26701</v>
      </c>
      <c r="I39" s="1" t="s">
        <v>51</v>
      </c>
    </row>
    <row r="40" spans="1:18" ht="13" customHeight="1">
      <c r="A40" s="4" t="s">
        <v>5</v>
      </c>
      <c r="C40" s="6" t="s">
        <v>44</v>
      </c>
      <c r="E40" s="8">
        <v>267</v>
      </c>
      <c r="F40" s="23"/>
      <c r="G40" s="30">
        <v>2670</v>
      </c>
      <c r="H40" s="10">
        <v>26702</v>
      </c>
      <c r="I40" s="1" t="s">
        <v>52</v>
      </c>
    </row>
    <row r="41" spans="1:18">
      <c r="A41" s="4" t="s">
        <v>5</v>
      </c>
      <c r="C41" s="6" t="s">
        <v>53</v>
      </c>
      <c r="E41" s="8">
        <v>281</v>
      </c>
      <c r="F41" s="23"/>
      <c r="G41" s="30">
        <v>2813</v>
      </c>
      <c r="H41" s="10">
        <v>28131</v>
      </c>
      <c r="I41" s="1" t="s">
        <v>54</v>
      </c>
    </row>
    <row r="42" spans="1:18">
      <c r="A42" s="4" t="s">
        <v>5</v>
      </c>
      <c r="C42" s="6" t="s">
        <v>53</v>
      </c>
      <c r="E42" s="8">
        <v>281</v>
      </c>
      <c r="F42" s="23"/>
      <c r="G42" s="30">
        <v>2813</v>
      </c>
      <c r="H42" s="10">
        <v>28132</v>
      </c>
      <c r="I42" s="1" t="s">
        <v>55</v>
      </c>
    </row>
    <row r="43" spans="1:18">
      <c r="A43" s="4" t="s">
        <v>5</v>
      </c>
      <c r="C43" s="6" t="s">
        <v>53</v>
      </c>
      <c r="E43" s="8">
        <v>283</v>
      </c>
      <c r="F43" s="23"/>
      <c r="G43" s="30">
        <v>2830</v>
      </c>
      <c r="H43" s="10">
        <v>28301</v>
      </c>
      <c r="I43" s="1" t="s">
        <v>56</v>
      </c>
    </row>
    <row r="44" spans="1:18">
      <c r="A44" s="4" t="s">
        <v>5</v>
      </c>
      <c r="C44" s="6" t="s">
        <v>53</v>
      </c>
      <c r="E44" s="8">
        <v>283</v>
      </c>
      <c r="F44" s="23"/>
      <c r="G44" s="30">
        <v>2830</v>
      </c>
      <c r="H44" s="10">
        <v>28302</v>
      </c>
      <c r="I44" s="34" t="s">
        <v>57</v>
      </c>
      <c r="J44" s="33"/>
      <c r="K44" s="33"/>
      <c r="L44" s="33"/>
      <c r="M44" s="33"/>
      <c r="N44" s="33"/>
      <c r="O44" s="33"/>
      <c r="P44" s="33"/>
    </row>
    <row r="45" spans="1:18">
      <c r="A45" s="4" t="s">
        <v>5</v>
      </c>
      <c r="C45" s="6" t="s">
        <v>53</v>
      </c>
      <c r="E45" s="8">
        <v>289</v>
      </c>
      <c r="F45" s="23"/>
      <c r="G45" s="30">
        <v>2892</v>
      </c>
      <c r="H45" s="10">
        <v>28921</v>
      </c>
      <c r="I45" s="1" t="s">
        <v>58</v>
      </c>
    </row>
    <row r="46" spans="1:18">
      <c r="A46" s="4" t="s">
        <v>5</v>
      </c>
      <c r="C46" s="6" t="s">
        <v>53</v>
      </c>
      <c r="E46" s="8">
        <v>289</v>
      </c>
      <c r="F46" s="23"/>
      <c r="G46" s="30">
        <v>2892</v>
      </c>
      <c r="H46" s="10">
        <v>28922</v>
      </c>
      <c r="I46" s="1" t="s">
        <v>59</v>
      </c>
    </row>
    <row r="47" spans="1:18">
      <c r="A47" s="4" t="s">
        <v>5</v>
      </c>
      <c r="C47" s="6" t="s">
        <v>53</v>
      </c>
      <c r="E47" s="8">
        <v>289</v>
      </c>
      <c r="F47" s="23"/>
      <c r="G47" s="30">
        <v>2892</v>
      </c>
      <c r="H47" s="10">
        <v>28923</v>
      </c>
      <c r="I47" s="34" t="s">
        <v>60</v>
      </c>
      <c r="J47" s="33"/>
      <c r="K47" s="33"/>
      <c r="L47" s="33"/>
      <c r="M47" s="33"/>
      <c r="N47" s="33"/>
      <c r="O47" s="33"/>
      <c r="P47" s="33"/>
    </row>
    <row r="48" spans="1:18">
      <c r="A48" s="4" t="s">
        <v>5</v>
      </c>
      <c r="C48" s="6" t="s">
        <v>61</v>
      </c>
      <c r="E48" s="8">
        <v>292</v>
      </c>
      <c r="F48" s="23"/>
      <c r="G48" s="30">
        <v>2920</v>
      </c>
      <c r="H48" s="10">
        <v>29201</v>
      </c>
      <c r="I48" s="1" t="s">
        <v>62</v>
      </c>
      <c r="J48" s="35"/>
      <c r="K48" s="35"/>
      <c r="L48" s="35"/>
      <c r="M48" s="35"/>
      <c r="N48" s="35"/>
      <c r="O48" s="35"/>
      <c r="P48" s="35"/>
    </row>
    <row r="49" spans="1:17">
      <c r="A49" s="4" t="s">
        <v>5</v>
      </c>
      <c r="C49" s="6" t="s">
        <v>61</v>
      </c>
      <c r="E49" s="8">
        <v>292</v>
      </c>
      <c r="F49" s="23"/>
      <c r="G49" s="30">
        <v>2920</v>
      </c>
      <c r="H49" s="10">
        <v>29202</v>
      </c>
      <c r="I49" s="1" t="s">
        <v>63</v>
      </c>
    </row>
    <row r="50" spans="1:17">
      <c r="A50" s="4" t="s">
        <v>5</v>
      </c>
      <c r="C50" s="6" t="s">
        <v>61</v>
      </c>
      <c r="E50" s="8">
        <v>292</v>
      </c>
      <c r="F50" s="23"/>
      <c r="G50" s="30">
        <v>2920</v>
      </c>
      <c r="H50" s="10">
        <v>29203</v>
      </c>
      <c r="I50" s="1" t="s">
        <v>64</v>
      </c>
    </row>
    <row r="51" spans="1:17">
      <c r="A51" s="4" t="s">
        <v>5</v>
      </c>
      <c r="C51" s="6" t="s">
        <v>65</v>
      </c>
      <c r="E51" s="8">
        <v>324</v>
      </c>
      <c r="F51" s="23"/>
      <c r="G51" s="30">
        <v>3240</v>
      </c>
      <c r="H51" s="10">
        <v>32401</v>
      </c>
      <c r="I51" s="1" t="s">
        <v>66</v>
      </c>
    </row>
    <row r="52" spans="1:17">
      <c r="A52" s="4" t="s">
        <v>5</v>
      </c>
      <c r="C52" s="6" t="s">
        <v>65</v>
      </c>
      <c r="E52" s="8">
        <v>324</v>
      </c>
      <c r="F52" s="23"/>
      <c r="G52" s="30">
        <v>3240</v>
      </c>
      <c r="H52" s="10">
        <v>32409</v>
      </c>
      <c r="I52" s="34" t="s">
        <v>67</v>
      </c>
      <c r="J52" s="33"/>
      <c r="K52" s="33"/>
      <c r="L52" s="33"/>
      <c r="M52" s="33"/>
      <c r="N52" s="33"/>
      <c r="O52" s="33"/>
      <c r="P52" s="33"/>
    </row>
    <row r="53" spans="1:17">
      <c r="A53" s="4" t="s">
        <v>68</v>
      </c>
      <c r="C53" s="6" t="s">
        <v>69</v>
      </c>
      <c r="E53" s="8">
        <v>412</v>
      </c>
      <c r="F53" s="23"/>
      <c r="G53" s="30">
        <v>4120</v>
      </c>
      <c r="H53" s="10">
        <v>41201</v>
      </c>
      <c r="I53" s="1" t="s">
        <v>70</v>
      </c>
    </row>
    <row r="54" spans="1:17">
      <c r="A54" s="4" t="s">
        <v>68</v>
      </c>
      <c r="C54" s="6" t="s">
        <v>69</v>
      </c>
      <c r="E54" s="8">
        <v>412</v>
      </c>
      <c r="F54" s="23"/>
      <c r="G54" s="30">
        <v>4120</v>
      </c>
      <c r="H54" s="10">
        <v>41202</v>
      </c>
      <c r="I54" s="1" t="s">
        <v>71</v>
      </c>
    </row>
    <row r="55" spans="1:17">
      <c r="A55" s="4" t="s">
        <v>68</v>
      </c>
      <c r="C55" s="6" t="s">
        <v>72</v>
      </c>
      <c r="E55" s="8">
        <v>433</v>
      </c>
      <c r="F55" s="23"/>
      <c r="G55" s="30">
        <v>4334</v>
      </c>
      <c r="H55" s="10">
        <v>43341</v>
      </c>
      <c r="I55" s="1" t="s">
        <v>73</v>
      </c>
    </row>
    <row r="56" spans="1:17">
      <c r="A56" s="4" t="s">
        <v>68</v>
      </c>
      <c r="C56" s="6" t="s">
        <v>72</v>
      </c>
      <c r="E56" s="8">
        <v>433</v>
      </c>
      <c r="F56" s="23"/>
      <c r="G56" s="30">
        <v>4334</v>
      </c>
      <c r="H56" s="10">
        <v>43342</v>
      </c>
      <c r="I56" s="1" t="s">
        <v>74</v>
      </c>
    </row>
    <row r="57" spans="1:17">
      <c r="A57" s="4" t="s">
        <v>68</v>
      </c>
      <c r="C57" s="6" t="s">
        <v>72</v>
      </c>
      <c r="E57" s="8">
        <v>439</v>
      </c>
      <c r="F57" s="23"/>
      <c r="G57" s="30">
        <v>4399</v>
      </c>
      <c r="H57" s="10">
        <v>43991</v>
      </c>
      <c r="I57" s="1" t="s">
        <v>75</v>
      </c>
    </row>
    <row r="58" spans="1:17">
      <c r="A58" s="4" t="s">
        <v>68</v>
      </c>
      <c r="C58" s="6" t="s">
        <v>72</v>
      </c>
      <c r="E58" s="8">
        <v>439</v>
      </c>
      <c r="F58" s="23"/>
      <c r="G58" s="30">
        <v>4399</v>
      </c>
      <c r="H58" s="10">
        <v>43999</v>
      </c>
      <c r="I58" s="34" t="s">
        <v>76</v>
      </c>
      <c r="J58" s="33"/>
      <c r="K58" s="33"/>
      <c r="L58" s="33"/>
      <c r="M58" s="33"/>
      <c r="N58" s="33"/>
      <c r="O58" s="33"/>
      <c r="P58" s="33"/>
    </row>
    <row r="59" spans="1:17">
      <c r="A59" s="4" t="s">
        <v>77</v>
      </c>
      <c r="C59" s="6" t="s">
        <v>78</v>
      </c>
      <c r="E59" s="8">
        <v>451</v>
      </c>
      <c r="F59" s="23"/>
      <c r="G59" s="30">
        <v>4511</v>
      </c>
      <c r="H59" s="10">
        <v>45111</v>
      </c>
      <c r="I59" s="1" t="s">
        <v>79</v>
      </c>
    </row>
    <row r="60" spans="1:17">
      <c r="A60" s="4" t="s">
        <v>77</v>
      </c>
      <c r="C60" s="6" t="s">
        <v>78</v>
      </c>
      <c r="E60" s="8">
        <v>451</v>
      </c>
      <c r="F60" s="23"/>
      <c r="G60" s="30">
        <v>4511</v>
      </c>
      <c r="H60" s="10">
        <v>45112</v>
      </c>
      <c r="I60" s="1" t="s">
        <v>80</v>
      </c>
    </row>
    <row r="61" spans="1:17" ht="13" customHeight="1">
      <c r="A61" s="4" t="s">
        <v>77</v>
      </c>
      <c r="C61" s="6" t="s">
        <v>81</v>
      </c>
      <c r="E61" s="8">
        <v>463</v>
      </c>
      <c r="F61" s="23"/>
      <c r="G61" s="30">
        <v>4634</v>
      </c>
      <c r="H61" s="10">
        <v>46341</v>
      </c>
      <c r="I61" s="1" t="s">
        <v>82</v>
      </c>
      <c r="J61" s="35"/>
      <c r="K61" s="35"/>
      <c r="L61" s="35"/>
      <c r="M61" s="35"/>
      <c r="N61" s="35"/>
      <c r="O61" s="35"/>
      <c r="P61" s="35"/>
      <c r="Q61" s="11"/>
    </row>
    <row r="62" spans="1:17">
      <c r="A62" s="4" t="s">
        <v>77</v>
      </c>
      <c r="C62" s="6" t="s">
        <v>81</v>
      </c>
      <c r="E62" s="8">
        <v>463</v>
      </c>
      <c r="F62" s="23"/>
      <c r="G62" s="30">
        <v>4634</v>
      </c>
      <c r="H62" s="10">
        <v>46342</v>
      </c>
      <c r="I62" s="1" t="s">
        <v>83</v>
      </c>
      <c r="J62" s="35"/>
      <c r="K62" s="35"/>
      <c r="L62" s="35"/>
      <c r="M62" s="35"/>
      <c r="N62" s="35"/>
      <c r="O62" s="35"/>
      <c r="P62" s="35"/>
    </row>
    <row r="63" spans="1:17">
      <c r="A63" s="4" t="s">
        <v>77</v>
      </c>
      <c r="C63" s="6" t="s">
        <v>81</v>
      </c>
      <c r="E63" s="8">
        <v>464</v>
      </c>
      <c r="F63" s="23"/>
      <c r="G63" s="30">
        <v>4643</v>
      </c>
      <c r="H63" s="10">
        <v>46431</v>
      </c>
      <c r="I63" s="1" t="s">
        <v>84</v>
      </c>
      <c r="J63" s="35"/>
      <c r="K63" s="35"/>
      <c r="L63" s="35"/>
      <c r="M63" s="35"/>
      <c r="N63" s="35"/>
      <c r="O63" s="35"/>
      <c r="P63" s="35"/>
    </row>
    <row r="64" spans="1:17">
      <c r="A64" s="4" t="s">
        <v>77</v>
      </c>
      <c r="C64" s="6" t="s">
        <v>81</v>
      </c>
      <c r="E64" s="8">
        <v>464</v>
      </c>
      <c r="F64" s="23"/>
      <c r="G64" s="30">
        <v>4643</v>
      </c>
      <c r="H64" s="10">
        <v>46439</v>
      </c>
      <c r="I64" s="1" t="s">
        <v>85</v>
      </c>
      <c r="J64" s="35"/>
      <c r="K64" s="35"/>
      <c r="L64" s="35"/>
      <c r="M64" s="35"/>
      <c r="N64" s="35"/>
      <c r="O64" s="35"/>
      <c r="P64" s="35"/>
    </row>
    <row r="65" spans="1:17" ht="13" customHeight="1">
      <c r="A65" s="4" t="s">
        <v>77</v>
      </c>
      <c r="C65" s="6" t="s">
        <v>81</v>
      </c>
      <c r="E65" s="8">
        <v>464</v>
      </c>
      <c r="F65" s="23"/>
      <c r="G65" s="30">
        <v>4649</v>
      </c>
      <c r="H65" s="10">
        <v>46491</v>
      </c>
      <c r="I65" s="1" t="s">
        <v>86</v>
      </c>
    </row>
    <row r="66" spans="1:17" ht="13" customHeight="1">
      <c r="A66" s="4" t="s">
        <v>77</v>
      </c>
      <c r="C66" s="6" t="s">
        <v>81</v>
      </c>
      <c r="E66" s="8">
        <v>464</v>
      </c>
      <c r="F66" s="23"/>
      <c r="G66" s="30">
        <v>4649</v>
      </c>
      <c r="H66" s="10">
        <v>46499</v>
      </c>
      <c r="I66" s="1" t="s">
        <v>87</v>
      </c>
      <c r="J66" s="35"/>
      <c r="K66" s="35"/>
      <c r="L66" s="35"/>
      <c r="M66" s="35"/>
      <c r="N66" s="35"/>
      <c r="O66" s="35"/>
      <c r="P66" s="35"/>
      <c r="Q66" s="11"/>
    </row>
    <row r="67" spans="1:17">
      <c r="A67" s="4" t="s">
        <v>77</v>
      </c>
      <c r="C67" s="6" t="s">
        <v>81</v>
      </c>
      <c r="E67" s="8">
        <v>467</v>
      </c>
      <c r="F67" s="23"/>
      <c r="G67" s="30">
        <v>4671</v>
      </c>
      <c r="H67" s="10">
        <v>46711</v>
      </c>
      <c r="I67" s="1" t="s">
        <v>88</v>
      </c>
    </row>
    <row r="68" spans="1:17">
      <c r="A68" s="4" t="s">
        <v>77</v>
      </c>
      <c r="C68" s="6" t="s">
        <v>81</v>
      </c>
      <c r="E68" s="8">
        <v>467</v>
      </c>
      <c r="F68" s="23"/>
      <c r="G68" s="30">
        <v>4671</v>
      </c>
      <c r="H68" s="10">
        <v>46719</v>
      </c>
      <c r="I68" s="1" t="s">
        <v>89</v>
      </c>
      <c r="J68" s="35"/>
      <c r="K68" s="35"/>
      <c r="L68" s="35"/>
      <c r="M68" s="35"/>
      <c r="N68" s="35"/>
      <c r="O68" s="35"/>
      <c r="P68" s="35"/>
    </row>
    <row r="69" spans="1:17">
      <c r="A69" s="4" t="s">
        <v>77</v>
      </c>
      <c r="C69" s="6" t="s">
        <v>90</v>
      </c>
      <c r="E69" s="8">
        <v>474</v>
      </c>
      <c r="F69" s="23"/>
      <c r="G69" s="30">
        <v>4742</v>
      </c>
      <c r="H69" s="10">
        <v>47421</v>
      </c>
      <c r="I69" s="1" t="s">
        <v>91</v>
      </c>
    </row>
    <row r="70" spans="1:17">
      <c r="A70" s="4" t="s">
        <v>77</v>
      </c>
      <c r="C70" s="6" t="s">
        <v>90</v>
      </c>
      <c r="E70" s="8">
        <v>474</v>
      </c>
      <c r="F70" s="23"/>
      <c r="G70" s="30">
        <v>4742</v>
      </c>
      <c r="H70" s="10">
        <v>47429</v>
      </c>
      <c r="I70" s="1" t="s">
        <v>92</v>
      </c>
      <c r="J70" s="35"/>
      <c r="K70" s="35"/>
      <c r="L70" s="35"/>
      <c r="M70" s="35"/>
      <c r="N70" s="35"/>
      <c r="O70" s="35"/>
      <c r="P70" s="35"/>
    </row>
    <row r="71" spans="1:17">
      <c r="A71" s="4" t="s">
        <v>77</v>
      </c>
      <c r="C71" s="6" t="s">
        <v>90</v>
      </c>
      <c r="E71" s="8">
        <v>475</v>
      </c>
      <c r="F71" s="23"/>
      <c r="G71" s="30">
        <v>4759</v>
      </c>
      <c r="H71" s="10">
        <v>47591</v>
      </c>
      <c r="I71" s="1" t="s">
        <v>93</v>
      </c>
      <c r="J71" s="35"/>
      <c r="K71" s="35"/>
      <c r="L71" s="35"/>
      <c r="M71" s="35"/>
      <c r="N71" s="35"/>
      <c r="O71" s="35"/>
      <c r="P71" s="35"/>
      <c r="Q71" s="11"/>
    </row>
    <row r="72" spans="1:17">
      <c r="A72" s="4" t="s">
        <v>77</v>
      </c>
      <c r="C72" s="6" t="s">
        <v>90</v>
      </c>
      <c r="E72" s="8">
        <v>475</v>
      </c>
      <c r="F72" s="23"/>
      <c r="G72" s="30">
        <v>4759</v>
      </c>
      <c r="H72" s="10">
        <v>47599</v>
      </c>
      <c r="I72" s="1" t="s">
        <v>94</v>
      </c>
      <c r="J72" s="35"/>
      <c r="K72" s="35"/>
      <c r="L72" s="35"/>
      <c r="M72" s="35"/>
      <c r="N72" s="35"/>
      <c r="O72" s="35"/>
      <c r="P72" s="35"/>
      <c r="Q72" s="11"/>
    </row>
    <row r="73" spans="1:17">
      <c r="A73" s="4" t="s">
        <v>77</v>
      </c>
      <c r="C73" s="6" t="s">
        <v>90</v>
      </c>
      <c r="E73" s="8">
        <v>477</v>
      </c>
      <c r="F73" s="23"/>
      <c r="G73" s="30">
        <v>4772</v>
      </c>
      <c r="H73" s="10">
        <v>47721</v>
      </c>
      <c r="I73" s="1" t="s">
        <v>95</v>
      </c>
    </row>
    <row r="74" spans="1:17">
      <c r="A74" s="4" t="s">
        <v>77</v>
      </c>
      <c r="C74" s="6" t="s">
        <v>90</v>
      </c>
      <c r="E74" s="8">
        <v>477</v>
      </c>
      <c r="F74" s="23"/>
      <c r="G74" s="30">
        <v>4772</v>
      </c>
      <c r="H74" s="10">
        <v>47722</v>
      </c>
      <c r="I74" s="1" t="s">
        <v>96</v>
      </c>
    </row>
    <row r="75" spans="1:17">
      <c r="A75" s="4" t="s">
        <v>77</v>
      </c>
      <c r="C75" s="6" t="s">
        <v>90</v>
      </c>
      <c r="E75" s="8">
        <v>477</v>
      </c>
      <c r="F75" s="23"/>
      <c r="G75" s="30">
        <v>4774</v>
      </c>
      <c r="H75" s="10">
        <v>47741</v>
      </c>
      <c r="I75" s="1" t="s">
        <v>97</v>
      </c>
    </row>
    <row r="76" spans="1:17">
      <c r="A76" s="4" t="s">
        <v>77</v>
      </c>
      <c r="C76" s="6" t="s">
        <v>90</v>
      </c>
      <c r="E76" s="8">
        <v>477</v>
      </c>
      <c r="F76" s="23"/>
      <c r="G76" s="30">
        <v>4774</v>
      </c>
      <c r="H76" s="10">
        <v>47749</v>
      </c>
      <c r="I76" s="34" t="s">
        <v>98</v>
      </c>
      <c r="J76" s="33"/>
      <c r="K76" s="33"/>
      <c r="L76" s="33"/>
      <c r="M76" s="33"/>
      <c r="N76" s="33"/>
      <c r="O76" s="33"/>
      <c r="P76" s="33"/>
    </row>
    <row r="77" spans="1:17">
      <c r="A77" s="4" t="s">
        <v>77</v>
      </c>
      <c r="C77" s="6" t="s">
        <v>90</v>
      </c>
      <c r="E77" s="8">
        <v>477</v>
      </c>
      <c r="F77" s="23"/>
      <c r="G77" s="30">
        <v>4778</v>
      </c>
      <c r="H77" s="10">
        <v>47781</v>
      </c>
      <c r="I77" s="1" t="s">
        <v>99</v>
      </c>
    </row>
    <row r="78" spans="1:17">
      <c r="A78" s="4" t="s">
        <v>77</v>
      </c>
      <c r="C78" s="6" t="s">
        <v>90</v>
      </c>
      <c r="E78" s="8">
        <v>477</v>
      </c>
      <c r="F78" s="23"/>
      <c r="G78" s="30">
        <v>4778</v>
      </c>
      <c r="H78" s="10">
        <v>47782</v>
      </c>
      <c r="I78" s="1" t="s">
        <v>100</v>
      </c>
    </row>
    <row r="79" spans="1:17">
      <c r="A79" s="4" t="s">
        <v>77</v>
      </c>
      <c r="C79" s="6" t="s">
        <v>90</v>
      </c>
      <c r="E79" s="8">
        <v>477</v>
      </c>
      <c r="F79" s="23"/>
      <c r="G79" s="30">
        <v>4778</v>
      </c>
      <c r="H79" s="10">
        <v>47789</v>
      </c>
      <c r="I79" s="34" t="s">
        <v>101</v>
      </c>
      <c r="J79" s="33"/>
      <c r="K79" s="33"/>
      <c r="L79" s="33"/>
      <c r="M79" s="33"/>
      <c r="N79" s="33"/>
      <c r="O79" s="33"/>
      <c r="P79" s="33"/>
    </row>
    <row r="80" spans="1:17">
      <c r="A80" s="4" t="s">
        <v>77</v>
      </c>
      <c r="C80" s="6" t="s">
        <v>90</v>
      </c>
      <c r="E80" s="8">
        <v>477</v>
      </c>
      <c r="F80" s="23"/>
      <c r="G80" s="30">
        <v>4779</v>
      </c>
      <c r="H80" s="10">
        <v>47791</v>
      </c>
      <c r="I80" s="1" t="s">
        <v>102</v>
      </c>
    </row>
    <row r="81" spans="1:17">
      <c r="A81" s="4" t="s">
        <v>77</v>
      </c>
      <c r="C81" s="6" t="s">
        <v>90</v>
      </c>
      <c r="E81" s="8">
        <v>477</v>
      </c>
      <c r="F81" s="23"/>
      <c r="G81" s="30">
        <v>4779</v>
      </c>
      <c r="H81" s="10">
        <v>47799</v>
      </c>
      <c r="I81" s="34" t="s">
        <v>103</v>
      </c>
      <c r="J81" s="33"/>
      <c r="K81" s="33"/>
      <c r="L81" s="33"/>
      <c r="M81" s="33"/>
      <c r="N81" s="33"/>
      <c r="O81" s="33"/>
      <c r="P81" s="33"/>
    </row>
    <row r="82" spans="1:17" ht="13" customHeight="1">
      <c r="A82" s="4" t="s">
        <v>104</v>
      </c>
      <c r="C82" s="6" t="s">
        <v>105</v>
      </c>
      <c r="E82" s="8">
        <v>493</v>
      </c>
      <c r="F82" s="23"/>
      <c r="G82" s="30">
        <v>4931</v>
      </c>
      <c r="H82" s="10">
        <v>49311</v>
      </c>
      <c r="I82" s="34" t="s">
        <v>106</v>
      </c>
      <c r="J82" s="33"/>
      <c r="K82" s="33"/>
      <c r="L82" s="33"/>
      <c r="M82" s="33"/>
      <c r="N82" s="33"/>
      <c r="O82" s="33"/>
      <c r="P82" s="33"/>
    </row>
    <row r="83" spans="1:17">
      <c r="A83" s="4" t="s">
        <v>104</v>
      </c>
      <c r="C83" s="6" t="s">
        <v>105</v>
      </c>
      <c r="E83" s="8">
        <v>493</v>
      </c>
      <c r="F83" s="23"/>
      <c r="G83" s="30">
        <v>4931</v>
      </c>
      <c r="H83" s="10">
        <v>49319</v>
      </c>
      <c r="I83" s="1" t="s">
        <v>107</v>
      </c>
      <c r="J83" s="35"/>
      <c r="K83" s="35"/>
      <c r="L83" s="35"/>
      <c r="M83" s="35"/>
      <c r="N83" s="35"/>
      <c r="O83" s="35"/>
      <c r="P83" s="35"/>
      <c r="Q83" s="14"/>
    </row>
    <row r="84" spans="1:17">
      <c r="A84" s="4" t="s">
        <v>104</v>
      </c>
      <c r="C84" s="6" t="s">
        <v>108</v>
      </c>
      <c r="E84" s="8">
        <v>511</v>
      </c>
      <c r="F84" s="23"/>
      <c r="G84" s="30">
        <v>5110</v>
      </c>
      <c r="H84" s="10">
        <v>51101</v>
      </c>
      <c r="I84" s="1" t="s">
        <v>109</v>
      </c>
    </row>
    <row r="85" spans="1:17">
      <c r="A85" s="4" t="s">
        <v>104</v>
      </c>
      <c r="C85" s="6" t="s">
        <v>108</v>
      </c>
      <c r="E85" s="8">
        <v>511</v>
      </c>
      <c r="F85" s="23"/>
      <c r="G85" s="30">
        <v>5110</v>
      </c>
      <c r="H85" s="10">
        <v>51102</v>
      </c>
      <c r="I85" s="1" t="s">
        <v>110</v>
      </c>
    </row>
    <row r="86" spans="1:17">
      <c r="A86" s="4" t="s">
        <v>104</v>
      </c>
      <c r="C86" s="6" t="s">
        <v>111</v>
      </c>
      <c r="E86" s="8">
        <v>521</v>
      </c>
      <c r="F86" s="23"/>
      <c r="G86" s="30">
        <v>5210</v>
      </c>
      <c r="H86" s="10">
        <v>52101</v>
      </c>
      <c r="I86" s="34" t="s">
        <v>112</v>
      </c>
      <c r="J86" s="33"/>
      <c r="K86" s="33"/>
      <c r="L86" s="33"/>
      <c r="M86" s="33"/>
      <c r="N86" s="33"/>
      <c r="O86" s="33"/>
      <c r="P86" s="33"/>
    </row>
    <row r="87" spans="1:17">
      <c r="A87" s="4" t="s">
        <v>104</v>
      </c>
      <c r="C87" s="6" t="s">
        <v>111</v>
      </c>
      <c r="E87" s="8">
        <v>521</v>
      </c>
      <c r="F87" s="23"/>
      <c r="G87" s="30">
        <v>5210</v>
      </c>
      <c r="H87" s="10">
        <v>52102</v>
      </c>
      <c r="I87" s="34" t="s">
        <v>113</v>
      </c>
      <c r="J87" s="33"/>
      <c r="K87" s="33"/>
      <c r="L87" s="33"/>
      <c r="M87" s="33"/>
      <c r="N87" s="33"/>
      <c r="O87" s="33"/>
      <c r="P87" s="33"/>
    </row>
    <row r="88" spans="1:17">
      <c r="A88" s="4" t="s">
        <v>104</v>
      </c>
      <c r="C88" s="6" t="s">
        <v>111</v>
      </c>
      <c r="E88" s="8">
        <v>521</v>
      </c>
      <c r="F88" s="23"/>
      <c r="G88" s="30">
        <v>5210</v>
      </c>
      <c r="H88" s="10">
        <v>52103</v>
      </c>
      <c r="I88" s="34" t="s">
        <v>114</v>
      </c>
      <c r="J88" s="33"/>
      <c r="K88" s="33"/>
      <c r="L88" s="33"/>
      <c r="M88" s="33"/>
      <c r="N88" s="33"/>
      <c r="O88" s="33"/>
      <c r="P88" s="33"/>
    </row>
    <row r="89" spans="1:17">
      <c r="A89" s="4" t="s">
        <v>104</v>
      </c>
      <c r="C89" s="6" t="s">
        <v>111</v>
      </c>
      <c r="E89" s="8">
        <v>522</v>
      </c>
      <c r="F89" s="23"/>
      <c r="G89" s="30">
        <v>5221</v>
      </c>
      <c r="H89" s="10">
        <v>52211</v>
      </c>
      <c r="I89" s="1" t="s">
        <v>115</v>
      </c>
    </row>
    <row r="90" spans="1:17">
      <c r="A90" s="4" t="s">
        <v>104</v>
      </c>
      <c r="C90" s="6" t="s">
        <v>111</v>
      </c>
      <c r="E90" s="8">
        <v>522</v>
      </c>
      <c r="F90" s="23"/>
      <c r="G90" s="30">
        <v>5221</v>
      </c>
      <c r="H90" s="10">
        <v>52212</v>
      </c>
      <c r="I90" s="1" t="s">
        <v>116</v>
      </c>
    </row>
    <row r="91" spans="1:17">
      <c r="A91" s="4" t="s">
        <v>104</v>
      </c>
      <c r="C91" s="6" t="s">
        <v>111</v>
      </c>
      <c r="E91" s="8">
        <v>522</v>
      </c>
      <c r="F91" s="23"/>
      <c r="G91" s="30">
        <v>5221</v>
      </c>
      <c r="H91" s="10">
        <v>52213</v>
      </c>
      <c r="I91" s="34" t="s">
        <v>117</v>
      </c>
      <c r="J91" s="33"/>
      <c r="K91" s="33"/>
      <c r="L91" s="33"/>
      <c r="M91" s="33"/>
      <c r="N91" s="33"/>
      <c r="O91" s="33"/>
      <c r="P91" s="33"/>
    </row>
    <row r="92" spans="1:17">
      <c r="A92" s="4" t="s">
        <v>104</v>
      </c>
      <c r="C92" s="6" t="s">
        <v>111</v>
      </c>
      <c r="E92" s="8">
        <v>522</v>
      </c>
      <c r="F92" s="23"/>
      <c r="G92" s="30">
        <v>5221</v>
      </c>
      <c r="H92" s="10">
        <v>52219</v>
      </c>
      <c r="I92" s="1" t="s">
        <v>118</v>
      </c>
      <c r="J92" s="35"/>
      <c r="K92" s="35"/>
      <c r="L92" s="35"/>
      <c r="M92" s="35"/>
      <c r="N92" s="35"/>
      <c r="O92" s="35"/>
      <c r="P92" s="35"/>
      <c r="Q92" s="11"/>
    </row>
    <row r="93" spans="1:17">
      <c r="A93" s="4" t="s">
        <v>104</v>
      </c>
      <c r="C93" s="6" t="s">
        <v>111</v>
      </c>
      <c r="E93" s="8">
        <v>522</v>
      </c>
      <c r="F93" s="23"/>
      <c r="G93" s="30">
        <v>5224</v>
      </c>
      <c r="H93" s="10">
        <v>52241</v>
      </c>
      <c r="I93" s="1" t="s">
        <v>119</v>
      </c>
    </row>
    <row r="94" spans="1:17" ht="13" customHeight="1">
      <c r="A94" s="4" t="s">
        <v>104</v>
      </c>
      <c r="C94" s="6" t="s">
        <v>111</v>
      </c>
      <c r="E94" s="8">
        <v>522</v>
      </c>
      <c r="F94" s="23"/>
      <c r="G94" s="30">
        <v>5224</v>
      </c>
      <c r="H94" s="10">
        <v>52242</v>
      </c>
      <c r="I94" s="1" t="s">
        <v>120</v>
      </c>
    </row>
    <row r="95" spans="1:17">
      <c r="A95" s="4" t="s">
        <v>104</v>
      </c>
      <c r="C95" s="6" t="s">
        <v>111</v>
      </c>
      <c r="E95" s="8">
        <v>522</v>
      </c>
      <c r="F95" s="23"/>
      <c r="G95" s="30">
        <v>5224</v>
      </c>
      <c r="H95" s="10">
        <v>52243</v>
      </c>
      <c r="I95" s="1" t="s">
        <v>121</v>
      </c>
    </row>
    <row r="96" spans="1:17">
      <c r="A96" s="4" t="s">
        <v>104</v>
      </c>
      <c r="C96" s="6" t="s">
        <v>122</v>
      </c>
      <c r="E96" s="8">
        <v>532</v>
      </c>
      <c r="F96" s="23"/>
      <c r="G96" s="30">
        <v>5320</v>
      </c>
      <c r="H96" s="10">
        <v>53201</v>
      </c>
      <c r="I96" s="1" t="s">
        <v>123</v>
      </c>
    </row>
    <row r="97" spans="1:16">
      <c r="A97" s="4" t="s">
        <v>104</v>
      </c>
      <c r="C97" s="6" t="s">
        <v>122</v>
      </c>
      <c r="E97" s="8">
        <v>532</v>
      </c>
      <c r="F97" s="23"/>
      <c r="G97" s="30">
        <v>5320</v>
      </c>
      <c r="H97" s="10">
        <v>53202</v>
      </c>
      <c r="I97" s="1" t="s">
        <v>124</v>
      </c>
    </row>
    <row r="98" spans="1:16">
      <c r="A98" s="4" t="s">
        <v>125</v>
      </c>
      <c r="C98" s="6" t="s">
        <v>126</v>
      </c>
      <c r="E98" s="8">
        <v>552</v>
      </c>
      <c r="F98" s="23"/>
      <c r="G98" s="30">
        <v>5520</v>
      </c>
      <c r="H98" s="10">
        <v>55201</v>
      </c>
      <c r="I98" s="1" t="s">
        <v>127</v>
      </c>
    </row>
    <row r="99" spans="1:16">
      <c r="A99" s="4" t="s">
        <v>125</v>
      </c>
      <c r="C99" s="6" t="s">
        <v>126</v>
      </c>
      <c r="E99" s="8">
        <v>552</v>
      </c>
      <c r="F99" s="23"/>
      <c r="G99" s="30">
        <v>5520</v>
      </c>
      <c r="H99" s="10">
        <v>55202</v>
      </c>
      <c r="I99" s="1" t="s">
        <v>128</v>
      </c>
    </row>
    <row r="100" spans="1:16">
      <c r="A100" s="4" t="s">
        <v>125</v>
      </c>
      <c r="C100" s="6" t="s">
        <v>126</v>
      </c>
      <c r="E100" s="8">
        <v>552</v>
      </c>
      <c r="F100" s="23"/>
      <c r="G100" s="30">
        <v>5520</v>
      </c>
      <c r="H100" s="10">
        <v>55209</v>
      </c>
      <c r="I100" s="1" t="s">
        <v>129</v>
      </c>
      <c r="J100" s="35"/>
      <c r="K100" s="35"/>
      <c r="L100" s="35"/>
      <c r="M100" s="35"/>
      <c r="N100" s="35"/>
      <c r="O100" s="35"/>
      <c r="P100" s="35"/>
    </row>
    <row r="101" spans="1:16">
      <c r="A101" s="4" t="s">
        <v>125</v>
      </c>
      <c r="C101" s="6" t="s">
        <v>130</v>
      </c>
      <c r="E101" s="8">
        <v>561</v>
      </c>
      <c r="F101" s="23"/>
      <c r="G101" s="30">
        <v>5610</v>
      </c>
      <c r="H101" s="10">
        <v>56101</v>
      </c>
      <c r="I101" s="1" t="s">
        <v>131</v>
      </c>
    </row>
    <row r="102" spans="1:16">
      <c r="A102" s="4" t="s">
        <v>125</v>
      </c>
      <c r="C102" s="6" t="s">
        <v>130</v>
      </c>
      <c r="E102" s="8">
        <v>561</v>
      </c>
      <c r="F102" s="23"/>
      <c r="G102" s="30">
        <v>5610</v>
      </c>
      <c r="H102" s="10">
        <v>56102</v>
      </c>
      <c r="I102" s="1" t="s">
        <v>132</v>
      </c>
    </row>
    <row r="103" spans="1:16">
      <c r="A103" s="4" t="s">
        <v>125</v>
      </c>
      <c r="C103" s="6" t="s">
        <v>130</v>
      </c>
      <c r="E103" s="8">
        <v>561</v>
      </c>
      <c r="F103" s="23"/>
      <c r="G103" s="30">
        <v>5610</v>
      </c>
      <c r="H103" s="10">
        <v>56103</v>
      </c>
      <c r="I103" s="1" t="s">
        <v>133</v>
      </c>
    </row>
    <row r="104" spans="1:16">
      <c r="A104" s="4" t="s">
        <v>125</v>
      </c>
      <c r="C104" s="6" t="s">
        <v>130</v>
      </c>
      <c r="E104" s="8">
        <v>563</v>
      </c>
      <c r="F104" s="23"/>
      <c r="G104" s="30">
        <v>5630</v>
      </c>
      <c r="H104" s="10">
        <v>56301</v>
      </c>
      <c r="I104" s="1" t="s">
        <v>134</v>
      </c>
    </row>
    <row r="105" spans="1:16">
      <c r="A105" s="4" t="s">
        <v>125</v>
      </c>
      <c r="C105" s="6" t="s">
        <v>130</v>
      </c>
      <c r="E105" s="8">
        <v>563</v>
      </c>
      <c r="F105" s="23"/>
      <c r="G105" s="30">
        <v>5630</v>
      </c>
      <c r="H105" s="10">
        <v>56302</v>
      </c>
      <c r="I105" s="1" t="s">
        <v>135</v>
      </c>
    </row>
    <row r="106" spans="1:16">
      <c r="A106" s="4" t="s">
        <v>136</v>
      </c>
      <c r="C106" s="6" t="s">
        <v>137</v>
      </c>
      <c r="E106" s="8">
        <v>581</v>
      </c>
      <c r="F106" s="23"/>
      <c r="G106" s="30">
        <v>5814</v>
      </c>
      <c r="H106" s="10">
        <v>58141</v>
      </c>
      <c r="I106" s="1" t="s">
        <v>138</v>
      </c>
    </row>
    <row r="107" spans="1:16">
      <c r="A107" s="4" t="s">
        <v>136</v>
      </c>
      <c r="C107" s="6" t="s">
        <v>137</v>
      </c>
      <c r="E107" s="8">
        <v>581</v>
      </c>
      <c r="F107" s="23"/>
      <c r="G107" s="30">
        <v>5814</v>
      </c>
      <c r="H107" s="10">
        <v>58142</v>
      </c>
      <c r="I107" s="34" t="s">
        <v>139</v>
      </c>
      <c r="J107" s="33"/>
      <c r="K107" s="33"/>
      <c r="L107" s="33"/>
      <c r="M107" s="33"/>
      <c r="N107" s="33"/>
      <c r="O107" s="33"/>
      <c r="P107" s="33"/>
    </row>
    <row r="108" spans="1:16">
      <c r="A108" s="4" t="s">
        <v>136</v>
      </c>
      <c r="C108" s="6" t="s">
        <v>140</v>
      </c>
      <c r="E108" s="8">
        <v>591</v>
      </c>
      <c r="F108" s="23"/>
      <c r="G108" s="30">
        <v>5911</v>
      </c>
      <c r="H108" s="10">
        <v>59111</v>
      </c>
      <c r="I108" s="1" t="s">
        <v>141</v>
      </c>
    </row>
    <row r="109" spans="1:16">
      <c r="A109" s="4" t="s">
        <v>136</v>
      </c>
      <c r="C109" s="6" t="s">
        <v>140</v>
      </c>
      <c r="E109" s="8">
        <v>591</v>
      </c>
      <c r="F109" s="23"/>
      <c r="G109" s="30">
        <v>5911</v>
      </c>
      <c r="H109" s="10">
        <v>59112</v>
      </c>
      <c r="I109" s="1" t="s">
        <v>142</v>
      </c>
    </row>
    <row r="110" spans="1:16">
      <c r="A110" s="4" t="s">
        <v>136</v>
      </c>
      <c r="C110" s="6" t="s">
        <v>140</v>
      </c>
      <c r="E110" s="8">
        <v>591</v>
      </c>
      <c r="F110" s="23"/>
      <c r="G110" s="30">
        <v>5911</v>
      </c>
      <c r="H110" s="10">
        <v>59113</v>
      </c>
      <c r="I110" s="1" t="s">
        <v>143</v>
      </c>
    </row>
    <row r="111" spans="1:16">
      <c r="A111" s="4" t="s">
        <v>136</v>
      </c>
      <c r="C111" s="6" t="s">
        <v>140</v>
      </c>
      <c r="E111" s="8">
        <v>591</v>
      </c>
      <c r="F111" s="23"/>
      <c r="G111" s="30">
        <v>5913</v>
      </c>
      <c r="H111" s="10">
        <v>59131</v>
      </c>
      <c r="I111" s="1" t="s">
        <v>144</v>
      </c>
    </row>
    <row r="112" spans="1:16">
      <c r="A112" s="4" t="s">
        <v>136</v>
      </c>
      <c r="C112" s="6" t="s">
        <v>140</v>
      </c>
      <c r="E112" s="8">
        <v>591</v>
      </c>
      <c r="F112" s="23"/>
      <c r="G112" s="30">
        <v>5913</v>
      </c>
      <c r="H112" s="10">
        <v>59132</v>
      </c>
      <c r="I112" s="1" t="s">
        <v>145</v>
      </c>
    </row>
    <row r="113" spans="1:16" ht="13" customHeight="1">
      <c r="A113" s="4" t="s">
        <v>136</v>
      </c>
      <c r="C113" s="6" t="s">
        <v>140</v>
      </c>
      <c r="E113" s="8">
        <v>591</v>
      </c>
      <c r="F113" s="23"/>
      <c r="G113" s="30">
        <v>5913</v>
      </c>
      <c r="H113" s="10">
        <v>59133</v>
      </c>
      <c r="I113" s="1" t="s">
        <v>146</v>
      </c>
    </row>
    <row r="114" spans="1:16">
      <c r="A114" s="4" t="s">
        <v>136</v>
      </c>
      <c r="C114" s="6" t="s">
        <v>147</v>
      </c>
      <c r="E114" s="8">
        <v>620</v>
      </c>
      <c r="F114" s="23"/>
      <c r="G114" s="30">
        <v>6201</v>
      </c>
      <c r="H114" s="10">
        <v>62011</v>
      </c>
      <c r="I114" s="1" t="s">
        <v>148</v>
      </c>
      <c r="J114" s="35"/>
      <c r="K114" s="35"/>
      <c r="L114" s="35"/>
      <c r="M114" s="35"/>
      <c r="N114" s="35"/>
      <c r="O114" s="35"/>
      <c r="P114" s="35"/>
    </row>
    <row r="115" spans="1:16">
      <c r="A115" s="4" t="s">
        <v>136</v>
      </c>
      <c r="C115" s="6" t="s">
        <v>147</v>
      </c>
      <c r="E115" s="8">
        <v>620</v>
      </c>
      <c r="F115" s="23"/>
      <c r="G115" s="30">
        <v>6201</v>
      </c>
      <c r="H115" s="10">
        <v>62012</v>
      </c>
      <c r="I115" s="1" t="s">
        <v>149</v>
      </c>
      <c r="J115" s="11"/>
      <c r="K115" s="11"/>
      <c r="L115" s="11"/>
      <c r="M115" s="11"/>
      <c r="N115" s="11"/>
      <c r="O115" s="11"/>
      <c r="P115" s="11"/>
    </row>
    <row r="116" spans="1:16">
      <c r="A116" s="4" t="s">
        <v>150</v>
      </c>
      <c r="C116" s="6" t="s">
        <v>151</v>
      </c>
      <c r="E116" s="8">
        <v>641</v>
      </c>
      <c r="F116" s="23"/>
      <c r="G116" s="30">
        <v>6419</v>
      </c>
      <c r="H116" s="10">
        <v>64191</v>
      </c>
      <c r="I116" s="1" t="s">
        <v>152</v>
      </c>
    </row>
    <row r="117" spans="1:16">
      <c r="A117" s="4" t="s">
        <v>150</v>
      </c>
      <c r="C117" s="6" t="s">
        <v>151</v>
      </c>
      <c r="E117" s="8">
        <v>641</v>
      </c>
      <c r="F117" s="23"/>
      <c r="G117" s="30">
        <v>6419</v>
      </c>
      <c r="H117" s="10">
        <v>64192</v>
      </c>
      <c r="I117" s="1" t="s">
        <v>153</v>
      </c>
    </row>
    <row r="118" spans="1:16">
      <c r="A118" s="4" t="s">
        <v>150</v>
      </c>
      <c r="C118" s="6" t="s">
        <v>151</v>
      </c>
      <c r="E118" s="8">
        <v>642</v>
      </c>
      <c r="F118" s="23"/>
      <c r="G118" s="30">
        <v>6420</v>
      </c>
      <c r="H118" s="10">
        <v>64201</v>
      </c>
      <c r="I118" s="1" t="s">
        <v>154</v>
      </c>
    </row>
    <row r="119" spans="1:16">
      <c r="A119" s="4" t="s">
        <v>150</v>
      </c>
      <c r="C119" s="6" t="s">
        <v>151</v>
      </c>
      <c r="E119" s="8">
        <v>642</v>
      </c>
      <c r="F119" s="23"/>
      <c r="G119" s="30">
        <v>6420</v>
      </c>
      <c r="H119" s="10">
        <v>64202</v>
      </c>
      <c r="I119" s="1" t="s">
        <v>155</v>
      </c>
    </row>
    <row r="120" spans="1:16">
      <c r="A120" s="4" t="s">
        <v>150</v>
      </c>
      <c r="C120" s="6" t="s">
        <v>151</v>
      </c>
      <c r="E120" s="8">
        <v>642</v>
      </c>
      <c r="F120" s="23"/>
      <c r="G120" s="30">
        <v>6420</v>
      </c>
      <c r="H120" s="10">
        <v>64203</v>
      </c>
      <c r="I120" s="1" t="s">
        <v>156</v>
      </c>
    </row>
    <row r="121" spans="1:16">
      <c r="A121" s="4" t="s">
        <v>150</v>
      </c>
      <c r="C121" s="6" t="s">
        <v>151</v>
      </c>
      <c r="E121" s="8">
        <v>642</v>
      </c>
      <c r="F121" s="23"/>
      <c r="G121" s="30">
        <v>6420</v>
      </c>
      <c r="H121" s="10">
        <v>64204</v>
      </c>
      <c r="I121" s="1" t="s">
        <v>157</v>
      </c>
    </row>
    <row r="122" spans="1:16" ht="13.5" customHeight="1">
      <c r="A122" s="4" t="s">
        <v>150</v>
      </c>
      <c r="C122" s="6" t="s">
        <v>151</v>
      </c>
      <c r="E122" s="8">
        <v>642</v>
      </c>
      <c r="F122" s="23"/>
      <c r="G122" s="30">
        <v>6420</v>
      </c>
      <c r="H122" s="10">
        <v>64205</v>
      </c>
      <c r="I122" s="1" t="s">
        <v>158</v>
      </c>
    </row>
    <row r="123" spans="1:16" ht="13" customHeight="1">
      <c r="A123" s="4" t="s">
        <v>150</v>
      </c>
      <c r="C123" s="6" t="s">
        <v>151</v>
      </c>
      <c r="E123" s="8">
        <v>642</v>
      </c>
      <c r="F123" s="23"/>
      <c r="G123" s="30">
        <v>6420</v>
      </c>
      <c r="H123" s="10">
        <v>64209</v>
      </c>
      <c r="I123" s="1" t="s">
        <v>159</v>
      </c>
      <c r="J123" s="35"/>
      <c r="K123" s="35"/>
      <c r="L123" s="35"/>
      <c r="M123" s="35"/>
      <c r="N123" s="35"/>
      <c r="O123" s="35"/>
      <c r="P123" s="35"/>
    </row>
    <row r="124" spans="1:16">
      <c r="A124" s="4" t="s">
        <v>150</v>
      </c>
      <c r="C124" s="6" t="s">
        <v>151</v>
      </c>
      <c r="E124" s="8">
        <v>643</v>
      </c>
      <c r="F124" s="23"/>
      <c r="G124" s="30">
        <v>6430</v>
      </c>
      <c r="H124" s="10">
        <v>64301</v>
      </c>
      <c r="I124" s="1" t="s">
        <v>160</v>
      </c>
    </row>
    <row r="125" spans="1:16">
      <c r="A125" s="4" t="s">
        <v>150</v>
      </c>
      <c r="C125" s="6" t="s">
        <v>151</v>
      </c>
      <c r="E125" s="8">
        <v>643</v>
      </c>
      <c r="F125" s="23"/>
      <c r="G125" s="30">
        <v>6430</v>
      </c>
      <c r="H125" s="10">
        <v>64302</v>
      </c>
      <c r="I125" s="1" t="s">
        <v>161</v>
      </c>
    </row>
    <row r="126" spans="1:16">
      <c r="A126" s="4" t="s">
        <v>150</v>
      </c>
      <c r="C126" s="6" t="s">
        <v>151</v>
      </c>
      <c r="E126" s="8">
        <v>643</v>
      </c>
      <c r="F126" s="23"/>
      <c r="G126" s="30">
        <v>6430</v>
      </c>
      <c r="H126" s="10">
        <v>64303</v>
      </c>
      <c r="I126" s="1" t="s">
        <v>162</v>
      </c>
    </row>
    <row r="127" spans="1:16">
      <c r="A127" s="4" t="s">
        <v>150</v>
      </c>
      <c r="C127" s="6" t="s">
        <v>151</v>
      </c>
      <c r="E127" s="8">
        <v>643</v>
      </c>
      <c r="F127" s="23"/>
      <c r="G127" s="30">
        <v>6430</v>
      </c>
      <c r="H127" s="10">
        <v>64304</v>
      </c>
      <c r="I127" s="1" t="s">
        <v>163</v>
      </c>
    </row>
    <row r="128" spans="1:16">
      <c r="A128" s="4" t="s">
        <v>150</v>
      </c>
      <c r="C128" s="6" t="s">
        <v>151</v>
      </c>
      <c r="E128" s="8">
        <v>643</v>
      </c>
      <c r="F128" s="23"/>
      <c r="G128" s="30">
        <v>6430</v>
      </c>
      <c r="H128" s="10">
        <v>64305</v>
      </c>
      <c r="I128" s="1" t="s">
        <v>164</v>
      </c>
    </row>
    <row r="129" spans="1:17">
      <c r="A129" s="4" t="s">
        <v>150</v>
      </c>
      <c r="C129" s="6" t="s">
        <v>151</v>
      </c>
      <c r="E129" s="8">
        <v>643</v>
      </c>
      <c r="F129" s="23"/>
      <c r="G129" s="30">
        <v>6430</v>
      </c>
      <c r="H129" s="10">
        <v>64306</v>
      </c>
      <c r="I129" s="1" t="s">
        <v>165</v>
      </c>
    </row>
    <row r="130" spans="1:17">
      <c r="A130" s="4" t="s">
        <v>150</v>
      </c>
      <c r="C130" s="6" t="s">
        <v>151</v>
      </c>
      <c r="E130" s="8">
        <v>649</v>
      </c>
      <c r="F130" s="23"/>
      <c r="G130" s="30">
        <v>6492</v>
      </c>
      <c r="H130" s="10">
        <v>64921</v>
      </c>
      <c r="I130" s="1" t="s">
        <v>166</v>
      </c>
      <c r="J130" s="35"/>
      <c r="K130" s="35"/>
      <c r="L130" s="35"/>
      <c r="M130" s="35"/>
      <c r="N130" s="35"/>
      <c r="O130" s="35"/>
      <c r="P130" s="35"/>
    </row>
    <row r="131" spans="1:17">
      <c r="A131" s="4" t="s">
        <v>150</v>
      </c>
      <c r="C131" s="6" t="s">
        <v>151</v>
      </c>
      <c r="E131" s="8">
        <v>649</v>
      </c>
      <c r="F131" s="23"/>
      <c r="G131" s="30">
        <v>6492</v>
      </c>
      <c r="H131" s="10">
        <v>64922</v>
      </c>
      <c r="I131" s="1" t="s">
        <v>167</v>
      </c>
    </row>
    <row r="132" spans="1:17">
      <c r="A132" s="4" t="s">
        <v>150</v>
      </c>
      <c r="C132" s="6" t="s">
        <v>151</v>
      </c>
      <c r="E132" s="8">
        <v>649</v>
      </c>
      <c r="F132" s="23"/>
      <c r="G132" s="30">
        <v>6492</v>
      </c>
      <c r="H132" s="10">
        <v>64929</v>
      </c>
      <c r="I132" s="1" t="s">
        <v>168</v>
      </c>
      <c r="J132" s="35"/>
      <c r="K132" s="35"/>
      <c r="L132" s="35"/>
      <c r="M132" s="35"/>
      <c r="N132" s="35"/>
      <c r="O132" s="35"/>
      <c r="P132" s="35"/>
    </row>
    <row r="133" spans="1:17">
      <c r="A133" s="4" t="s">
        <v>150</v>
      </c>
      <c r="C133" s="6" t="s">
        <v>151</v>
      </c>
      <c r="E133" s="8">
        <v>649</v>
      </c>
      <c r="F133" s="23"/>
      <c r="G133" s="30">
        <v>6499</v>
      </c>
      <c r="H133" s="10">
        <v>64991</v>
      </c>
      <c r="I133" s="1" t="s">
        <v>169</v>
      </c>
    </row>
    <row r="134" spans="1:17">
      <c r="A134" s="4" t="s">
        <v>150</v>
      </c>
      <c r="C134" s="6" t="s">
        <v>151</v>
      </c>
      <c r="E134" s="8">
        <v>649</v>
      </c>
      <c r="F134" s="23"/>
      <c r="G134" s="30">
        <v>6499</v>
      </c>
      <c r="H134" s="10">
        <v>64992</v>
      </c>
      <c r="I134" s="1" t="s">
        <v>170</v>
      </c>
    </row>
    <row r="135" spans="1:17">
      <c r="A135" s="4" t="s">
        <v>150</v>
      </c>
      <c r="C135" s="6" t="s">
        <v>151</v>
      </c>
      <c r="E135" s="8">
        <v>649</v>
      </c>
      <c r="F135" s="23"/>
      <c r="G135" s="30">
        <v>6499</v>
      </c>
      <c r="H135" s="10">
        <v>64999</v>
      </c>
      <c r="I135" s="1" t="s">
        <v>171</v>
      </c>
      <c r="J135" s="35"/>
      <c r="K135" s="35"/>
      <c r="L135" s="35"/>
      <c r="M135" s="35"/>
      <c r="N135" s="35"/>
      <c r="O135" s="35"/>
      <c r="P135" s="35"/>
    </row>
    <row r="136" spans="1:17">
      <c r="A136" s="4" t="s">
        <v>150</v>
      </c>
      <c r="C136" s="6" t="s">
        <v>172</v>
      </c>
      <c r="E136" s="8">
        <v>652</v>
      </c>
      <c r="F136" s="23"/>
      <c r="G136" s="30">
        <v>6520</v>
      </c>
      <c r="H136" s="10">
        <v>65201</v>
      </c>
      <c r="I136" s="1" t="s">
        <v>173</v>
      </c>
    </row>
    <row r="137" spans="1:17">
      <c r="A137" s="4" t="s">
        <v>150</v>
      </c>
      <c r="C137" s="6" t="s">
        <v>172</v>
      </c>
      <c r="E137" s="8">
        <v>652</v>
      </c>
      <c r="F137" s="23"/>
      <c r="G137" s="30">
        <v>6520</v>
      </c>
      <c r="H137" s="10">
        <v>65202</v>
      </c>
      <c r="I137" s="1" t="s">
        <v>174</v>
      </c>
    </row>
    <row r="138" spans="1:17">
      <c r="A138" s="4" t="s">
        <v>175</v>
      </c>
      <c r="C138" s="6" t="s">
        <v>176</v>
      </c>
      <c r="E138" s="8">
        <v>682</v>
      </c>
      <c r="F138" s="23"/>
      <c r="G138" s="30">
        <v>6820</v>
      </c>
      <c r="H138" s="10">
        <v>68201</v>
      </c>
      <c r="I138" s="1" t="s">
        <v>177</v>
      </c>
    </row>
    <row r="139" spans="1:17">
      <c r="A139" s="4" t="s">
        <v>175</v>
      </c>
      <c r="C139" s="6" t="s">
        <v>176</v>
      </c>
      <c r="E139" s="8">
        <v>682</v>
      </c>
      <c r="F139" s="23"/>
      <c r="G139" s="30">
        <v>6820</v>
      </c>
      <c r="H139" s="10">
        <v>68202</v>
      </c>
      <c r="I139" s="1" t="s">
        <v>178</v>
      </c>
    </row>
    <row r="140" spans="1:17">
      <c r="A140" s="4" t="s">
        <v>175</v>
      </c>
      <c r="C140" s="6" t="s">
        <v>176</v>
      </c>
      <c r="E140" s="8">
        <v>682</v>
      </c>
      <c r="F140" s="23"/>
      <c r="G140" s="30">
        <v>6820</v>
      </c>
      <c r="H140" s="10">
        <v>68209</v>
      </c>
      <c r="I140" s="1" t="s">
        <v>179</v>
      </c>
      <c r="J140" s="35"/>
      <c r="K140" s="35"/>
      <c r="L140" s="35"/>
      <c r="M140" s="35"/>
      <c r="N140" s="35"/>
      <c r="O140" s="35"/>
      <c r="P140" s="35"/>
      <c r="Q140" s="11"/>
    </row>
    <row r="141" spans="1:17">
      <c r="A141" s="4" t="s">
        <v>180</v>
      </c>
      <c r="C141" s="6" t="s">
        <v>181</v>
      </c>
      <c r="E141" s="8">
        <v>691</v>
      </c>
      <c r="F141" s="23"/>
      <c r="G141" s="30">
        <v>6910</v>
      </c>
      <c r="H141" s="10">
        <v>69101</v>
      </c>
      <c r="I141" s="1" t="s">
        <v>182</v>
      </c>
    </row>
    <row r="142" spans="1:17">
      <c r="A142" s="4" t="s">
        <v>180</v>
      </c>
      <c r="C142" s="6" t="s">
        <v>181</v>
      </c>
      <c r="E142" s="8">
        <v>691</v>
      </c>
      <c r="F142" s="23"/>
      <c r="G142" s="30">
        <v>6910</v>
      </c>
      <c r="H142" s="10">
        <v>69102</v>
      </c>
      <c r="I142" s="1" t="s">
        <v>183</v>
      </c>
    </row>
    <row r="143" spans="1:17">
      <c r="A143" s="4" t="s">
        <v>180</v>
      </c>
      <c r="C143" s="6" t="s">
        <v>181</v>
      </c>
      <c r="E143" s="8">
        <v>691</v>
      </c>
      <c r="F143" s="23"/>
      <c r="G143" s="30">
        <v>6910</v>
      </c>
      <c r="H143" s="10">
        <v>69109</v>
      </c>
      <c r="I143" s="34" t="s">
        <v>184</v>
      </c>
      <c r="J143" s="33"/>
      <c r="K143" s="33"/>
      <c r="L143" s="33"/>
      <c r="M143" s="33"/>
      <c r="N143" s="33"/>
      <c r="O143" s="33"/>
      <c r="P143" s="33"/>
    </row>
    <row r="144" spans="1:17">
      <c r="A144" s="4" t="s">
        <v>180</v>
      </c>
      <c r="C144" s="6" t="s">
        <v>181</v>
      </c>
      <c r="E144" s="8">
        <v>692</v>
      </c>
      <c r="F144" s="23"/>
      <c r="G144" s="30">
        <v>6920</v>
      </c>
      <c r="H144" s="10">
        <v>69201</v>
      </c>
      <c r="I144" s="1" t="s">
        <v>185</v>
      </c>
    </row>
    <row r="145" spans="1:17">
      <c r="A145" s="4" t="s">
        <v>180</v>
      </c>
      <c r="C145" s="6" t="s">
        <v>181</v>
      </c>
      <c r="E145" s="8">
        <v>692</v>
      </c>
      <c r="F145" s="23"/>
      <c r="G145" s="30">
        <v>6920</v>
      </c>
      <c r="H145" s="10">
        <v>69202</v>
      </c>
      <c r="I145" s="1" t="s">
        <v>186</v>
      </c>
    </row>
    <row r="146" spans="1:17">
      <c r="A146" s="4" t="s">
        <v>180</v>
      </c>
      <c r="C146" s="6" t="s">
        <v>181</v>
      </c>
      <c r="E146" s="8">
        <v>692</v>
      </c>
      <c r="F146" s="23"/>
      <c r="G146" s="30">
        <v>6920</v>
      </c>
      <c r="H146" s="10">
        <v>69203</v>
      </c>
      <c r="I146" s="1" t="s">
        <v>187</v>
      </c>
    </row>
    <row r="147" spans="1:17" ht="13" customHeight="1">
      <c r="A147" s="4" t="s">
        <v>180</v>
      </c>
      <c r="C147" s="6" t="s">
        <v>188</v>
      </c>
      <c r="E147" s="8">
        <v>702</v>
      </c>
      <c r="F147" s="23"/>
      <c r="G147" s="30">
        <v>7022</v>
      </c>
      <c r="H147" s="10">
        <v>70221</v>
      </c>
      <c r="I147" s="1" t="s">
        <v>189</v>
      </c>
    </row>
    <row r="148" spans="1:17">
      <c r="A148" s="4" t="s">
        <v>180</v>
      </c>
      <c r="C148" s="6" t="s">
        <v>188</v>
      </c>
      <c r="E148" s="8">
        <v>702</v>
      </c>
      <c r="F148" s="23"/>
      <c r="G148" s="30">
        <v>7022</v>
      </c>
      <c r="H148" s="10">
        <v>70229</v>
      </c>
      <c r="I148" s="1" t="s">
        <v>190</v>
      </c>
      <c r="J148" s="35"/>
      <c r="K148" s="35"/>
      <c r="L148" s="35"/>
      <c r="M148" s="35"/>
      <c r="N148" s="35"/>
      <c r="O148" s="35"/>
      <c r="P148" s="35"/>
      <c r="Q148" s="11"/>
    </row>
    <row r="149" spans="1:17">
      <c r="A149" s="4" t="s">
        <v>180</v>
      </c>
      <c r="C149" s="6" t="s">
        <v>191</v>
      </c>
      <c r="E149" s="8">
        <v>711</v>
      </c>
      <c r="F149" s="23"/>
      <c r="G149" s="30">
        <v>7111</v>
      </c>
      <c r="H149" s="10">
        <v>71111</v>
      </c>
      <c r="I149" s="1" t="s">
        <v>192</v>
      </c>
    </row>
    <row r="150" spans="1:17">
      <c r="A150" s="4" t="s">
        <v>180</v>
      </c>
      <c r="C150" s="6" t="s">
        <v>191</v>
      </c>
      <c r="E150" s="8">
        <v>711</v>
      </c>
      <c r="F150" s="23"/>
      <c r="G150" s="30">
        <v>7111</v>
      </c>
      <c r="H150" s="10">
        <v>71112</v>
      </c>
      <c r="I150" s="1" t="s">
        <v>193</v>
      </c>
    </row>
    <row r="151" spans="1:17">
      <c r="A151" s="4" t="s">
        <v>180</v>
      </c>
      <c r="C151" s="6" t="s">
        <v>191</v>
      </c>
      <c r="E151" s="8">
        <v>711</v>
      </c>
      <c r="F151" s="23"/>
      <c r="G151" s="30">
        <v>7112</v>
      </c>
      <c r="H151" s="10">
        <v>71121</v>
      </c>
      <c r="I151" s="1" t="s">
        <v>194</v>
      </c>
      <c r="J151" s="35"/>
      <c r="K151" s="35"/>
      <c r="L151" s="35"/>
      <c r="M151" s="35"/>
      <c r="N151" s="35"/>
      <c r="O151" s="35"/>
      <c r="P151" s="35"/>
      <c r="Q151" s="11"/>
    </row>
    <row r="152" spans="1:17">
      <c r="A152" s="4" t="s">
        <v>180</v>
      </c>
      <c r="C152" s="6" t="s">
        <v>191</v>
      </c>
      <c r="E152" s="8">
        <v>711</v>
      </c>
      <c r="F152" s="23"/>
      <c r="G152" s="30">
        <v>7112</v>
      </c>
      <c r="H152" s="10">
        <v>71122</v>
      </c>
      <c r="I152" s="34" t="s">
        <v>195</v>
      </c>
      <c r="J152" s="33"/>
      <c r="K152" s="33"/>
      <c r="L152" s="33"/>
      <c r="M152" s="33"/>
      <c r="N152" s="33"/>
      <c r="O152" s="33"/>
      <c r="P152" s="33"/>
    </row>
    <row r="153" spans="1:17">
      <c r="A153" s="4" t="s">
        <v>180</v>
      </c>
      <c r="C153" s="6" t="s">
        <v>191</v>
      </c>
      <c r="E153" s="8">
        <v>711</v>
      </c>
      <c r="F153" s="23"/>
      <c r="G153" s="30">
        <v>7112</v>
      </c>
      <c r="H153" s="10">
        <v>71129</v>
      </c>
      <c r="I153" s="1" t="s">
        <v>196</v>
      </c>
      <c r="J153" s="35"/>
      <c r="K153" s="35"/>
      <c r="L153" s="35"/>
      <c r="M153" s="35"/>
      <c r="N153" s="35"/>
      <c r="O153" s="35"/>
      <c r="P153" s="35"/>
      <c r="Q153" s="11"/>
    </row>
    <row r="154" spans="1:17">
      <c r="A154" s="4" t="s">
        <v>180</v>
      </c>
      <c r="C154" s="6" t="s">
        <v>197</v>
      </c>
      <c r="E154" s="8">
        <v>742</v>
      </c>
      <c r="F154" s="23"/>
      <c r="G154" s="30">
        <v>7420</v>
      </c>
      <c r="H154" s="10">
        <v>74201</v>
      </c>
      <c r="I154" s="1" t="s">
        <v>198</v>
      </c>
    </row>
    <row r="155" spans="1:17">
      <c r="A155" s="4" t="s">
        <v>180</v>
      </c>
      <c r="C155" s="6" t="s">
        <v>197</v>
      </c>
      <c r="E155" s="8">
        <v>742</v>
      </c>
      <c r="F155" s="23"/>
      <c r="G155" s="30">
        <v>7420</v>
      </c>
      <c r="H155" s="10">
        <v>74202</v>
      </c>
      <c r="I155" s="1" t="s">
        <v>199</v>
      </c>
      <c r="J155" s="35"/>
      <c r="K155" s="35"/>
      <c r="L155" s="35"/>
      <c r="M155" s="35"/>
      <c r="N155" s="35"/>
      <c r="O155" s="35"/>
      <c r="P155" s="35"/>
    </row>
    <row r="156" spans="1:17">
      <c r="A156" s="4" t="s">
        <v>180</v>
      </c>
      <c r="C156" s="6" t="s">
        <v>197</v>
      </c>
      <c r="E156" s="8">
        <v>742</v>
      </c>
      <c r="F156" s="23"/>
      <c r="G156" s="30">
        <v>7420</v>
      </c>
      <c r="H156" s="10">
        <v>74203</v>
      </c>
      <c r="I156" s="1" t="s">
        <v>200</v>
      </c>
    </row>
    <row r="157" spans="1:17">
      <c r="A157" s="4" t="s">
        <v>180</v>
      </c>
      <c r="C157" s="6" t="s">
        <v>197</v>
      </c>
      <c r="E157" s="8">
        <v>742</v>
      </c>
      <c r="F157" s="23"/>
      <c r="G157" s="30">
        <v>7420</v>
      </c>
      <c r="H157" s="10">
        <v>74209</v>
      </c>
      <c r="I157" s="34" t="s">
        <v>201</v>
      </c>
      <c r="J157" s="33"/>
      <c r="K157" s="33"/>
      <c r="L157" s="33"/>
      <c r="M157" s="33"/>
      <c r="N157" s="33"/>
      <c r="O157" s="33"/>
      <c r="P157" s="33"/>
    </row>
    <row r="158" spans="1:17">
      <c r="A158" s="4" t="s">
        <v>180</v>
      </c>
      <c r="C158" s="6" t="s">
        <v>197</v>
      </c>
      <c r="E158" s="8">
        <v>749</v>
      </c>
      <c r="F158" s="23"/>
      <c r="G158" s="30">
        <v>7490</v>
      </c>
      <c r="H158" s="10">
        <v>74901</v>
      </c>
      <c r="I158" s="1" t="s">
        <v>202</v>
      </c>
    </row>
    <row r="159" spans="1:17">
      <c r="A159" s="4" t="s">
        <v>180</v>
      </c>
      <c r="C159" s="6" t="s">
        <v>197</v>
      </c>
      <c r="E159" s="8">
        <v>749</v>
      </c>
      <c r="F159" s="23"/>
      <c r="G159" s="30">
        <v>7490</v>
      </c>
      <c r="H159" s="10">
        <v>74902</v>
      </c>
      <c r="I159" s="1" t="s">
        <v>203</v>
      </c>
    </row>
    <row r="160" spans="1:17">
      <c r="A160" s="4" t="s">
        <v>180</v>
      </c>
      <c r="C160" s="6" t="s">
        <v>197</v>
      </c>
      <c r="E160" s="8">
        <v>749</v>
      </c>
      <c r="F160" s="23"/>
      <c r="G160" s="30">
        <v>7490</v>
      </c>
      <c r="H160" s="10">
        <v>74909</v>
      </c>
      <c r="I160" s="34" t="s">
        <v>204</v>
      </c>
      <c r="J160" s="33"/>
      <c r="K160" s="33"/>
      <c r="L160" s="33"/>
      <c r="M160" s="33"/>
      <c r="N160" s="33"/>
      <c r="O160" s="33"/>
      <c r="P160" s="33"/>
    </row>
    <row r="161" spans="1:16">
      <c r="A161" s="4" t="s">
        <v>205</v>
      </c>
      <c r="C161" s="6" t="s">
        <v>206</v>
      </c>
      <c r="E161" s="8">
        <v>772</v>
      </c>
      <c r="F161" s="23"/>
      <c r="G161" s="30">
        <v>7729</v>
      </c>
      <c r="H161" s="10">
        <v>77291</v>
      </c>
      <c r="I161" s="1" t="s">
        <v>207</v>
      </c>
    </row>
    <row r="162" spans="1:16">
      <c r="A162" s="4" t="s">
        <v>205</v>
      </c>
      <c r="C162" s="6" t="s">
        <v>206</v>
      </c>
      <c r="E162" s="8">
        <v>772</v>
      </c>
      <c r="F162" s="23"/>
      <c r="G162" s="30">
        <v>7729</v>
      </c>
      <c r="H162" s="10">
        <v>77299</v>
      </c>
      <c r="I162" s="34" t="s">
        <v>208</v>
      </c>
      <c r="J162" s="33"/>
      <c r="K162" s="33"/>
      <c r="L162" s="33"/>
      <c r="M162" s="33"/>
      <c r="N162" s="33"/>
      <c r="O162" s="33"/>
      <c r="P162" s="33"/>
    </row>
    <row r="163" spans="1:16" ht="13" customHeight="1">
      <c r="A163" s="4" t="s">
        <v>205</v>
      </c>
      <c r="C163" s="6" t="s">
        <v>206</v>
      </c>
      <c r="E163" s="8">
        <v>773</v>
      </c>
      <c r="F163" s="23"/>
      <c r="G163" s="30">
        <v>7734</v>
      </c>
      <c r="H163" s="10">
        <v>77341</v>
      </c>
      <c r="I163" s="1" t="s">
        <v>209</v>
      </c>
    </row>
    <row r="164" spans="1:16">
      <c r="A164" s="4" t="s">
        <v>205</v>
      </c>
      <c r="C164" s="6" t="s">
        <v>206</v>
      </c>
      <c r="E164" s="8">
        <v>773</v>
      </c>
      <c r="F164" s="23"/>
      <c r="G164" s="30">
        <v>7734</v>
      </c>
      <c r="H164" s="10">
        <v>77342</v>
      </c>
      <c r="I164" s="1" t="s">
        <v>210</v>
      </c>
    </row>
    <row r="165" spans="1:16">
      <c r="A165" s="4" t="s">
        <v>205</v>
      </c>
      <c r="C165" s="6" t="s">
        <v>206</v>
      </c>
      <c r="E165" s="8">
        <v>773</v>
      </c>
      <c r="F165" s="23"/>
      <c r="G165" s="30">
        <v>7735</v>
      </c>
      <c r="H165" s="10">
        <v>77351</v>
      </c>
      <c r="I165" s="1" t="s">
        <v>211</v>
      </c>
    </row>
    <row r="166" spans="1:16" ht="13" customHeight="1">
      <c r="A166" s="4" t="s">
        <v>205</v>
      </c>
      <c r="C166" s="6" t="s">
        <v>206</v>
      </c>
      <c r="E166" s="8">
        <v>773</v>
      </c>
      <c r="F166" s="23"/>
      <c r="G166" s="30">
        <v>7735</v>
      </c>
      <c r="H166" s="10">
        <v>77352</v>
      </c>
      <c r="I166" s="1" t="s">
        <v>212</v>
      </c>
    </row>
    <row r="167" spans="1:16">
      <c r="A167" s="4" t="s">
        <v>205</v>
      </c>
      <c r="C167" s="6" t="s">
        <v>213</v>
      </c>
      <c r="E167" s="8">
        <v>781</v>
      </c>
      <c r="F167" s="23"/>
      <c r="G167" s="30">
        <v>7810</v>
      </c>
      <c r="H167" s="10">
        <v>78101</v>
      </c>
      <c r="I167" s="1" t="s">
        <v>214</v>
      </c>
    </row>
    <row r="168" spans="1:16" ht="13" customHeight="1">
      <c r="A168" s="4" t="s">
        <v>205</v>
      </c>
      <c r="C168" s="6" t="s">
        <v>213</v>
      </c>
      <c r="E168" s="8">
        <v>781</v>
      </c>
      <c r="F168" s="23"/>
      <c r="G168" s="30">
        <v>7810</v>
      </c>
      <c r="H168" s="10">
        <v>78109</v>
      </c>
      <c r="I168" s="1" t="s">
        <v>215</v>
      </c>
      <c r="J168" s="35"/>
      <c r="K168" s="35"/>
      <c r="L168" s="35"/>
      <c r="M168" s="35"/>
      <c r="N168" s="35"/>
      <c r="O168" s="35"/>
      <c r="P168" s="35"/>
    </row>
    <row r="169" spans="1:16">
      <c r="A169" s="4" t="s">
        <v>205</v>
      </c>
      <c r="C169" s="6" t="s">
        <v>216</v>
      </c>
      <c r="E169" s="8">
        <v>799</v>
      </c>
      <c r="F169" s="23"/>
      <c r="G169" s="30">
        <v>7990</v>
      </c>
      <c r="H169" s="10">
        <v>79901</v>
      </c>
      <c r="I169" s="1" t="s">
        <v>217</v>
      </c>
    </row>
    <row r="170" spans="1:16">
      <c r="A170" s="4" t="s">
        <v>205</v>
      </c>
      <c r="C170" s="6" t="s">
        <v>216</v>
      </c>
      <c r="E170" s="8">
        <v>799</v>
      </c>
      <c r="F170" s="23"/>
      <c r="G170" s="30">
        <v>7990</v>
      </c>
      <c r="H170" s="10">
        <v>79909</v>
      </c>
      <c r="I170" s="34" t="s">
        <v>218</v>
      </c>
      <c r="J170" s="33"/>
      <c r="K170" s="33"/>
      <c r="L170" s="33"/>
      <c r="M170" s="33"/>
      <c r="N170" s="33"/>
      <c r="O170" s="33"/>
      <c r="P170" s="33"/>
    </row>
    <row r="171" spans="1:16">
      <c r="A171" s="4" t="s">
        <v>205</v>
      </c>
      <c r="C171" s="6" t="s">
        <v>219</v>
      </c>
      <c r="E171" s="8">
        <v>812</v>
      </c>
      <c r="F171" s="23"/>
      <c r="G171" s="30">
        <v>8122</v>
      </c>
      <c r="H171" s="10">
        <v>81221</v>
      </c>
      <c r="I171" s="1" t="s">
        <v>220</v>
      </c>
    </row>
    <row r="172" spans="1:16">
      <c r="A172" s="4" t="s">
        <v>205</v>
      </c>
      <c r="C172" s="6" t="s">
        <v>219</v>
      </c>
      <c r="E172" s="8">
        <v>812</v>
      </c>
      <c r="F172" s="23"/>
      <c r="G172" s="30">
        <v>8122</v>
      </c>
      <c r="H172" s="10">
        <v>81222</v>
      </c>
      <c r="I172" s="1" t="s">
        <v>221</v>
      </c>
    </row>
    <row r="173" spans="1:16">
      <c r="A173" s="4" t="s">
        <v>205</v>
      </c>
      <c r="C173" s="6" t="s">
        <v>219</v>
      </c>
      <c r="E173" s="8">
        <v>812</v>
      </c>
      <c r="F173" s="23"/>
      <c r="G173" s="30">
        <v>8122</v>
      </c>
      <c r="H173" s="10">
        <v>81223</v>
      </c>
      <c r="I173" s="1" t="s">
        <v>222</v>
      </c>
    </row>
    <row r="174" spans="1:16">
      <c r="A174" s="4" t="s">
        <v>205</v>
      </c>
      <c r="C174" s="6" t="s">
        <v>219</v>
      </c>
      <c r="E174" s="8">
        <v>812</v>
      </c>
      <c r="F174" s="23"/>
      <c r="G174" s="30">
        <v>8122</v>
      </c>
      <c r="H174" s="10">
        <v>81229</v>
      </c>
      <c r="I174" s="34" t="s">
        <v>223</v>
      </c>
      <c r="J174" s="33"/>
      <c r="K174" s="33"/>
      <c r="L174" s="33"/>
      <c r="M174" s="33"/>
      <c r="N174" s="33"/>
      <c r="O174" s="33"/>
      <c r="P174" s="33"/>
    </row>
    <row r="175" spans="1:16">
      <c r="A175" s="4" t="s">
        <v>205</v>
      </c>
      <c r="C175" s="6" t="s">
        <v>219</v>
      </c>
      <c r="E175" s="8">
        <v>812</v>
      </c>
      <c r="F175" s="23"/>
      <c r="G175" s="30">
        <v>8129</v>
      </c>
      <c r="H175" s="10">
        <v>81291</v>
      </c>
      <c r="I175" s="1" t="s">
        <v>224</v>
      </c>
    </row>
    <row r="176" spans="1:16" ht="13" customHeight="1">
      <c r="A176" s="4" t="s">
        <v>205</v>
      </c>
      <c r="C176" s="6" t="s">
        <v>219</v>
      </c>
      <c r="E176" s="8">
        <v>812</v>
      </c>
      <c r="F176" s="23"/>
      <c r="G176" s="30">
        <v>8129</v>
      </c>
      <c r="H176" s="10">
        <v>81299</v>
      </c>
      <c r="I176" s="34" t="s">
        <v>225</v>
      </c>
      <c r="J176" s="33"/>
      <c r="K176" s="33"/>
      <c r="L176" s="33"/>
      <c r="M176" s="33"/>
      <c r="N176" s="33"/>
      <c r="O176" s="33"/>
      <c r="P176" s="33"/>
    </row>
    <row r="177" spans="1:17" ht="13" customHeight="1">
      <c r="A177" s="4" t="s">
        <v>205</v>
      </c>
      <c r="C177" s="6" t="s">
        <v>226</v>
      </c>
      <c r="E177" s="8">
        <v>823</v>
      </c>
      <c r="F177" s="23"/>
      <c r="G177" s="30">
        <v>8230</v>
      </c>
      <c r="H177" s="10">
        <v>82301</v>
      </c>
      <c r="I177" s="1" t="s">
        <v>227</v>
      </c>
    </row>
    <row r="178" spans="1:17">
      <c r="A178" s="4" t="s">
        <v>205</v>
      </c>
      <c r="C178" s="6" t="s">
        <v>226</v>
      </c>
      <c r="E178" s="8">
        <v>823</v>
      </c>
      <c r="F178" s="23"/>
      <c r="G178" s="30">
        <v>8230</v>
      </c>
      <c r="H178" s="10">
        <v>82302</v>
      </c>
      <c r="I178" s="1" t="s">
        <v>228</v>
      </c>
    </row>
    <row r="179" spans="1:17">
      <c r="A179" s="4" t="s">
        <v>205</v>
      </c>
      <c r="C179" s="6" t="s">
        <v>226</v>
      </c>
      <c r="E179" s="8">
        <v>829</v>
      </c>
      <c r="F179" s="23"/>
      <c r="G179" s="30">
        <v>8291</v>
      </c>
      <c r="H179" s="10">
        <v>82911</v>
      </c>
      <c r="I179" s="1" t="s">
        <v>229</v>
      </c>
    </row>
    <row r="180" spans="1:17">
      <c r="A180" s="4" t="s">
        <v>205</v>
      </c>
      <c r="C180" s="6" t="s">
        <v>226</v>
      </c>
      <c r="E180" s="8">
        <v>829</v>
      </c>
      <c r="F180" s="23"/>
      <c r="G180" s="30">
        <v>8291</v>
      </c>
      <c r="H180" s="10">
        <v>82912</v>
      </c>
      <c r="I180" s="1" t="s">
        <v>230</v>
      </c>
    </row>
    <row r="181" spans="1:17">
      <c r="A181" s="4" t="s">
        <v>231</v>
      </c>
      <c r="C181" s="6" t="s">
        <v>232</v>
      </c>
      <c r="E181" s="8">
        <v>854</v>
      </c>
      <c r="F181" s="23"/>
      <c r="G181" s="30">
        <v>8542</v>
      </c>
      <c r="H181" s="10">
        <v>85421</v>
      </c>
      <c r="I181" s="1" t="s">
        <v>233</v>
      </c>
    </row>
    <row r="182" spans="1:17">
      <c r="A182" s="4" t="s">
        <v>231</v>
      </c>
      <c r="C182" s="6" t="s">
        <v>232</v>
      </c>
      <c r="E182" s="8">
        <v>854</v>
      </c>
      <c r="F182" s="23"/>
      <c r="G182" s="30">
        <v>8542</v>
      </c>
      <c r="H182" s="10">
        <v>85422</v>
      </c>
      <c r="I182" s="1" t="s">
        <v>234</v>
      </c>
    </row>
    <row r="183" spans="1:17">
      <c r="A183" s="4" t="s">
        <v>235</v>
      </c>
      <c r="C183" s="6" t="s">
        <v>236</v>
      </c>
      <c r="E183" s="8">
        <v>861</v>
      </c>
      <c r="F183" s="23"/>
      <c r="G183" s="30">
        <v>8610</v>
      </c>
      <c r="H183" s="10">
        <v>86101</v>
      </c>
      <c r="I183" s="1" t="s">
        <v>237</v>
      </c>
    </row>
    <row r="184" spans="1:17">
      <c r="A184" s="4" t="s">
        <v>235</v>
      </c>
      <c r="C184" s="6" t="s">
        <v>236</v>
      </c>
      <c r="E184" s="8">
        <v>861</v>
      </c>
      <c r="F184" s="23"/>
      <c r="G184" s="30">
        <v>8610</v>
      </c>
      <c r="H184" s="10">
        <v>86102</v>
      </c>
      <c r="I184" s="1" t="s">
        <v>238</v>
      </c>
    </row>
    <row r="185" spans="1:17">
      <c r="A185" s="4" t="s">
        <v>239</v>
      </c>
      <c r="C185" s="6" t="s">
        <v>240</v>
      </c>
      <c r="E185" s="8">
        <v>910</v>
      </c>
      <c r="F185" s="23"/>
      <c r="G185" s="30">
        <v>9101</v>
      </c>
      <c r="H185" s="10">
        <v>91011</v>
      </c>
      <c r="I185" s="1" t="s">
        <v>241</v>
      </c>
    </row>
    <row r="186" spans="1:17">
      <c r="A186" s="4" t="s">
        <v>239</v>
      </c>
      <c r="C186" s="6" t="s">
        <v>240</v>
      </c>
      <c r="E186" s="8">
        <v>910</v>
      </c>
      <c r="F186" s="23"/>
      <c r="G186" s="30">
        <v>9101</v>
      </c>
      <c r="H186" s="10">
        <v>91012</v>
      </c>
      <c r="I186" s="1" t="s">
        <v>242</v>
      </c>
    </row>
    <row r="187" spans="1:17">
      <c r="A187" s="4" t="s">
        <v>239</v>
      </c>
      <c r="C187" s="6" t="s">
        <v>243</v>
      </c>
      <c r="E187" s="8">
        <v>931</v>
      </c>
      <c r="F187" s="23"/>
      <c r="G187" s="30">
        <v>9319</v>
      </c>
      <c r="H187" s="10">
        <v>93191</v>
      </c>
      <c r="I187" s="1" t="s">
        <v>244</v>
      </c>
    </row>
    <row r="188" spans="1:17" ht="13" customHeight="1">
      <c r="A188" s="4" t="s">
        <v>239</v>
      </c>
      <c r="C188" s="6" t="s">
        <v>243</v>
      </c>
      <c r="E188" s="8">
        <v>931</v>
      </c>
      <c r="F188" s="23"/>
      <c r="G188" s="30">
        <v>9319</v>
      </c>
      <c r="H188" s="10">
        <v>93199</v>
      </c>
      <c r="I188" s="34" t="s">
        <v>245</v>
      </c>
      <c r="J188" s="33"/>
      <c r="K188" s="33"/>
      <c r="L188" s="33"/>
      <c r="M188" s="33"/>
      <c r="N188" s="33"/>
      <c r="O188" s="33"/>
      <c r="P188" s="33"/>
    </row>
    <row r="189" spans="1:17">
      <c r="A189" s="4" t="s">
        <v>246</v>
      </c>
      <c r="B189" s="5" t="s">
        <v>247</v>
      </c>
      <c r="C189" s="6" t="s">
        <v>248</v>
      </c>
      <c r="D189" s="7" t="s">
        <v>249</v>
      </c>
      <c r="E189" s="8" t="s">
        <v>250</v>
      </c>
      <c r="F189" s="63" t="s">
        <v>251</v>
      </c>
      <c r="G189" s="30" t="s">
        <v>252</v>
      </c>
      <c r="H189" s="10" t="s">
        <v>253</v>
      </c>
      <c r="I189" s="1" t="s">
        <v>254</v>
      </c>
    </row>
    <row r="190" spans="1:17">
      <c r="A190" s="4" t="s">
        <v>246</v>
      </c>
      <c r="B190" s="5" t="s">
        <v>247</v>
      </c>
      <c r="C190" s="6" t="s">
        <v>248</v>
      </c>
      <c r="D190" s="7" t="s">
        <v>249</v>
      </c>
      <c r="E190" s="8" t="s">
        <v>250</v>
      </c>
      <c r="F190" s="63" t="s">
        <v>251</v>
      </c>
      <c r="G190" s="30" t="s">
        <v>252</v>
      </c>
      <c r="H190" s="10" t="s">
        <v>255</v>
      </c>
      <c r="I190" s="34" t="s">
        <v>256</v>
      </c>
      <c r="J190" s="33"/>
      <c r="K190" s="33"/>
      <c r="L190" s="33"/>
      <c r="M190" s="33"/>
      <c r="N190" s="33"/>
      <c r="O190" s="33"/>
      <c r="P190" s="33"/>
    </row>
    <row r="191" spans="1:17">
      <c r="A191" s="4" t="s">
        <v>257</v>
      </c>
      <c r="C191" s="6" t="s">
        <v>258</v>
      </c>
      <c r="E191" s="8" t="s">
        <v>259</v>
      </c>
      <c r="F191" s="64"/>
      <c r="G191" s="30" t="s">
        <v>260</v>
      </c>
      <c r="H191" s="10" t="s">
        <v>261</v>
      </c>
      <c r="I191" s="34" t="s">
        <v>262</v>
      </c>
      <c r="J191" s="33"/>
      <c r="K191" s="33"/>
      <c r="L191" s="33"/>
      <c r="M191" s="33"/>
      <c r="N191" s="33"/>
      <c r="O191" s="33"/>
      <c r="P191" s="33"/>
      <c r="Q191" s="15"/>
    </row>
    <row r="192" spans="1:17">
      <c r="A192" s="4" t="s">
        <v>257</v>
      </c>
      <c r="C192" s="6" t="s">
        <v>258</v>
      </c>
      <c r="E192" s="8" t="s">
        <v>259</v>
      </c>
      <c r="F192" s="64"/>
      <c r="G192" s="30" t="s">
        <v>260</v>
      </c>
      <c r="H192" s="10" t="s">
        <v>263</v>
      </c>
      <c r="I192" s="34" t="s">
        <v>264</v>
      </c>
      <c r="J192" s="33"/>
      <c r="K192" s="33"/>
      <c r="L192" s="33"/>
      <c r="M192" s="33"/>
      <c r="N192" s="33"/>
      <c r="O192" s="33"/>
      <c r="P192" s="33"/>
      <c r="Q192" s="15"/>
    </row>
    <row r="193" spans="1:10">
      <c r="A193" s="4" t="s">
        <v>180</v>
      </c>
      <c r="C193" s="6" t="s">
        <v>181</v>
      </c>
      <c r="E193" s="8">
        <v>692</v>
      </c>
      <c r="F193" s="23"/>
      <c r="G193" s="30">
        <v>6920</v>
      </c>
      <c r="H193" s="1" t="s">
        <v>265</v>
      </c>
      <c r="I193" s="1"/>
      <c r="J193" s="1"/>
    </row>
    <row r="194" spans="1:10">
      <c r="A194" s="4" t="s">
        <v>239</v>
      </c>
      <c r="C194" s="6" t="s">
        <v>243</v>
      </c>
      <c r="E194" s="8">
        <v>932</v>
      </c>
      <c r="F194" s="23"/>
      <c r="G194" s="30">
        <v>9321</v>
      </c>
      <c r="H194" s="1" t="s">
        <v>266</v>
      </c>
      <c r="I194" s="1"/>
      <c r="J194" s="1"/>
    </row>
    <row r="195" spans="1:10">
      <c r="A195" s="4" t="s">
        <v>267</v>
      </c>
      <c r="C195" s="6" t="s">
        <v>268</v>
      </c>
      <c r="E195" s="8">
        <v>941</v>
      </c>
      <c r="F195" s="23"/>
      <c r="G195" s="30">
        <v>9411</v>
      </c>
      <c r="H195" s="1" t="s">
        <v>269</v>
      </c>
      <c r="I195" s="1"/>
      <c r="J195" s="1"/>
    </row>
    <row r="196" spans="1:10">
      <c r="A196" s="4" t="s">
        <v>205</v>
      </c>
      <c r="C196" s="6" t="s">
        <v>226</v>
      </c>
      <c r="E196" s="8">
        <v>822</v>
      </c>
      <c r="F196" s="23"/>
      <c r="G196" s="30">
        <v>8220</v>
      </c>
      <c r="H196" s="1" t="s">
        <v>270</v>
      </c>
      <c r="I196" s="1"/>
      <c r="J196" s="1"/>
    </row>
    <row r="197" spans="1:10">
      <c r="A197" s="4" t="s">
        <v>205</v>
      </c>
      <c r="C197" s="6" t="s">
        <v>226</v>
      </c>
      <c r="E197" s="8">
        <v>829</v>
      </c>
      <c r="F197" s="23"/>
      <c r="G197" s="30">
        <v>8291</v>
      </c>
      <c r="H197" s="1" t="s">
        <v>271</v>
      </c>
      <c r="I197" s="1"/>
      <c r="J197" s="1"/>
    </row>
    <row r="198" spans="1:10">
      <c r="A198" s="4" t="s">
        <v>205</v>
      </c>
      <c r="C198" s="6" t="s">
        <v>213</v>
      </c>
      <c r="E198" s="8">
        <v>781</v>
      </c>
      <c r="F198" s="23"/>
      <c r="G198" s="30">
        <v>7810</v>
      </c>
      <c r="H198" s="1" t="s">
        <v>272</v>
      </c>
      <c r="I198" s="1"/>
      <c r="J198" s="1"/>
    </row>
    <row r="199" spans="1:10">
      <c r="A199" s="4" t="s">
        <v>273</v>
      </c>
      <c r="C199" s="6" t="s">
        <v>274</v>
      </c>
      <c r="E199" s="8">
        <v>990</v>
      </c>
      <c r="F199" s="23"/>
      <c r="G199" s="30">
        <v>9900</v>
      </c>
      <c r="H199" s="1" t="s">
        <v>275</v>
      </c>
      <c r="I199" s="1"/>
      <c r="J199" s="1"/>
    </row>
    <row r="200" spans="1:10" ht="13" customHeight="1">
      <c r="A200" s="4" t="s">
        <v>180</v>
      </c>
      <c r="C200" s="6" t="s">
        <v>188</v>
      </c>
      <c r="E200" s="8">
        <v>701</v>
      </c>
      <c r="F200" s="23"/>
      <c r="G200" s="30">
        <v>7010</v>
      </c>
      <c r="H200" s="1" t="s">
        <v>276</v>
      </c>
      <c r="I200" s="1"/>
      <c r="J200" s="1"/>
    </row>
    <row r="201" spans="1:10">
      <c r="A201" s="4" t="s">
        <v>150</v>
      </c>
      <c r="C201" s="6" t="s">
        <v>151</v>
      </c>
      <c r="E201" s="8">
        <v>642</v>
      </c>
      <c r="F201" s="23"/>
      <c r="G201" s="30">
        <v>6420</v>
      </c>
      <c r="H201" s="1" t="s">
        <v>277</v>
      </c>
      <c r="I201" s="1"/>
      <c r="J201" s="1"/>
    </row>
    <row r="202" spans="1:10">
      <c r="A202" s="13" t="s">
        <v>278</v>
      </c>
      <c r="C202" s="6" t="s">
        <v>279</v>
      </c>
      <c r="E202" s="8">
        <v>970</v>
      </c>
      <c r="F202" s="23"/>
      <c r="G202" s="30">
        <v>9700</v>
      </c>
      <c r="H202" s="1" t="s">
        <v>280</v>
      </c>
      <c r="I202" s="1"/>
      <c r="J202" s="1"/>
    </row>
    <row r="203" spans="1:10">
      <c r="A203" s="4" t="s">
        <v>150</v>
      </c>
      <c r="C203" s="6" t="s">
        <v>281</v>
      </c>
      <c r="E203" s="8">
        <v>662</v>
      </c>
      <c r="F203" s="23"/>
      <c r="G203" s="30">
        <v>6622</v>
      </c>
      <c r="H203" s="1" t="s">
        <v>282</v>
      </c>
      <c r="I203" s="1"/>
      <c r="J203" s="1"/>
    </row>
    <row r="204" spans="1:10">
      <c r="A204" s="4" t="s">
        <v>267</v>
      </c>
      <c r="C204" s="6" t="s">
        <v>268</v>
      </c>
      <c r="E204" s="8">
        <v>949</v>
      </c>
      <c r="F204" s="23"/>
      <c r="G204" s="30">
        <v>9499</v>
      </c>
      <c r="H204" s="1" t="s">
        <v>283</v>
      </c>
      <c r="I204" s="1"/>
      <c r="J204" s="1"/>
    </row>
    <row r="205" spans="1:10">
      <c r="A205" s="4" t="s">
        <v>267</v>
      </c>
      <c r="C205" s="6" t="s">
        <v>268</v>
      </c>
      <c r="E205" s="8">
        <v>949</v>
      </c>
      <c r="F205" s="23"/>
      <c r="G205" s="30">
        <v>9492</v>
      </c>
      <c r="H205" s="1" t="s">
        <v>284</v>
      </c>
      <c r="I205" s="1"/>
      <c r="J205" s="1"/>
    </row>
    <row r="206" spans="1:10" ht="13" customHeight="1">
      <c r="A206" s="4" t="s">
        <v>267</v>
      </c>
      <c r="C206" s="6" t="s">
        <v>268</v>
      </c>
      <c r="E206" s="8">
        <v>941</v>
      </c>
      <c r="F206" s="23"/>
      <c r="G206" s="30">
        <v>9412</v>
      </c>
      <c r="H206" s="1" t="s">
        <v>285</v>
      </c>
      <c r="I206" s="1"/>
      <c r="J206" s="1"/>
    </row>
    <row r="207" spans="1:10" ht="13" customHeight="1">
      <c r="A207" s="4" t="s">
        <v>267</v>
      </c>
      <c r="C207" s="6" t="s">
        <v>268</v>
      </c>
      <c r="E207" s="8">
        <v>949</v>
      </c>
      <c r="F207" s="23"/>
      <c r="G207" s="30">
        <v>9491</v>
      </c>
      <c r="H207" s="1" t="s">
        <v>286</v>
      </c>
      <c r="I207" s="1"/>
      <c r="J207" s="1"/>
    </row>
    <row r="208" spans="1:10" ht="13" customHeight="1">
      <c r="A208" s="4" t="s">
        <v>239</v>
      </c>
      <c r="C208" s="6" t="s">
        <v>243</v>
      </c>
      <c r="E208" s="8">
        <v>931</v>
      </c>
      <c r="F208" s="23"/>
      <c r="G208" s="30">
        <v>9312</v>
      </c>
      <c r="H208" s="1" t="s">
        <v>287</v>
      </c>
      <c r="I208" s="1"/>
      <c r="J208" s="1"/>
    </row>
    <row r="209" spans="1:18">
      <c r="A209" s="4" t="s">
        <v>267</v>
      </c>
      <c r="C209" s="6" t="s">
        <v>268</v>
      </c>
      <c r="E209" s="8">
        <v>942</v>
      </c>
      <c r="F209" s="23"/>
      <c r="G209" s="30">
        <v>9420</v>
      </c>
      <c r="H209" s="1" t="s">
        <v>288</v>
      </c>
      <c r="I209" s="1"/>
      <c r="J209" s="1"/>
    </row>
    <row r="210" spans="1:18">
      <c r="A210" s="4" t="s">
        <v>150</v>
      </c>
      <c r="C210" s="6" t="s">
        <v>281</v>
      </c>
      <c r="E210" s="8">
        <v>661</v>
      </c>
      <c r="F210" s="23"/>
      <c r="G210" s="30">
        <v>6611</v>
      </c>
      <c r="H210" s="1" t="s">
        <v>289</v>
      </c>
      <c r="I210" s="1"/>
      <c r="J210" s="1"/>
    </row>
    <row r="211" spans="1:18">
      <c r="A211" s="4" t="s">
        <v>180</v>
      </c>
      <c r="C211" s="6" t="s">
        <v>290</v>
      </c>
      <c r="E211" s="8">
        <v>731</v>
      </c>
      <c r="F211" s="23"/>
      <c r="G211" s="30">
        <v>7311</v>
      </c>
      <c r="H211" s="1" t="s">
        <v>291</v>
      </c>
      <c r="I211" s="1"/>
      <c r="J211" s="1"/>
    </row>
    <row r="212" spans="1:18">
      <c r="A212" s="4" t="s">
        <v>77</v>
      </c>
      <c r="C212" s="6" t="s">
        <v>81</v>
      </c>
      <c r="E212" s="8">
        <v>461</v>
      </c>
      <c r="F212" s="23"/>
      <c r="G212" s="30">
        <v>4619</v>
      </c>
      <c r="H212" s="1" t="s">
        <v>292</v>
      </c>
      <c r="I212" s="1"/>
      <c r="J212" s="1"/>
    </row>
    <row r="213" spans="1:18">
      <c r="A213" s="4" t="s">
        <v>77</v>
      </c>
      <c r="C213" s="6" t="s">
        <v>81</v>
      </c>
      <c r="E213" s="8">
        <v>461</v>
      </c>
      <c r="F213" s="23"/>
      <c r="G213" s="30">
        <v>4611</v>
      </c>
      <c r="H213" s="34" t="s">
        <v>293</v>
      </c>
      <c r="I213" s="42"/>
      <c r="J213" s="36"/>
      <c r="K213" s="36"/>
      <c r="L213" s="36"/>
      <c r="M213" s="36"/>
      <c r="N213" s="36"/>
      <c r="O213" s="36"/>
      <c r="P213" s="36"/>
      <c r="Q213" s="36"/>
    </row>
    <row r="214" spans="1:18">
      <c r="A214" s="4" t="s">
        <v>77</v>
      </c>
      <c r="C214" s="6" t="s">
        <v>81</v>
      </c>
      <c r="E214" s="8">
        <v>461</v>
      </c>
      <c r="F214" s="23"/>
      <c r="G214" s="30">
        <v>4617</v>
      </c>
      <c r="H214" s="1" t="s">
        <v>294</v>
      </c>
      <c r="I214" s="1"/>
      <c r="J214" s="1"/>
    </row>
    <row r="215" spans="1:18">
      <c r="A215" s="4" t="s">
        <v>77</v>
      </c>
      <c r="C215" s="6" t="s">
        <v>81</v>
      </c>
      <c r="E215" s="8">
        <v>461</v>
      </c>
      <c r="F215" s="23"/>
      <c r="G215" s="30">
        <v>4612</v>
      </c>
      <c r="H215" s="1" t="s">
        <v>295</v>
      </c>
      <c r="I215" s="1"/>
      <c r="J215" s="1"/>
    </row>
    <row r="216" spans="1:18">
      <c r="A216" s="4" t="s">
        <v>77</v>
      </c>
      <c r="C216" s="6" t="s">
        <v>81</v>
      </c>
      <c r="E216" s="8">
        <v>461</v>
      </c>
      <c r="F216" s="23"/>
      <c r="G216" s="30">
        <v>4615</v>
      </c>
      <c r="H216" s="34" t="s">
        <v>296</v>
      </c>
      <c r="I216" s="42"/>
      <c r="J216" s="36"/>
      <c r="K216" s="36"/>
      <c r="L216" s="36"/>
      <c r="M216" s="36"/>
      <c r="N216" s="36"/>
      <c r="O216" s="36"/>
      <c r="P216" s="36"/>
      <c r="Q216" s="36"/>
    </row>
    <row r="217" spans="1:18">
      <c r="A217" s="4" t="s">
        <v>77</v>
      </c>
      <c r="C217" s="6" t="s">
        <v>81</v>
      </c>
      <c r="E217" s="8">
        <v>461</v>
      </c>
      <c r="F217" s="23"/>
      <c r="G217" s="30">
        <v>4614</v>
      </c>
      <c r="H217" s="1" t="s">
        <v>297</v>
      </c>
      <c r="I217" s="11"/>
      <c r="J217" s="14"/>
      <c r="K217" s="14"/>
      <c r="L217" s="14"/>
      <c r="M217" s="14"/>
      <c r="N217" s="14"/>
      <c r="O217" s="14"/>
      <c r="P217" s="14"/>
      <c r="Q217" s="14"/>
      <c r="R217" s="11"/>
    </row>
    <row r="218" spans="1:18" ht="13" customHeight="1">
      <c r="A218" s="4" t="s">
        <v>77</v>
      </c>
      <c r="C218" s="6" t="s">
        <v>81</v>
      </c>
      <c r="E218" s="8">
        <v>461</v>
      </c>
      <c r="F218" s="23"/>
      <c r="G218" s="30">
        <v>4616</v>
      </c>
      <c r="H218" s="34" t="s">
        <v>298</v>
      </c>
      <c r="I218" s="42"/>
      <c r="J218" s="36"/>
      <c r="K218" s="36"/>
      <c r="L218" s="36"/>
      <c r="M218" s="36"/>
      <c r="N218" s="36"/>
      <c r="O218" s="36"/>
      <c r="P218" s="36"/>
      <c r="Q218" s="36"/>
    </row>
    <row r="219" spans="1:18">
      <c r="A219" s="4" t="s">
        <v>77</v>
      </c>
      <c r="C219" s="6" t="s">
        <v>81</v>
      </c>
      <c r="E219" s="8">
        <v>461</v>
      </c>
      <c r="F219" s="23"/>
      <c r="G219" s="30">
        <v>4613</v>
      </c>
      <c r="H219" s="1" t="s">
        <v>299</v>
      </c>
      <c r="I219" s="1"/>
      <c r="J219" s="1"/>
    </row>
    <row r="220" spans="1:18">
      <c r="A220" s="4" t="s">
        <v>77</v>
      </c>
      <c r="C220" s="6" t="s">
        <v>81</v>
      </c>
      <c r="E220" s="8">
        <v>461</v>
      </c>
      <c r="F220" s="23"/>
      <c r="G220" s="30">
        <v>4618</v>
      </c>
      <c r="H220" s="1" t="s">
        <v>300</v>
      </c>
      <c r="I220" s="1"/>
      <c r="J220" s="1"/>
    </row>
    <row r="221" spans="1:18">
      <c r="A221" s="4" t="s">
        <v>5</v>
      </c>
      <c r="C221" s="6" t="s">
        <v>301</v>
      </c>
      <c r="E221" s="8">
        <v>244</v>
      </c>
      <c r="F221" s="23"/>
      <c r="G221" s="30">
        <v>2442</v>
      </c>
      <c r="H221" s="1" t="s">
        <v>302</v>
      </c>
      <c r="I221" s="1"/>
      <c r="J221" s="1"/>
    </row>
    <row r="222" spans="1:18">
      <c r="A222" s="4" t="s">
        <v>180</v>
      </c>
      <c r="C222" s="6" t="s">
        <v>191</v>
      </c>
      <c r="E222" s="8">
        <v>711</v>
      </c>
      <c r="F222" s="23"/>
      <c r="G222" s="30">
        <v>7111</v>
      </c>
      <c r="H222" s="1" t="s">
        <v>192</v>
      </c>
      <c r="I222" s="1"/>
      <c r="J222" s="1"/>
    </row>
    <row r="223" spans="1:18">
      <c r="A223" s="4" t="s">
        <v>239</v>
      </c>
      <c r="C223" s="6" t="s">
        <v>303</v>
      </c>
      <c r="E223" s="8">
        <v>900</v>
      </c>
      <c r="F223" s="23"/>
      <c r="G223" s="30">
        <v>9003</v>
      </c>
      <c r="H223" s="1" t="s">
        <v>304</v>
      </c>
      <c r="I223" s="1"/>
      <c r="J223" s="1"/>
    </row>
    <row r="224" spans="1:18">
      <c r="A224" s="4" t="s">
        <v>125</v>
      </c>
      <c r="C224" s="6" t="s">
        <v>130</v>
      </c>
      <c r="E224" s="8">
        <v>563</v>
      </c>
      <c r="F224" s="23"/>
      <c r="G224" s="30">
        <v>5630</v>
      </c>
      <c r="H224" s="1" t="s">
        <v>305</v>
      </c>
      <c r="I224" s="1"/>
      <c r="J224" s="1"/>
    </row>
    <row r="225" spans="1:10">
      <c r="A225" s="4" t="s">
        <v>5</v>
      </c>
      <c r="C225" s="6" t="s">
        <v>30</v>
      </c>
      <c r="E225" s="8">
        <v>181</v>
      </c>
      <c r="F225" s="23"/>
      <c r="G225" s="30">
        <v>1814</v>
      </c>
      <c r="H225" s="1" t="s">
        <v>306</v>
      </c>
      <c r="I225" s="1"/>
      <c r="J225" s="1"/>
    </row>
    <row r="226" spans="1:10">
      <c r="A226" s="4" t="s">
        <v>136</v>
      </c>
      <c r="C226" s="6" t="s">
        <v>137</v>
      </c>
      <c r="E226" s="8">
        <v>581</v>
      </c>
      <c r="F226" s="23"/>
      <c r="G226" s="30">
        <v>5811</v>
      </c>
      <c r="H226" s="1" t="s">
        <v>307</v>
      </c>
      <c r="I226" s="1"/>
      <c r="J226" s="1"/>
    </row>
    <row r="227" spans="1:10">
      <c r="A227" s="4" t="s">
        <v>239</v>
      </c>
      <c r="C227" s="6" t="s">
        <v>240</v>
      </c>
      <c r="E227" s="8">
        <v>910</v>
      </c>
      <c r="F227" s="23"/>
      <c r="G227" s="30">
        <v>9104</v>
      </c>
      <c r="H227" s="1" t="s">
        <v>308</v>
      </c>
      <c r="I227" s="1"/>
      <c r="J227" s="1"/>
    </row>
    <row r="228" spans="1:10">
      <c r="A228" s="4" t="s">
        <v>5</v>
      </c>
      <c r="C228" s="6" t="s">
        <v>309</v>
      </c>
      <c r="E228" s="8">
        <v>301</v>
      </c>
      <c r="F228" s="23"/>
      <c r="G228" s="30">
        <v>3012</v>
      </c>
      <c r="H228" s="1" t="s">
        <v>310</v>
      </c>
      <c r="I228" s="1"/>
      <c r="J228" s="1"/>
    </row>
    <row r="229" spans="1:10">
      <c r="A229" s="4" t="s">
        <v>5</v>
      </c>
      <c r="C229" s="6" t="s">
        <v>309</v>
      </c>
      <c r="E229" s="8">
        <v>301</v>
      </c>
      <c r="F229" s="23"/>
      <c r="G229" s="30">
        <v>3011</v>
      </c>
      <c r="H229" s="1" t="s">
        <v>311</v>
      </c>
      <c r="I229" s="1"/>
      <c r="J229" s="1"/>
    </row>
    <row r="230" spans="1:10">
      <c r="A230" s="4" t="s">
        <v>180</v>
      </c>
      <c r="C230" s="6" t="s">
        <v>188</v>
      </c>
      <c r="E230" s="8">
        <v>702</v>
      </c>
      <c r="F230" s="23"/>
      <c r="G230" s="30">
        <v>7022</v>
      </c>
      <c r="H230" s="1" t="s">
        <v>312</v>
      </c>
      <c r="I230" s="1"/>
      <c r="J230" s="1"/>
    </row>
    <row r="231" spans="1:10">
      <c r="A231" s="4" t="s">
        <v>175</v>
      </c>
      <c r="C231" s="6" t="s">
        <v>176</v>
      </c>
      <c r="E231" s="8">
        <v>681</v>
      </c>
      <c r="F231" s="23"/>
      <c r="G231" s="30">
        <v>6810</v>
      </c>
      <c r="H231" s="1" t="s">
        <v>313</v>
      </c>
      <c r="I231" s="1"/>
      <c r="J231" s="1"/>
    </row>
    <row r="232" spans="1:10" ht="13" customHeight="1">
      <c r="A232" s="4" t="s">
        <v>125</v>
      </c>
      <c r="C232" s="6" t="s">
        <v>126</v>
      </c>
      <c r="E232" s="8">
        <v>553</v>
      </c>
      <c r="F232" s="23"/>
      <c r="G232" s="30">
        <v>5530</v>
      </c>
      <c r="H232" s="1" t="s">
        <v>314</v>
      </c>
      <c r="I232" s="1"/>
      <c r="J232" s="1"/>
    </row>
    <row r="233" spans="1:10">
      <c r="A233" s="4" t="s">
        <v>104</v>
      </c>
      <c r="C233" s="6" t="s">
        <v>111</v>
      </c>
      <c r="E233" s="8">
        <v>522</v>
      </c>
      <c r="F233" s="23"/>
      <c r="G233" s="30">
        <v>5224</v>
      </c>
      <c r="H233" s="1" t="s">
        <v>315</v>
      </c>
      <c r="I233" s="1"/>
      <c r="J233" s="1"/>
    </row>
    <row r="234" spans="1:10" ht="13" customHeight="1">
      <c r="A234" s="4" t="s">
        <v>5</v>
      </c>
      <c r="C234" s="6" t="s">
        <v>301</v>
      </c>
      <c r="E234" s="8">
        <v>245</v>
      </c>
      <c r="F234" s="23"/>
      <c r="G234" s="30">
        <v>2451</v>
      </c>
      <c r="H234" s="1" t="s">
        <v>316</v>
      </c>
      <c r="I234" s="1"/>
      <c r="J234" s="1"/>
    </row>
    <row r="235" spans="1:10">
      <c r="A235" s="4" t="s">
        <v>5</v>
      </c>
      <c r="C235" s="6" t="s">
        <v>301</v>
      </c>
      <c r="E235" s="8">
        <v>245</v>
      </c>
      <c r="F235" s="23"/>
      <c r="G235" s="30">
        <v>2453</v>
      </c>
      <c r="H235" s="1" t="s">
        <v>317</v>
      </c>
      <c r="I235" s="1"/>
      <c r="J235" s="1"/>
    </row>
    <row r="236" spans="1:10">
      <c r="A236" s="4" t="s">
        <v>5</v>
      </c>
      <c r="C236" s="6" t="s">
        <v>301</v>
      </c>
      <c r="E236" s="8">
        <v>245</v>
      </c>
      <c r="F236" s="23"/>
      <c r="G236" s="30">
        <v>2454</v>
      </c>
      <c r="H236" s="1" t="s">
        <v>318</v>
      </c>
      <c r="I236" s="1"/>
      <c r="J236" s="1"/>
    </row>
    <row r="237" spans="1:10">
      <c r="A237" s="4" t="s">
        <v>5</v>
      </c>
      <c r="C237" s="6" t="s">
        <v>301</v>
      </c>
      <c r="E237" s="8">
        <v>245</v>
      </c>
      <c r="F237" s="23"/>
      <c r="G237" s="30">
        <v>2452</v>
      </c>
      <c r="H237" s="1" t="s">
        <v>319</v>
      </c>
      <c r="I237" s="1"/>
      <c r="J237" s="1"/>
    </row>
    <row r="238" spans="1:10">
      <c r="A238" s="4" t="s">
        <v>150</v>
      </c>
      <c r="C238" s="6" t="s">
        <v>151</v>
      </c>
      <c r="E238" s="8">
        <v>641</v>
      </c>
      <c r="F238" s="23"/>
      <c r="G238" s="30">
        <v>6411</v>
      </c>
      <c r="H238" s="1" t="s">
        <v>320</v>
      </c>
      <c r="I238" s="1"/>
      <c r="J238" s="1"/>
    </row>
    <row r="239" spans="1:10">
      <c r="A239" s="4" t="s">
        <v>235</v>
      </c>
      <c r="C239" s="6" t="s">
        <v>321</v>
      </c>
      <c r="E239" s="8">
        <v>889</v>
      </c>
      <c r="F239" s="23"/>
      <c r="G239" s="30">
        <v>8891</v>
      </c>
      <c r="H239" s="1" t="s">
        <v>322</v>
      </c>
      <c r="I239" s="1"/>
      <c r="J239" s="1"/>
    </row>
    <row r="240" spans="1:10">
      <c r="A240" s="4" t="s">
        <v>5</v>
      </c>
      <c r="C240" s="6" t="s">
        <v>301</v>
      </c>
      <c r="E240" s="8">
        <v>243</v>
      </c>
      <c r="F240" s="23"/>
      <c r="G240" s="30">
        <v>2431</v>
      </c>
      <c r="H240" s="1" t="s">
        <v>323</v>
      </c>
      <c r="I240" s="1"/>
      <c r="J240" s="1"/>
    </row>
    <row r="241" spans="1:10">
      <c r="A241" s="4" t="s">
        <v>5</v>
      </c>
      <c r="C241" s="6" t="s">
        <v>301</v>
      </c>
      <c r="E241" s="8">
        <v>243</v>
      </c>
      <c r="F241" s="23"/>
      <c r="G241" s="30">
        <v>2434</v>
      </c>
      <c r="H241" s="1" t="s">
        <v>324</v>
      </c>
      <c r="I241" s="1"/>
      <c r="J241" s="1"/>
    </row>
    <row r="242" spans="1:10">
      <c r="A242" s="4" t="s">
        <v>5</v>
      </c>
      <c r="C242" s="6" t="s">
        <v>301</v>
      </c>
      <c r="E242" s="8">
        <v>243</v>
      </c>
      <c r="F242" s="23"/>
      <c r="G242" s="30">
        <v>2433</v>
      </c>
      <c r="H242" s="1" t="s">
        <v>325</v>
      </c>
      <c r="I242" s="1"/>
      <c r="J242" s="1"/>
    </row>
    <row r="243" spans="1:10">
      <c r="A243" s="4" t="s">
        <v>5</v>
      </c>
      <c r="C243" s="6" t="s">
        <v>301</v>
      </c>
      <c r="E243" s="8">
        <v>243</v>
      </c>
      <c r="F243" s="23"/>
      <c r="G243" s="30">
        <v>2432</v>
      </c>
      <c r="H243" s="1" t="s">
        <v>326</v>
      </c>
      <c r="I243" s="1"/>
      <c r="J243" s="1"/>
    </row>
    <row r="244" spans="1:10">
      <c r="A244" s="4" t="s">
        <v>327</v>
      </c>
      <c r="C244" s="6" t="s">
        <v>328</v>
      </c>
      <c r="E244" s="8">
        <v>381</v>
      </c>
      <c r="F244" s="23"/>
      <c r="G244" s="30">
        <v>3812</v>
      </c>
      <c r="H244" s="1" t="s">
        <v>329</v>
      </c>
      <c r="I244" s="1"/>
      <c r="J244" s="1"/>
    </row>
    <row r="245" spans="1:10" ht="13" customHeight="1">
      <c r="A245" s="4" t="s">
        <v>327</v>
      </c>
      <c r="C245" s="6" t="s">
        <v>328</v>
      </c>
      <c r="E245" s="8">
        <v>381</v>
      </c>
      <c r="F245" s="23"/>
      <c r="G245" s="30">
        <v>3811</v>
      </c>
      <c r="H245" s="1" t="s">
        <v>330</v>
      </c>
      <c r="I245" s="1"/>
      <c r="J245" s="1"/>
    </row>
    <row r="246" spans="1:10" ht="13" customHeight="1">
      <c r="A246" s="4" t="s">
        <v>205</v>
      </c>
      <c r="C246" s="6" t="s">
        <v>219</v>
      </c>
      <c r="E246" s="8">
        <v>811</v>
      </c>
      <c r="F246" s="23"/>
      <c r="G246" s="30">
        <v>8110</v>
      </c>
      <c r="H246" s="1" t="s">
        <v>331</v>
      </c>
      <c r="I246" s="1"/>
      <c r="J246" s="1"/>
    </row>
    <row r="247" spans="1:10">
      <c r="A247" s="4" t="s">
        <v>205</v>
      </c>
      <c r="C247" s="6" t="s">
        <v>226</v>
      </c>
      <c r="E247" s="8">
        <v>821</v>
      </c>
      <c r="F247" s="23"/>
      <c r="G247" s="30">
        <v>8211</v>
      </c>
      <c r="H247" s="1" t="s">
        <v>332</v>
      </c>
      <c r="I247" s="1"/>
      <c r="J247" s="1"/>
    </row>
    <row r="248" spans="1:10" ht="13" customHeight="1">
      <c r="A248" s="4" t="s">
        <v>333</v>
      </c>
      <c r="C248" s="6" t="s">
        <v>334</v>
      </c>
      <c r="E248" s="8">
        <v>843</v>
      </c>
      <c r="F248" s="23"/>
      <c r="G248" s="30">
        <v>8430</v>
      </c>
      <c r="H248" s="1" t="s">
        <v>335</v>
      </c>
      <c r="I248" s="1"/>
      <c r="J248" s="1"/>
    </row>
    <row r="249" spans="1:10">
      <c r="A249" s="4" t="s">
        <v>136</v>
      </c>
      <c r="C249" s="6" t="s">
        <v>147</v>
      </c>
      <c r="E249" s="8">
        <v>620</v>
      </c>
      <c r="F249" s="23"/>
      <c r="G249" s="30">
        <v>6202</v>
      </c>
      <c r="H249" s="1" t="s">
        <v>336</v>
      </c>
      <c r="I249" s="1"/>
      <c r="J249" s="1"/>
    </row>
    <row r="250" spans="1:10">
      <c r="A250" s="4" t="s">
        <v>136</v>
      </c>
      <c r="C250" s="6" t="s">
        <v>147</v>
      </c>
      <c r="E250" s="8">
        <v>620</v>
      </c>
      <c r="F250" s="23"/>
      <c r="G250" s="30">
        <v>6203</v>
      </c>
      <c r="H250" s="1" t="s">
        <v>337</v>
      </c>
      <c r="I250" s="1"/>
      <c r="J250" s="1"/>
    </row>
    <row r="251" spans="1:10">
      <c r="A251" s="4" t="s">
        <v>136</v>
      </c>
      <c r="C251" s="6" t="s">
        <v>147</v>
      </c>
      <c r="E251" s="8">
        <v>620</v>
      </c>
      <c r="F251" s="23"/>
      <c r="G251" s="30">
        <v>6201</v>
      </c>
      <c r="H251" s="1" t="s">
        <v>338</v>
      </c>
      <c r="I251" s="1"/>
      <c r="J251" s="1"/>
    </row>
    <row r="252" spans="1:10">
      <c r="A252" s="4" t="s">
        <v>68</v>
      </c>
      <c r="C252" s="6" t="s">
        <v>339</v>
      </c>
      <c r="E252" s="8">
        <v>421</v>
      </c>
      <c r="F252" s="23"/>
      <c r="G252" s="30">
        <v>4213</v>
      </c>
      <c r="H252" s="1" t="s">
        <v>340</v>
      </c>
      <c r="I252" s="1"/>
      <c r="J252" s="1"/>
    </row>
    <row r="253" spans="1:10">
      <c r="A253" s="4" t="s">
        <v>68</v>
      </c>
      <c r="C253" s="16" t="s">
        <v>339</v>
      </c>
      <c r="E253" s="8">
        <v>429</v>
      </c>
      <c r="F253" s="23"/>
      <c r="G253" s="30">
        <v>4299</v>
      </c>
      <c r="H253" s="1" t="s">
        <v>341</v>
      </c>
      <c r="I253" s="1"/>
      <c r="J253" s="1"/>
    </row>
    <row r="254" spans="1:10">
      <c r="A254" s="4" t="s">
        <v>68</v>
      </c>
      <c r="C254" s="6" t="s">
        <v>339</v>
      </c>
      <c r="E254" s="8">
        <v>421</v>
      </c>
      <c r="F254" s="23"/>
      <c r="G254" s="30">
        <v>4212</v>
      </c>
      <c r="H254" s="1" t="s">
        <v>342</v>
      </c>
      <c r="I254" s="1"/>
      <c r="J254" s="1"/>
    </row>
    <row r="255" spans="1:10">
      <c r="A255" s="4" t="s">
        <v>68</v>
      </c>
      <c r="C255" s="6" t="s">
        <v>69</v>
      </c>
      <c r="E255" s="8">
        <v>412</v>
      </c>
      <c r="F255" s="23"/>
      <c r="G255" s="30">
        <v>4120</v>
      </c>
      <c r="H255" s="1" t="s">
        <v>343</v>
      </c>
      <c r="I255" s="1"/>
      <c r="J255" s="1"/>
    </row>
    <row r="256" spans="1:10">
      <c r="A256" s="4" t="s">
        <v>68</v>
      </c>
      <c r="C256" s="6" t="s">
        <v>339</v>
      </c>
      <c r="E256" s="8">
        <v>421</v>
      </c>
      <c r="F256" s="23"/>
      <c r="G256" s="30">
        <v>4211</v>
      </c>
      <c r="H256" s="1" t="s">
        <v>344</v>
      </c>
      <c r="I256" s="1"/>
      <c r="J256" s="1"/>
    </row>
    <row r="257" spans="1:10">
      <c r="A257" s="4" t="s">
        <v>68</v>
      </c>
      <c r="C257" s="6" t="s">
        <v>339</v>
      </c>
      <c r="E257" s="8">
        <v>422</v>
      </c>
      <c r="F257" s="23"/>
      <c r="G257" s="30">
        <v>4222</v>
      </c>
      <c r="H257" s="1" t="s">
        <v>345</v>
      </c>
      <c r="I257" s="1"/>
      <c r="J257" s="1"/>
    </row>
    <row r="258" spans="1:10">
      <c r="A258" s="4" t="s">
        <v>68</v>
      </c>
      <c r="C258" s="6" t="s">
        <v>339</v>
      </c>
      <c r="E258" s="8">
        <v>422</v>
      </c>
      <c r="F258" s="23"/>
      <c r="G258" s="30">
        <v>4221</v>
      </c>
      <c r="H258" s="1" t="s">
        <v>346</v>
      </c>
      <c r="I258" s="1"/>
      <c r="J258" s="1"/>
    </row>
    <row r="259" spans="1:10">
      <c r="A259" s="4" t="s">
        <v>68</v>
      </c>
      <c r="C259" s="6" t="s">
        <v>339</v>
      </c>
      <c r="E259" s="8">
        <v>429</v>
      </c>
      <c r="F259" s="23"/>
      <c r="G259" s="30">
        <v>4291</v>
      </c>
      <c r="H259" s="1" t="s">
        <v>347</v>
      </c>
      <c r="I259" s="1"/>
      <c r="J259" s="1"/>
    </row>
    <row r="260" spans="1:10" ht="13" customHeight="1">
      <c r="A260" s="4" t="s">
        <v>5</v>
      </c>
      <c r="C260" s="6" t="s">
        <v>301</v>
      </c>
      <c r="E260" s="8">
        <v>244</v>
      </c>
      <c r="F260" s="23"/>
      <c r="G260" s="30">
        <v>2444</v>
      </c>
      <c r="H260" s="1" t="s">
        <v>348</v>
      </c>
      <c r="I260" s="1"/>
      <c r="J260" s="1"/>
    </row>
    <row r="261" spans="1:10">
      <c r="A261" s="4" t="s">
        <v>231</v>
      </c>
      <c r="C261" s="6" t="s">
        <v>232</v>
      </c>
      <c r="E261" s="8">
        <v>855</v>
      </c>
      <c r="F261" s="23"/>
      <c r="G261" s="30">
        <v>8552</v>
      </c>
      <c r="H261" s="1" t="s">
        <v>349</v>
      </c>
      <c r="I261" s="1"/>
      <c r="J261" s="1"/>
    </row>
    <row r="262" spans="1:10">
      <c r="A262" s="4" t="s">
        <v>5</v>
      </c>
      <c r="C262" s="6" t="s">
        <v>350</v>
      </c>
      <c r="E262" s="8">
        <v>237</v>
      </c>
      <c r="F262" s="23"/>
      <c r="G262" s="30">
        <v>2370</v>
      </c>
      <c r="H262" s="1" t="s">
        <v>351</v>
      </c>
      <c r="I262" s="1"/>
      <c r="J262" s="1"/>
    </row>
    <row r="263" spans="1:10">
      <c r="A263" s="4" t="s">
        <v>136</v>
      </c>
      <c r="C263" s="6" t="s">
        <v>352</v>
      </c>
      <c r="E263" s="8">
        <v>631</v>
      </c>
      <c r="F263" s="23"/>
      <c r="G263" s="30">
        <v>6311</v>
      </c>
      <c r="H263" s="1" t="s">
        <v>353</v>
      </c>
      <c r="I263" s="1"/>
      <c r="J263" s="1"/>
    </row>
    <row r="264" spans="1:10">
      <c r="A264" s="4" t="s">
        <v>333</v>
      </c>
      <c r="C264" s="6" t="s">
        <v>334</v>
      </c>
      <c r="E264" s="8">
        <v>842</v>
      </c>
      <c r="F264" s="23"/>
      <c r="G264" s="30">
        <v>8422</v>
      </c>
      <c r="H264" s="1" t="s">
        <v>354</v>
      </c>
      <c r="I264" s="1"/>
      <c r="J264" s="1"/>
    </row>
    <row r="265" spans="1:10">
      <c r="A265" s="4" t="s">
        <v>68</v>
      </c>
      <c r="C265" s="6" t="s">
        <v>72</v>
      </c>
      <c r="E265" s="8">
        <v>431</v>
      </c>
      <c r="F265" s="23"/>
      <c r="G265" s="30">
        <v>4311</v>
      </c>
      <c r="H265" s="1" t="s">
        <v>355</v>
      </c>
      <c r="I265" s="1"/>
      <c r="J265" s="1"/>
    </row>
    <row r="266" spans="1:10">
      <c r="A266" s="4" t="s">
        <v>235</v>
      </c>
      <c r="C266" s="6" t="s">
        <v>236</v>
      </c>
      <c r="E266" s="8">
        <v>862</v>
      </c>
      <c r="F266" s="23"/>
      <c r="G266" s="30">
        <v>8623</v>
      </c>
      <c r="H266" s="1" t="s">
        <v>356</v>
      </c>
      <c r="I266" s="1"/>
      <c r="J266" s="1"/>
    </row>
    <row r="267" spans="1:10" ht="13" customHeight="1">
      <c r="A267" s="4" t="s">
        <v>68</v>
      </c>
      <c r="C267" s="6" t="s">
        <v>69</v>
      </c>
      <c r="E267" s="8">
        <v>411</v>
      </c>
      <c r="F267" s="23"/>
      <c r="G267" s="30">
        <v>4110</v>
      </c>
      <c r="H267" s="1" t="s">
        <v>357</v>
      </c>
      <c r="I267" s="1"/>
      <c r="J267" s="1"/>
    </row>
    <row r="268" spans="1:10">
      <c r="A268" s="4" t="s">
        <v>327</v>
      </c>
      <c r="C268" s="6" t="s">
        <v>328</v>
      </c>
      <c r="E268" s="8">
        <v>383</v>
      </c>
      <c r="F268" s="23"/>
      <c r="G268" s="30">
        <v>3831</v>
      </c>
      <c r="H268" s="1" t="s">
        <v>358</v>
      </c>
      <c r="I268" s="1"/>
      <c r="J268" s="1"/>
    </row>
    <row r="269" spans="1:10">
      <c r="A269" s="4" t="s">
        <v>77</v>
      </c>
      <c r="C269" s="6" t="s">
        <v>90</v>
      </c>
      <c r="E269" s="8">
        <v>477</v>
      </c>
      <c r="F269" s="23"/>
      <c r="G269" s="30">
        <v>4773</v>
      </c>
      <c r="H269" s="1" t="s">
        <v>359</v>
      </c>
      <c r="I269" s="1"/>
      <c r="J269" s="1"/>
    </row>
    <row r="270" spans="1:10">
      <c r="A270" s="4" t="s">
        <v>5</v>
      </c>
      <c r="C270" s="6" t="s">
        <v>360</v>
      </c>
      <c r="E270" s="8">
        <v>110</v>
      </c>
      <c r="F270" s="23"/>
      <c r="G270" s="30">
        <v>1101</v>
      </c>
      <c r="H270" s="1" t="s">
        <v>361</v>
      </c>
      <c r="I270" s="1"/>
      <c r="J270" s="1"/>
    </row>
    <row r="271" spans="1:10">
      <c r="A271" s="4" t="s">
        <v>362</v>
      </c>
      <c r="C271" s="6" t="s">
        <v>363</v>
      </c>
      <c r="E271" s="8">
        <v>351</v>
      </c>
      <c r="F271" s="23"/>
      <c r="G271" s="30">
        <v>3513</v>
      </c>
      <c r="H271" s="1" t="s">
        <v>364</v>
      </c>
      <c r="I271" s="1"/>
      <c r="J271" s="1"/>
    </row>
    <row r="272" spans="1:10">
      <c r="A272" s="4" t="s">
        <v>362</v>
      </c>
      <c r="C272" s="6" t="s">
        <v>363</v>
      </c>
      <c r="E272" s="8">
        <v>352</v>
      </c>
      <c r="F272" s="23"/>
      <c r="G272" s="30">
        <v>3522</v>
      </c>
      <c r="H272" s="1" t="s">
        <v>365</v>
      </c>
      <c r="I272" s="1"/>
      <c r="J272" s="1"/>
    </row>
    <row r="273" spans="1:10">
      <c r="A273" s="4" t="s">
        <v>231</v>
      </c>
      <c r="C273" s="6" t="s">
        <v>232</v>
      </c>
      <c r="E273" s="8">
        <v>855</v>
      </c>
      <c r="F273" s="23"/>
      <c r="G273" s="30">
        <v>8553</v>
      </c>
      <c r="H273" s="1" t="s">
        <v>366</v>
      </c>
      <c r="I273" s="1"/>
      <c r="J273" s="1"/>
    </row>
    <row r="274" spans="1:10">
      <c r="A274" s="4" t="s">
        <v>231</v>
      </c>
      <c r="C274" s="6" t="s">
        <v>232</v>
      </c>
      <c r="E274" s="8">
        <v>856</v>
      </c>
      <c r="F274" s="23"/>
      <c r="G274" s="30">
        <v>8560</v>
      </c>
      <c r="H274" s="1" t="s">
        <v>367</v>
      </c>
      <c r="I274" s="1"/>
      <c r="J274" s="1"/>
    </row>
    <row r="275" spans="1:10">
      <c r="A275" s="4" t="s">
        <v>68</v>
      </c>
      <c r="C275" s="6" t="s">
        <v>72</v>
      </c>
      <c r="E275" s="8">
        <v>432</v>
      </c>
      <c r="F275" s="23"/>
      <c r="G275" s="30">
        <v>4321</v>
      </c>
      <c r="H275" s="1" t="s">
        <v>368</v>
      </c>
      <c r="I275" s="1"/>
      <c r="J275" s="1"/>
    </row>
    <row r="276" spans="1:10">
      <c r="A276" s="4" t="s">
        <v>180</v>
      </c>
      <c r="C276" s="6" t="s">
        <v>191</v>
      </c>
      <c r="E276" s="8">
        <v>711</v>
      </c>
      <c r="F276" s="23"/>
      <c r="G276" s="30">
        <v>7112</v>
      </c>
      <c r="H276" s="1" t="s">
        <v>369</v>
      </c>
      <c r="I276" s="1"/>
      <c r="J276" s="1"/>
    </row>
    <row r="277" spans="1:10">
      <c r="A277" s="4" t="s">
        <v>125</v>
      </c>
      <c r="C277" s="6" t="s">
        <v>130</v>
      </c>
      <c r="E277" s="8">
        <v>562</v>
      </c>
      <c r="F277" s="23"/>
      <c r="G277" s="30">
        <v>5621</v>
      </c>
      <c r="H277" s="1" t="s">
        <v>370</v>
      </c>
      <c r="I277" s="1"/>
      <c r="J277" s="1"/>
    </row>
    <row r="278" spans="1:10">
      <c r="A278" s="4" t="s">
        <v>257</v>
      </c>
      <c r="C278" s="6" t="s">
        <v>371</v>
      </c>
      <c r="E278" s="8" t="s">
        <v>372</v>
      </c>
      <c r="F278" s="64"/>
      <c r="G278" s="30" t="s">
        <v>373</v>
      </c>
      <c r="H278" s="1" t="s">
        <v>374</v>
      </c>
      <c r="I278" s="1"/>
      <c r="J278" s="1"/>
    </row>
    <row r="279" spans="1:10">
      <c r="A279" s="4" t="s">
        <v>257</v>
      </c>
      <c r="C279" s="6" t="s">
        <v>371</v>
      </c>
      <c r="E279" s="8" t="s">
        <v>375</v>
      </c>
      <c r="F279" s="64"/>
      <c r="G279" s="30" t="s">
        <v>376</v>
      </c>
      <c r="H279" s="1" t="s">
        <v>377</v>
      </c>
      <c r="I279" s="1"/>
      <c r="J279" s="1"/>
    </row>
    <row r="280" spans="1:10">
      <c r="A280" s="4" t="s">
        <v>257</v>
      </c>
      <c r="C280" s="6" t="s">
        <v>378</v>
      </c>
      <c r="E280" s="8" t="s">
        <v>379</v>
      </c>
      <c r="F280" s="64"/>
      <c r="G280" s="30" t="s">
        <v>380</v>
      </c>
      <c r="H280" s="1" t="s">
        <v>381</v>
      </c>
      <c r="I280" s="1"/>
      <c r="J280" s="1"/>
    </row>
    <row r="281" spans="1:10">
      <c r="A281" s="4" t="s">
        <v>257</v>
      </c>
      <c r="C281" s="6" t="s">
        <v>378</v>
      </c>
      <c r="E281" s="8" t="s">
        <v>379</v>
      </c>
      <c r="F281" s="64"/>
      <c r="G281" s="30" t="s">
        <v>382</v>
      </c>
      <c r="H281" s="1" t="s">
        <v>383</v>
      </c>
      <c r="I281" s="1"/>
      <c r="J281" s="1"/>
    </row>
    <row r="282" spans="1:10">
      <c r="A282" s="4" t="s">
        <v>150</v>
      </c>
      <c r="C282" s="6" t="s">
        <v>151</v>
      </c>
      <c r="E282" s="8">
        <v>649</v>
      </c>
      <c r="F282" s="23"/>
      <c r="G282" s="30">
        <v>6491</v>
      </c>
      <c r="H282" s="1" t="s">
        <v>384</v>
      </c>
      <c r="I282" s="1"/>
      <c r="J282" s="1"/>
    </row>
    <row r="283" spans="1:10">
      <c r="A283" s="4" t="s">
        <v>5</v>
      </c>
      <c r="C283" s="6" t="s">
        <v>16</v>
      </c>
      <c r="E283" s="8">
        <v>133</v>
      </c>
      <c r="F283" s="23"/>
      <c r="G283" s="30">
        <v>1330</v>
      </c>
      <c r="H283" s="1" t="s">
        <v>385</v>
      </c>
      <c r="I283" s="1"/>
      <c r="J283" s="1"/>
    </row>
    <row r="284" spans="1:10">
      <c r="A284" s="4" t="s">
        <v>333</v>
      </c>
      <c r="C284" s="6" t="s">
        <v>334</v>
      </c>
      <c r="E284" s="8">
        <v>842</v>
      </c>
      <c r="F284" s="23"/>
      <c r="G284" s="30">
        <v>8425</v>
      </c>
      <c r="H284" s="1" t="s">
        <v>386</v>
      </c>
      <c r="I284" s="1"/>
      <c r="J284" s="1"/>
    </row>
    <row r="285" spans="1:10">
      <c r="A285" s="4" t="s">
        <v>239</v>
      </c>
      <c r="C285" s="6" t="s">
        <v>243</v>
      </c>
      <c r="E285" s="8">
        <v>931</v>
      </c>
      <c r="F285" s="23"/>
      <c r="G285" s="30">
        <v>9313</v>
      </c>
      <c r="H285" s="1" t="s">
        <v>387</v>
      </c>
      <c r="I285" s="1"/>
      <c r="J285" s="1"/>
    </row>
    <row r="286" spans="1:10">
      <c r="A286" s="4" t="s">
        <v>68</v>
      </c>
      <c r="C286" s="6" t="s">
        <v>72</v>
      </c>
      <c r="E286" s="8">
        <v>433</v>
      </c>
      <c r="F286" s="23"/>
      <c r="G286" s="30">
        <v>4333</v>
      </c>
      <c r="H286" s="1" t="s">
        <v>388</v>
      </c>
      <c r="I286" s="1"/>
      <c r="J286" s="1"/>
    </row>
    <row r="287" spans="1:10">
      <c r="A287" s="4" t="s">
        <v>333</v>
      </c>
      <c r="C287" s="6" t="s">
        <v>334</v>
      </c>
      <c r="E287" s="8">
        <v>842</v>
      </c>
      <c r="F287" s="23"/>
      <c r="G287" s="30">
        <v>8421</v>
      </c>
      <c r="H287" s="1" t="s">
        <v>389</v>
      </c>
      <c r="I287" s="1"/>
      <c r="J287" s="1"/>
    </row>
    <row r="288" spans="1:10">
      <c r="A288" s="4" t="s">
        <v>5</v>
      </c>
      <c r="C288" s="6" t="s">
        <v>390</v>
      </c>
      <c r="E288" s="8">
        <v>255</v>
      </c>
      <c r="F288" s="23"/>
      <c r="G288" s="30">
        <v>2550</v>
      </c>
      <c r="H288" s="1" t="s">
        <v>391</v>
      </c>
      <c r="I288" s="1"/>
      <c r="J288" s="1"/>
    </row>
    <row r="289" spans="1:10">
      <c r="A289" s="4" t="s">
        <v>104</v>
      </c>
      <c r="C289" s="6" t="s">
        <v>108</v>
      </c>
      <c r="E289" s="8">
        <v>512</v>
      </c>
      <c r="F289" s="23"/>
      <c r="G289" s="30">
        <v>5121</v>
      </c>
      <c r="H289" s="1" t="s">
        <v>392</v>
      </c>
      <c r="I289" s="1"/>
      <c r="J289" s="1"/>
    </row>
    <row r="290" spans="1:10">
      <c r="A290" s="4" t="s">
        <v>104</v>
      </c>
      <c r="C290" s="6" t="s">
        <v>105</v>
      </c>
      <c r="E290" s="8">
        <v>492</v>
      </c>
      <c r="F290" s="23"/>
      <c r="G290" s="30">
        <v>4920</v>
      </c>
      <c r="H290" s="1" t="s">
        <v>393</v>
      </c>
      <c r="I290" s="1"/>
      <c r="J290" s="1"/>
    </row>
    <row r="291" spans="1:10">
      <c r="A291" s="4" t="s">
        <v>104</v>
      </c>
      <c r="C291" s="6" t="s">
        <v>105</v>
      </c>
      <c r="E291" s="8">
        <v>494</v>
      </c>
      <c r="F291" s="23"/>
      <c r="G291" s="30">
        <v>4941</v>
      </c>
      <c r="H291" s="1" t="s">
        <v>394</v>
      </c>
      <c r="I291" s="1"/>
      <c r="J291" s="1"/>
    </row>
    <row r="292" spans="1:10">
      <c r="A292" s="4" t="s">
        <v>246</v>
      </c>
      <c r="B292" s="5" t="s">
        <v>247</v>
      </c>
      <c r="C292" s="6" t="s">
        <v>395</v>
      </c>
      <c r="D292" s="7" t="s">
        <v>396</v>
      </c>
      <c r="E292" s="8" t="s">
        <v>397</v>
      </c>
      <c r="F292" s="63" t="s">
        <v>398</v>
      </c>
      <c r="G292" s="30" t="s">
        <v>399</v>
      </c>
      <c r="H292" s="1" t="s">
        <v>400</v>
      </c>
      <c r="I292" s="1"/>
      <c r="J292" s="1"/>
    </row>
    <row r="293" spans="1:10">
      <c r="A293" s="4" t="s">
        <v>246</v>
      </c>
      <c r="B293" s="5" t="s">
        <v>247</v>
      </c>
      <c r="C293" s="6" t="s">
        <v>395</v>
      </c>
      <c r="D293" s="7" t="s">
        <v>396</v>
      </c>
      <c r="E293" s="8" t="s">
        <v>401</v>
      </c>
      <c r="F293" s="63" t="s">
        <v>402</v>
      </c>
      <c r="G293" s="30" t="s">
        <v>403</v>
      </c>
      <c r="H293" s="1" t="s">
        <v>404</v>
      </c>
      <c r="I293" s="1"/>
      <c r="J293" s="1"/>
    </row>
    <row r="294" spans="1:10">
      <c r="A294" s="4" t="s">
        <v>150</v>
      </c>
      <c r="C294" s="6" t="s">
        <v>281</v>
      </c>
      <c r="E294" s="8">
        <v>663</v>
      </c>
      <c r="F294" s="23"/>
      <c r="G294" s="30">
        <v>6630</v>
      </c>
      <c r="H294" s="1" t="s">
        <v>405</v>
      </c>
      <c r="I294" s="1"/>
      <c r="J294" s="1"/>
    </row>
    <row r="295" spans="1:10">
      <c r="A295" s="4" t="s">
        <v>267</v>
      </c>
      <c r="C295" s="6" t="s">
        <v>406</v>
      </c>
      <c r="E295" s="8">
        <v>960</v>
      </c>
      <c r="F295" s="23"/>
      <c r="G295" s="30">
        <v>9603</v>
      </c>
      <c r="H295" s="1" t="s">
        <v>407</v>
      </c>
      <c r="I295" s="1"/>
      <c r="J295" s="1"/>
    </row>
    <row r="296" spans="1:10">
      <c r="A296" s="4" t="s">
        <v>239</v>
      </c>
      <c r="C296" s="6" t="s">
        <v>408</v>
      </c>
      <c r="E296" s="8">
        <v>920</v>
      </c>
      <c r="F296" s="23"/>
      <c r="G296" s="30">
        <v>9200</v>
      </c>
      <c r="H296" s="1" t="s">
        <v>409</v>
      </c>
      <c r="I296" s="1"/>
      <c r="J296" s="1"/>
    </row>
    <row r="297" spans="1:10">
      <c r="A297" s="4" t="s">
        <v>246</v>
      </c>
      <c r="B297" s="5" t="s">
        <v>247</v>
      </c>
      <c r="C297" s="6" t="s">
        <v>410</v>
      </c>
      <c r="D297" s="7" t="s">
        <v>411</v>
      </c>
      <c r="E297" s="8" t="s">
        <v>412</v>
      </c>
      <c r="F297" s="63" t="s">
        <v>413</v>
      </c>
      <c r="G297" s="30" t="s">
        <v>414</v>
      </c>
      <c r="H297" s="1" t="s">
        <v>413</v>
      </c>
      <c r="I297" s="1"/>
      <c r="J297" s="1"/>
    </row>
    <row r="298" spans="1:10">
      <c r="A298" s="4" t="s">
        <v>205</v>
      </c>
      <c r="C298" s="6" t="s">
        <v>219</v>
      </c>
      <c r="E298" s="8">
        <v>812</v>
      </c>
      <c r="F298" s="23"/>
      <c r="G298" s="30">
        <v>8121</v>
      </c>
      <c r="H298" s="1" t="s">
        <v>415</v>
      </c>
      <c r="I298" s="1"/>
      <c r="J298" s="1"/>
    </row>
    <row r="299" spans="1:10">
      <c r="A299" s="4" t="s">
        <v>235</v>
      </c>
      <c r="C299" s="6" t="s">
        <v>236</v>
      </c>
      <c r="E299" s="8">
        <v>862</v>
      </c>
      <c r="F299" s="23"/>
      <c r="G299" s="30">
        <v>8621</v>
      </c>
      <c r="H299" s="1" t="s">
        <v>416</v>
      </c>
      <c r="I299" s="1"/>
      <c r="J299" s="1"/>
    </row>
    <row r="300" spans="1:10">
      <c r="A300" s="4" t="s">
        <v>333</v>
      </c>
      <c r="C300" s="6" t="s">
        <v>334</v>
      </c>
      <c r="E300" s="8">
        <v>841</v>
      </c>
      <c r="F300" s="23"/>
      <c r="G300" s="30">
        <v>8411</v>
      </c>
      <c r="H300" s="1" t="s">
        <v>417</v>
      </c>
      <c r="I300" s="1"/>
      <c r="J300" s="1"/>
    </row>
    <row r="301" spans="1:10">
      <c r="A301" s="4" t="s">
        <v>231</v>
      </c>
      <c r="C301" s="6" t="s">
        <v>232</v>
      </c>
      <c r="E301" s="8">
        <v>853</v>
      </c>
      <c r="F301" s="23"/>
      <c r="G301" s="30">
        <v>8531</v>
      </c>
      <c r="H301" s="1" t="s">
        <v>418</v>
      </c>
      <c r="I301" s="1"/>
      <c r="J301" s="1"/>
    </row>
    <row r="302" spans="1:10">
      <c r="A302" s="4" t="s">
        <v>246</v>
      </c>
      <c r="B302" s="5" t="s">
        <v>247</v>
      </c>
      <c r="C302" s="6" t="s">
        <v>248</v>
      </c>
      <c r="D302" s="7" t="s">
        <v>249</v>
      </c>
      <c r="E302" s="8" t="s">
        <v>419</v>
      </c>
      <c r="F302" s="63" t="s">
        <v>420</v>
      </c>
      <c r="G302" s="30" t="s">
        <v>421</v>
      </c>
      <c r="H302" s="1" t="s">
        <v>422</v>
      </c>
      <c r="I302" s="1"/>
      <c r="J302" s="1"/>
    </row>
    <row r="303" spans="1:10">
      <c r="A303" s="4" t="s">
        <v>246</v>
      </c>
      <c r="B303" s="5" t="s">
        <v>247</v>
      </c>
      <c r="C303" s="6" t="s">
        <v>248</v>
      </c>
      <c r="D303" s="7" t="s">
        <v>249</v>
      </c>
      <c r="E303" s="8" t="s">
        <v>423</v>
      </c>
      <c r="F303" s="63" t="s">
        <v>424</v>
      </c>
      <c r="G303" s="30" t="s">
        <v>425</v>
      </c>
      <c r="H303" s="1" t="s">
        <v>426</v>
      </c>
      <c r="I303" s="1"/>
      <c r="J303" s="1"/>
    </row>
    <row r="304" spans="1:10">
      <c r="A304" s="4" t="s">
        <v>246</v>
      </c>
      <c r="B304" s="5" t="s">
        <v>247</v>
      </c>
      <c r="C304" s="6" t="s">
        <v>248</v>
      </c>
      <c r="D304" s="7" t="s">
        <v>249</v>
      </c>
      <c r="E304" s="8" t="s">
        <v>419</v>
      </c>
      <c r="F304" s="63" t="s">
        <v>420</v>
      </c>
      <c r="G304" s="30" t="s">
        <v>427</v>
      </c>
      <c r="H304" s="1" t="s">
        <v>428</v>
      </c>
      <c r="I304" s="1"/>
      <c r="J304" s="1"/>
    </row>
    <row r="305" spans="1:10">
      <c r="A305" s="4" t="s">
        <v>246</v>
      </c>
      <c r="B305" s="5" t="s">
        <v>247</v>
      </c>
      <c r="C305" s="6" t="s">
        <v>248</v>
      </c>
      <c r="D305" s="7" t="s">
        <v>249</v>
      </c>
      <c r="E305" s="8" t="s">
        <v>423</v>
      </c>
      <c r="F305" s="63" t="s">
        <v>424</v>
      </c>
      <c r="G305" s="30" t="s">
        <v>429</v>
      </c>
      <c r="H305" s="1" t="s">
        <v>430</v>
      </c>
      <c r="I305" s="1"/>
      <c r="J305" s="1"/>
    </row>
    <row r="306" spans="1:10">
      <c r="A306" s="4" t="s">
        <v>246</v>
      </c>
      <c r="B306" s="5" t="s">
        <v>247</v>
      </c>
      <c r="C306" s="6" t="s">
        <v>248</v>
      </c>
      <c r="D306" s="7" t="s">
        <v>249</v>
      </c>
      <c r="E306" s="8" t="s">
        <v>419</v>
      </c>
      <c r="F306" s="63" t="s">
        <v>420</v>
      </c>
      <c r="G306" s="30" t="s">
        <v>431</v>
      </c>
      <c r="H306" s="1" t="s">
        <v>432</v>
      </c>
      <c r="I306" s="1"/>
      <c r="J306" s="1"/>
    </row>
    <row r="307" spans="1:10">
      <c r="A307" s="4" t="s">
        <v>246</v>
      </c>
      <c r="B307" s="5" t="s">
        <v>247</v>
      </c>
      <c r="C307" s="6" t="s">
        <v>248</v>
      </c>
      <c r="D307" s="7" t="s">
        <v>249</v>
      </c>
      <c r="E307" s="8" t="s">
        <v>419</v>
      </c>
      <c r="F307" s="63" t="s">
        <v>420</v>
      </c>
      <c r="G307" s="30" t="s">
        <v>433</v>
      </c>
      <c r="H307" s="1" t="s">
        <v>434</v>
      </c>
      <c r="I307" s="1"/>
      <c r="J307" s="1"/>
    </row>
    <row r="308" spans="1:10">
      <c r="A308" s="4" t="s">
        <v>246</v>
      </c>
      <c r="B308" s="5" t="s">
        <v>247</v>
      </c>
      <c r="C308" s="6" t="s">
        <v>248</v>
      </c>
      <c r="D308" s="7" t="s">
        <v>249</v>
      </c>
      <c r="E308" s="8" t="s">
        <v>423</v>
      </c>
      <c r="F308" s="63" t="s">
        <v>424</v>
      </c>
      <c r="G308" s="30" t="s">
        <v>435</v>
      </c>
      <c r="H308" s="1" t="s">
        <v>436</v>
      </c>
      <c r="I308" s="1"/>
      <c r="J308" s="1"/>
    </row>
    <row r="309" spans="1:10">
      <c r="A309" s="4" t="s">
        <v>246</v>
      </c>
      <c r="B309" s="5" t="s">
        <v>247</v>
      </c>
      <c r="C309" s="6" t="s">
        <v>248</v>
      </c>
      <c r="D309" s="7" t="s">
        <v>249</v>
      </c>
      <c r="E309" s="8" t="s">
        <v>419</v>
      </c>
      <c r="F309" s="63" t="s">
        <v>420</v>
      </c>
      <c r="G309" s="30" t="s">
        <v>437</v>
      </c>
      <c r="H309" s="1" t="s">
        <v>438</v>
      </c>
      <c r="I309" s="1"/>
      <c r="J309" s="1"/>
    </row>
    <row r="310" spans="1:10">
      <c r="A310" s="4" t="s">
        <v>246</v>
      </c>
      <c r="B310" s="5" t="s">
        <v>247</v>
      </c>
      <c r="C310" s="6" t="s">
        <v>248</v>
      </c>
      <c r="D310" s="7" t="s">
        <v>249</v>
      </c>
      <c r="E310" s="8" t="s">
        <v>419</v>
      </c>
      <c r="F310" s="63" t="s">
        <v>420</v>
      </c>
      <c r="G310" s="30" t="s">
        <v>439</v>
      </c>
      <c r="H310" s="1" t="s">
        <v>440</v>
      </c>
      <c r="I310" s="1"/>
      <c r="J310" s="1"/>
    </row>
    <row r="311" spans="1:10">
      <c r="A311" s="4" t="s">
        <v>246</v>
      </c>
      <c r="B311" s="5" t="s">
        <v>247</v>
      </c>
      <c r="C311" s="6" t="s">
        <v>248</v>
      </c>
      <c r="D311" s="7" t="s">
        <v>249</v>
      </c>
      <c r="E311" s="8" t="s">
        <v>419</v>
      </c>
      <c r="F311" s="63" t="s">
        <v>420</v>
      </c>
      <c r="G311" s="30" t="s">
        <v>441</v>
      </c>
      <c r="H311" s="1" t="s">
        <v>442</v>
      </c>
      <c r="I311" s="1"/>
      <c r="J311" s="1"/>
    </row>
    <row r="312" spans="1:10">
      <c r="A312" s="4" t="s">
        <v>246</v>
      </c>
      <c r="B312" s="5" t="s">
        <v>247</v>
      </c>
      <c r="C312" s="6" t="s">
        <v>248</v>
      </c>
      <c r="D312" s="7" t="s">
        <v>249</v>
      </c>
      <c r="E312" s="8" t="s">
        <v>423</v>
      </c>
      <c r="F312" s="63" t="s">
        <v>424</v>
      </c>
      <c r="G312" s="30" t="s">
        <v>443</v>
      </c>
      <c r="H312" s="1" t="s">
        <v>444</v>
      </c>
      <c r="I312" s="1"/>
      <c r="J312" s="1"/>
    </row>
    <row r="313" spans="1:10">
      <c r="A313" s="4" t="s">
        <v>246</v>
      </c>
      <c r="B313" s="5" t="s">
        <v>247</v>
      </c>
      <c r="C313" s="6" t="s">
        <v>248</v>
      </c>
      <c r="D313" s="7" t="s">
        <v>249</v>
      </c>
      <c r="E313" s="8" t="s">
        <v>419</v>
      </c>
      <c r="F313" s="63" t="s">
        <v>420</v>
      </c>
      <c r="G313" s="30" t="s">
        <v>445</v>
      </c>
      <c r="H313" s="1" t="s">
        <v>446</v>
      </c>
      <c r="I313" s="1"/>
      <c r="J313" s="1"/>
    </row>
    <row r="314" spans="1:10">
      <c r="A314" s="4" t="s">
        <v>246</v>
      </c>
      <c r="B314" s="5" t="s">
        <v>247</v>
      </c>
      <c r="C314" s="6" t="s">
        <v>248</v>
      </c>
      <c r="D314" s="7" t="s">
        <v>249</v>
      </c>
      <c r="E314" s="8" t="s">
        <v>423</v>
      </c>
      <c r="F314" s="63" t="s">
        <v>424</v>
      </c>
      <c r="G314" s="30" t="s">
        <v>447</v>
      </c>
      <c r="H314" s="1" t="s">
        <v>448</v>
      </c>
      <c r="I314" s="1"/>
      <c r="J314" s="1"/>
    </row>
    <row r="315" spans="1:10">
      <c r="A315" s="4" t="s">
        <v>246</v>
      </c>
      <c r="B315" s="5" t="s">
        <v>247</v>
      </c>
      <c r="C315" s="6" t="s">
        <v>248</v>
      </c>
      <c r="D315" s="7" t="s">
        <v>249</v>
      </c>
      <c r="E315" s="8" t="s">
        <v>423</v>
      </c>
      <c r="F315" s="63" t="s">
        <v>424</v>
      </c>
      <c r="G315" s="30" t="s">
        <v>449</v>
      </c>
      <c r="H315" s="1" t="s">
        <v>450</v>
      </c>
      <c r="I315" s="1"/>
      <c r="J315" s="1"/>
    </row>
    <row r="316" spans="1:10">
      <c r="A316" s="4" t="s">
        <v>246</v>
      </c>
      <c r="B316" s="5" t="s">
        <v>247</v>
      </c>
      <c r="C316" s="6" t="s">
        <v>248</v>
      </c>
      <c r="D316" s="7" t="s">
        <v>249</v>
      </c>
      <c r="E316" s="8" t="s">
        <v>419</v>
      </c>
      <c r="F316" s="63" t="s">
        <v>420</v>
      </c>
      <c r="G316" s="30" t="s">
        <v>451</v>
      </c>
      <c r="H316" s="1" t="s">
        <v>452</v>
      </c>
      <c r="I316" s="1"/>
      <c r="J316" s="1"/>
    </row>
    <row r="317" spans="1:10">
      <c r="A317" s="4" t="s">
        <v>246</v>
      </c>
      <c r="B317" s="5" t="s">
        <v>247</v>
      </c>
      <c r="C317" s="6" t="s">
        <v>248</v>
      </c>
      <c r="D317" s="7" t="s">
        <v>249</v>
      </c>
      <c r="E317" s="8" t="s">
        <v>423</v>
      </c>
      <c r="F317" s="63" t="s">
        <v>424</v>
      </c>
      <c r="G317" s="30" t="s">
        <v>453</v>
      </c>
      <c r="H317" s="1" t="s">
        <v>454</v>
      </c>
      <c r="I317" s="1"/>
      <c r="J317" s="1"/>
    </row>
    <row r="318" spans="1:10">
      <c r="A318" s="4" t="s">
        <v>267</v>
      </c>
      <c r="C318" s="6" t="s">
        <v>406</v>
      </c>
      <c r="E318" s="8">
        <v>960</v>
      </c>
      <c r="F318" s="23"/>
      <c r="G318" s="30">
        <v>9602</v>
      </c>
      <c r="H318" s="1" t="s">
        <v>455</v>
      </c>
      <c r="I318" s="1"/>
      <c r="J318" s="1"/>
    </row>
    <row r="319" spans="1:10">
      <c r="A319" s="4" t="s">
        <v>125</v>
      </c>
      <c r="C319" s="6" t="s">
        <v>126</v>
      </c>
      <c r="E319" s="8">
        <v>552</v>
      </c>
      <c r="F319" s="23"/>
      <c r="G319" s="30">
        <v>5520</v>
      </c>
      <c r="H319" s="1" t="s">
        <v>456</v>
      </c>
      <c r="I319" s="1"/>
      <c r="J319" s="1"/>
    </row>
    <row r="320" spans="1:10">
      <c r="A320" s="4" t="s">
        <v>235</v>
      </c>
      <c r="C320" s="6" t="s">
        <v>236</v>
      </c>
      <c r="E320" s="8">
        <v>861</v>
      </c>
      <c r="F320" s="23"/>
      <c r="G320" s="30">
        <v>8610</v>
      </c>
      <c r="H320" s="1" t="s">
        <v>237</v>
      </c>
      <c r="I320" s="1"/>
      <c r="J320" s="1"/>
    </row>
    <row r="321" spans="1:18">
      <c r="A321" s="4" t="s">
        <v>125</v>
      </c>
      <c r="C321" s="6" t="s">
        <v>126</v>
      </c>
      <c r="E321" s="8">
        <v>551</v>
      </c>
      <c r="F321" s="23"/>
      <c r="G321" s="30">
        <v>5510</v>
      </c>
      <c r="H321" s="1" t="s">
        <v>457</v>
      </c>
      <c r="I321" s="1"/>
      <c r="J321" s="1"/>
    </row>
    <row r="322" spans="1:18">
      <c r="A322" s="4" t="s">
        <v>246</v>
      </c>
      <c r="B322" s="5" t="s">
        <v>247</v>
      </c>
      <c r="C322" s="6" t="s">
        <v>248</v>
      </c>
      <c r="D322" s="7" t="s">
        <v>249</v>
      </c>
      <c r="E322" s="8" t="s">
        <v>458</v>
      </c>
      <c r="F322" s="63" t="s">
        <v>459</v>
      </c>
      <c r="G322" s="30" t="s">
        <v>460</v>
      </c>
      <c r="H322" s="1" t="s">
        <v>459</v>
      </c>
      <c r="I322" s="1"/>
      <c r="J322" s="1"/>
    </row>
    <row r="323" spans="1:18">
      <c r="A323" s="4" t="s">
        <v>104</v>
      </c>
      <c r="C323" s="6" t="s">
        <v>461</v>
      </c>
      <c r="E323" s="8">
        <v>504</v>
      </c>
      <c r="F323" s="23"/>
      <c r="G323" s="30">
        <v>5040</v>
      </c>
      <c r="H323" s="1" t="s">
        <v>462</v>
      </c>
      <c r="I323" s="1"/>
      <c r="J323" s="1"/>
    </row>
    <row r="324" spans="1:18">
      <c r="A324" s="4" t="s">
        <v>104</v>
      </c>
      <c r="C324" s="6" t="s">
        <v>461</v>
      </c>
      <c r="E324" s="8">
        <v>503</v>
      </c>
      <c r="F324" s="23"/>
      <c r="G324" s="30">
        <v>5030</v>
      </c>
      <c r="H324" s="1" t="s">
        <v>463</v>
      </c>
      <c r="I324" s="1"/>
      <c r="J324" s="1"/>
    </row>
    <row r="325" spans="1:18">
      <c r="A325" s="4" t="s">
        <v>5</v>
      </c>
      <c r="C325" s="6" t="s">
        <v>464</v>
      </c>
      <c r="E325" s="8">
        <v>332</v>
      </c>
      <c r="F325" s="23"/>
      <c r="G325" s="30">
        <v>3320</v>
      </c>
      <c r="H325" s="1" t="s">
        <v>465</v>
      </c>
      <c r="I325" s="1"/>
      <c r="J325" s="1"/>
    </row>
    <row r="326" spans="1:18">
      <c r="A326" s="4" t="s">
        <v>205</v>
      </c>
      <c r="C326" s="6" t="s">
        <v>466</v>
      </c>
      <c r="E326" s="8">
        <v>803</v>
      </c>
      <c r="F326" s="23"/>
      <c r="G326" s="30">
        <v>8030</v>
      </c>
      <c r="H326" s="1" t="s">
        <v>467</v>
      </c>
      <c r="I326" s="1"/>
      <c r="J326" s="1"/>
    </row>
    <row r="327" spans="1:18">
      <c r="A327" s="4" t="s">
        <v>68</v>
      </c>
      <c r="C327" s="6" t="s">
        <v>72</v>
      </c>
      <c r="E327" s="8">
        <v>433</v>
      </c>
      <c r="F327" s="23"/>
      <c r="G327" s="30">
        <v>4332</v>
      </c>
      <c r="H327" s="1" t="s">
        <v>468</v>
      </c>
      <c r="I327" s="1"/>
      <c r="J327" s="1"/>
    </row>
    <row r="328" spans="1:18">
      <c r="A328" s="4" t="s">
        <v>333</v>
      </c>
      <c r="C328" s="6" t="s">
        <v>334</v>
      </c>
      <c r="E328" s="8">
        <v>842</v>
      </c>
      <c r="F328" s="23"/>
      <c r="G328" s="30">
        <v>8423</v>
      </c>
      <c r="H328" s="1" t="s">
        <v>469</v>
      </c>
      <c r="I328" s="1"/>
      <c r="J328" s="1"/>
    </row>
    <row r="329" spans="1:18">
      <c r="A329" s="4" t="s">
        <v>205</v>
      </c>
      <c r="C329" s="6" t="s">
        <v>219</v>
      </c>
      <c r="E329" s="8">
        <v>813</v>
      </c>
      <c r="F329" s="23"/>
      <c r="G329" s="30">
        <v>8130</v>
      </c>
      <c r="H329" s="1" t="s">
        <v>470</v>
      </c>
      <c r="I329" s="1"/>
      <c r="J329" s="1"/>
    </row>
    <row r="330" spans="1:18">
      <c r="A330" s="4" t="s">
        <v>5</v>
      </c>
      <c r="C330" s="6" t="s">
        <v>301</v>
      </c>
      <c r="E330" s="8">
        <v>244</v>
      </c>
      <c r="F330" s="23"/>
      <c r="G330" s="30">
        <v>2443</v>
      </c>
      <c r="H330" s="1" t="s">
        <v>471</v>
      </c>
      <c r="I330" s="1"/>
      <c r="J330" s="1"/>
    </row>
    <row r="331" spans="1:18">
      <c r="A331" s="4" t="s">
        <v>205</v>
      </c>
      <c r="C331" s="6" t="s">
        <v>206</v>
      </c>
      <c r="E331" s="8">
        <v>774</v>
      </c>
      <c r="F331" s="23"/>
      <c r="G331" s="30">
        <v>7740</v>
      </c>
      <c r="H331" s="1" t="s">
        <v>472</v>
      </c>
      <c r="I331" s="11"/>
      <c r="J331" s="14"/>
      <c r="K331" s="14"/>
      <c r="L331" s="14"/>
      <c r="M331" s="14"/>
      <c r="N331" s="14"/>
      <c r="O331" s="14"/>
      <c r="P331" s="14"/>
      <c r="Q331" s="14"/>
      <c r="R331" s="11"/>
    </row>
    <row r="332" spans="1:18">
      <c r="A332" s="4" t="s">
        <v>180</v>
      </c>
      <c r="C332" s="6" t="s">
        <v>181</v>
      </c>
      <c r="E332" s="8">
        <v>691</v>
      </c>
      <c r="F332" s="23"/>
      <c r="G332" s="30">
        <v>6910</v>
      </c>
      <c r="H332" s="1" t="s">
        <v>473</v>
      </c>
      <c r="I332" s="1"/>
      <c r="J332" s="1"/>
    </row>
    <row r="333" spans="1:18">
      <c r="A333" s="4" t="s">
        <v>239</v>
      </c>
      <c r="C333" s="6" t="s">
        <v>240</v>
      </c>
      <c r="E333" s="8">
        <v>910</v>
      </c>
      <c r="F333" s="23"/>
      <c r="G333" s="30">
        <v>9101</v>
      </c>
      <c r="H333" s="1" t="s">
        <v>474</v>
      </c>
      <c r="I333" s="1"/>
      <c r="J333" s="1"/>
    </row>
    <row r="334" spans="1:18">
      <c r="A334" s="4" t="s">
        <v>150</v>
      </c>
      <c r="C334" s="6" t="s">
        <v>172</v>
      </c>
      <c r="E334" s="8">
        <v>651</v>
      </c>
      <c r="F334" s="23"/>
      <c r="G334" s="30">
        <v>6511</v>
      </c>
      <c r="H334" s="1" t="s">
        <v>475</v>
      </c>
      <c r="I334" s="1"/>
      <c r="J334" s="1"/>
    </row>
    <row r="335" spans="1:18">
      <c r="A335" s="4" t="s">
        <v>246</v>
      </c>
      <c r="B335" s="5" t="s">
        <v>247</v>
      </c>
      <c r="C335" s="6" t="s">
        <v>410</v>
      </c>
      <c r="D335" s="7" t="s">
        <v>411</v>
      </c>
      <c r="E335" s="8" t="s">
        <v>476</v>
      </c>
      <c r="F335" s="63" t="s">
        <v>477</v>
      </c>
      <c r="G335" s="30" t="s">
        <v>478</v>
      </c>
      <c r="H335" s="1" t="s">
        <v>477</v>
      </c>
      <c r="I335" s="1"/>
      <c r="J335" s="1"/>
    </row>
    <row r="336" spans="1:18">
      <c r="A336" s="4" t="s">
        <v>5</v>
      </c>
      <c r="C336" s="6" t="s">
        <v>390</v>
      </c>
      <c r="E336" s="8">
        <v>256</v>
      </c>
      <c r="F336" s="23"/>
      <c r="G336" s="30">
        <v>2562</v>
      </c>
      <c r="H336" s="1" t="s">
        <v>479</v>
      </c>
      <c r="I336" s="1"/>
      <c r="J336" s="1"/>
    </row>
    <row r="337" spans="1:18">
      <c r="A337" s="4" t="s">
        <v>77</v>
      </c>
      <c r="C337" s="6" t="s">
        <v>78</v>
      </c>
      <c r="E337" s="8">
        <v>452</v>
      </c>
      <c r="F337" s="23"/>
      <c r="G337" s="30">
        <v>4520</v>
      </c>
      <c r="H337" s="1" t="s">
        <v>480</v>
      </c>
      <c r="I337" s="1"/>
      <c r="J337" s="1"/>
    </row>
    <row r="338" spans="1:18">
      <c r="A338" s="4" t="s">
        <v>175</v>
      </c>
      <c r="C338" s="6" t="s">
        <v>176</v>
      </c>
      <c r="E338" s="8">
        <v>683</v>
      </c>
      <c r="F338" s="23"/>
      <c r="G338" s="30">
        <v>6832</v>
      </c>
      <c r="H338" s="1" t="s">
        <v>481</v>
      </c>
      <c r="I338" s="1"/>
      <c r="J338" s="1"/>
    </row>
    <row r="339" spans="1:18">
      <c r="A339" s="4" t="s">
        <v>5</v>
      </c>
      <c r="C339" s="6" t="s">
        <v>350</v>
      </c>
      <c r="E339" s="8">
        <v>231</v>
      </c>
      <c r="F339" s="23"/>
      <c r="G339" s="30">
        <v>2319</v>
      </c>
      <c r="H339" s="1" t="s">
        <v>482</v>
      </c>
      <c r="I339" s="1"/>
      <c r="J339" s="1"/>
    </row>
    <row r="340" spans="1:18">
      <c r="A340" s="4" t="s">
        <v>5</v>
      </c>
      <c r="C340" s="6" t="s">
        <v>53</v>
      </c>
      <c r="E340" s="8">
        <v>283</v>
      </c>
      <c r="F340" s="23"/>
      <c r="G340" s="30">
        <v>2830</v>
      </c>
      <c r="H340" s="1" t="s">
        <v>483</v>
      </c>
      <c r="I340" s="1"/>
      <c r="J340" s="1"/>
    </row>
    <row r="341" spans="1:18">
      <c r="A341" s="4" t="s">
        <v>5</v>
      </c>
      <c r="C341" s="6" t="s">
        <v>309</v>
      </c>
      <c r="E341" s="8">
        <v>303</v>
      </c>
      <c r="F341" s="23"/>
      <c r="G341" s="30">
        <v>3030</v>
      </c>
      <c r="H341" s="1" t="s">
        <v>484</v>
      </c>
      <c r="I341" s="1"/>
      <c r="J341" s="1"/>
    </row>
    <row r="342" spans="1:18">
      <c r="A342" s="4" t="s">
        <v>5</v>
      </c>
      <c r="C342" s="6" t="s">
        <v>22</v>
      </c>
      <c r="E342" s="8">
        <v>142</v>
      </c>
      <c r="F342" s="23"/>
      <c r="G342" s="30">
        <v>1420</v>
      </c>
      <c r="H342" s="1" t="s">
        <v>485</v>
      </c>
      <c r="I342" s="1"/>
      <c r="J342" s="1"/>
    </row>
    <row r="343" spans="1:18">
      <c r="A343" s="4" t="s">
        <v>5</v>
      </c>
      <c r="C343" s="6" t="s">
        <v>486</v>
      </c>
      <c r="E343" s="8">
        <v>162</v>
      </c>
      <c r="F343" s="23"/>
      <c r="G343" s="30">
        <v>1622</v>
      </c>
      <c r="H343" s="1" t="s">
        <v>487</v>
      </c>
      <c r="I343" s="1"/>
      <c r="J343" s="1"/>
    </row>
    <row r="344" spans="1:18">
      <c r="A344" s="4" t="s">
        <v>5</v>
      </c>
      <c r="C344" s="6" t="s">
        <v>301</v>
      </c>
      <c r="E344" s="8">
        <v>241</v>
      </c>
      <c r="F344" s="23"/>
      <c r="G344" s="30">
        <v>2410</v>
      </c>
      <c r="H344" s="1" t="s">
        <v>488</v>
      </c>
      <c r="I344" s="1"/>
      <c r="J344" s="1"/>
    </row>
    <row r="345" spans="1:18">
      <c r="A345" s="4" t="s">
        <v>5</v>
      </c>
      <c r="C345" s="6" t="s">
        <v>489</v>
      </c>
      <c r="E345" s="8">
        <v>211</v>
      </c>
      <c r="F345" s="23"/>
      <c r="G345" s="30">
        <v>2110</v>
      </c>
      <c r="H345" s="1" t="s">
        <v>490</v>
      </c>
      <c r="I345" s="1"/>
      <c r="J345" s="1"/>
    </row>
    <row r="346" spans="1:18">
      <c r="A346" s="4" t="s">
        <v>5</v>
      </c>
      <c r="C346" s="6" t="s">
        <v>491</v>
      </c>
      <c r="E346" s="8">
        <v>272</v>
      </c>
      <c r="F346" s="23"/>
      <c r="G346" s="30">
        <v>2720</v>
      </c>
      <c r="H346" s="1" t="s">
        <v>492</v>
      </c>
      <c r="I346" s="1"/>
      <c r="J346" s="1"/>
    </row>
    <row r="347" spans="1:18">
      <c r="A347" s="4" t="s">
        <v>5</v>
      </c>
      <c r="C347" s="6" t="s">
        <v>53</v>
      </c>
      <c r="E347" s="8">
        <v>281</v>
      </c>
      <c r="F347" s="23"/>
      <c r="G347" s="30">
        <v>2815</v>
      </c>
      <c r="H347" s="1" t="s">
        <v>493</v>
      </c>
      <c r="I347" s="1"/>
      <c r="J347" s="1"/>
    </row>
    <row r="348" spans="1:18">
      <c r="A348" s="4" t="s">
        <v>5</v>
      </c>
      <c r="C348" s="6" t="s">
        <v>360</v>
      </c>
      <c r="E348" s="8">
        <v>110</v>
      </c>
      <c r="F348" s="23"/>
      <c r="G348" s="30">
        <v>1105</v>
      </c>
      <c r="H348" s="1" t="s">
        <v>494</v>
      </c>
      <c r="I348" s="1"/>
      <c r="J348" s="1"/>
    </row>
    <row r="349" spans="1:18">
      <c r="A349" s="4" t="s">
        <v>5</v>
      </c>
      <c r="C349" s="6" t="s">
        <v>309</v>
      </c>
      <c r="E349" s="8">
        <v>309</v>
      </c>
      <c r="F349" s="23"/>
      <c r="G349" s="30">
        <v>3092</v>
      </c>
      <c r="H349" s="1" t="s">
        <v>495</v>
      </c>
      <c r="I349" s="1"/>
      <c r="J349" s="1"/>
    </row>
    <row r="350" spans="1:18">
      <c r="A350" s="4" t="s">
        <v>5</v>
      </c>
      <c r="C350" s="6" t="s">
        <v>61</v>
      </c>
      <c r="E350" s="8">
        <v>292</v>
      </c>
      <c r="F350" s="23"/>
      <c r="G350" s="30">
        <v>2920</v>
      </c>
      <c r="H350" s="34" t="s">
        <v>496</v>
      </c>
      <c r="I350" s="34"/>
      <c r="J350" s="33"/>
      <c r="K350" s="33"/>
      <c r="L350" s="33"/>
      <c r="M350" s="33"/>
      <c r="N350" s="33"/>
      <c r="O350" s="33"/>
      <c r="P350" s="33"/>
      <c r="Q350" s="33"/>
    </row>
    <row r="351" spans="1:18">
      <c r="A351" s="4" t="s">
        <v>5</v>
      </c>
      <c r="C351" s="6" t="s">
        <v>6</v>
      </c>
      <c r="E351" s="8">
        <v>107</v>
      </c>
      <c r="F351" s="23"/>
      <c r="G351" s="30">
        <v>1071</v>
      </c>
      <c r="H351" s="1" t="s">
        <v>497</v>
      </c>
      <c r="I351" s="11"/>
      <c r="J351" s="11"/>
      <c r="K351" s="11"/>
      <c r="L351" s="11"/>
      <c r="M351" s="11"/>
      <c r="N351" s="11"/>
      <c r="O351" s="11"/>
      <c r="P351" s="11"/>
      <c r="Q351" s="11"/>
      <c r="R351" s="11"/>
    </row>
    <row r="352" spans="1:18">
      <c r="A352" s="4" t="s">
        <v>5</v>
      </c>
      <c r="C352" s="6" t="s">
        <v>350</v>
      </c>
      <c r="E352" s="8">
        <v>233</v>
      </c>
      <c r="F352" s="23"/>
      <c r="G352" s="30">
        <v>2332</v>
      </c>
      <c r="H352" s="1" t="s">
        <v>498</v>
      </c>
      <c r="I352" s="1"/>
      <c r="J352" s="1"/>
    </row>
    <row r="353" spans="1:10">
      <c r="A353" s="4" t="s">
        <v>5</v>
      </c>
      <c r="C353" s="6" t="s">
        <v>65</v>
      </c>
      <c r="E353" s="8">
        <v>329</v>
      </c>
      <c r="F353" s="23"/>
      <c r="G353" s="30">
        <v>3291</v>
      </c>
      <c r="H353" s="1" t="s">
        <v>499</v>
      </c>
      <c r="I353" s="1"/>
      <c r="J353" s="1"/>
    </row>
    <row r="354" spans="1:10">
      <c r="A354" s="4" t="s">
        <v>5</v>
      </c>
      <c r="C354" s="6" t="s">
        <v>500</v>
      </c>
      <c r="E354" s="8">
        <v>222</v>
      </c>
      <c r="F354" s="23"/>
      <c r="G354" s="30">
        <v>2223</v>
      </c>
      <c r="H354" s="1" t="s">
        <v>501</v>
      </c>
      <c r="I354" s="1"/>
      <c r="J354" s="1"/>
    </row>
    <row r="355" spans="1:10">
      <c r="A355" s="4" t="s">
        <v>5</v>
      </c>
      <c r="C355" s="6" t="s">
        <v>16</v>
      </c>
      <c r="E355" s="8">
        <v>139</v>
      </c>
      <c r="F355" s="23"/>
      <c r="G355" s="30">
        <v>1393</v>
      </c>
      <c r="H355" s="1" t="s">
        <v>502</v>
      </c>
      <c r="I355" s="1"/>
      <c r="J355" s="1"/>
    </row>
    <row r="356" spans="1:10">
      <c r="A356" s="4" t="s">
        <v>5</v>
      </c>
      <c r="C356" s="6" t="s">
        <v>350</v>
      </c>
      <c r="E356" s="8">
        <v>235</v>
      </c>
      <c r="F356" s="23"/>
      <c r="G356" s="30">
        <v>2351</v>
      </c>
      <c r="H356" s="1" t="s">
        <v>503</v>
      </c>
      <c r="I356" s="1"/>
      <c r="J356" s="1"/>
    </row>
    <row r="357" spans="1:10">
      <c r="A357" s="4" t="s">
        <v>5</v>
      </c>
      <c r="C357" s="6" t="s">
        <v>390</v>
      </c>
      <c r="E357" s="8">
        <v>252</v>
      </c>
      <c r="F357" s="23"/>
      <c r="G357" s="30">
        <v>2521</v>
      </c>
      <c r="H357" s="1" t="s">
        <v>504</v>
      </c>
      <c r="I357" s="1"/>
      <c r="J357" s="1"/>
    </row>
    <row r="358" spans="1:10">
      <c r="A358" s="4" t="s">
        <v>5</v>
      </c>
      <c r="C358" s="6" t="s">
        <v>350</v>
      </c>
      <c r="E358" s="8">
        <v>234</v>
      </c>
      <c r="F358" s="23"/>
      <c r="G358" s="30">
        <v>2341</v>
      </c>
      <c r="H358" s="1" t="s">
        <v>505</v>
      </c>
      <c r="I358" s="1"/>
      <c r="J358" s="1"/>
    </row>
    <row r="359" spans="1:10">
      <c r="A359" s="4" t="s">
        <v>5</v>
      </c>
      <c r="C359" s="6" t="s">
        <v>350</v>
      </c>
      <c r="E359" s="8">
        <v>234</v>
      </c>
      <c r="F359" s="23"/>
      <c r="G359" s="30">
        <v>2343</v>
      </c>
      <c r="H359" s="1" t="s">
        <v>506</v>
      </c>
      <c r="I359" s="1"/>
      <c r="J359" s="1"/>
    </row>
    <row r="360" spans="1:10">
      <c r="A360" s="4" t="s">
        <v>5</v>
      </c>
      <c r="C360" s="6" t="s">
        <v>350</v>
      </c>
      <c r="E360" s="8">
        <v>234</v>
      </c>
      <c r="F360" s="23"/>
      <c r="G360" s="30">
        <v>2342</v>
      </c>
      <c r="H360" s="1" t="s">
        <v>507</v>
      </c>
      <c r="I360" s="1"/>
      <c r="J360" s="1"/>
    </row>
    <row r="361" spans="1:10">
      <c r="A361" s="4" t="s">
        <v>5</v>
      </c>
      <c r="C361" s="6" t="s">
        <v>350</v>
      </c>
      <c r="E361" s="8">
        <v>233</v>
      </c>
      <c r="F361" s="23"/>
      <c r="G361" s="30">
        <v>2331</v>
      </c>
      <c r="H361" s="1" t="s">
        <v>508</v>
      </c>
      <c r="I361" s="1"/>
      <c r="J361" s="1"/>
    </row>
    <row r="362" spans="1:10">
      <c r="A362" s="4" t="s">
        <v>5</v>
      </c>
      <c r="C362" s="6" t="s">
        <v>360</v>
      </c>
      <c r="E362" s="8">
        <v>110</v>
      </c>
      <c r="F362" s="23"/>
      <c r="G362" s="30">
        <v>1103</v>
      </c>
      <c r="H362" s="1" t="s">
        <v>509</v>
      </c>
      <c r="I362" s="1"/>
      <c r="J362" s="1"/>
    </row>
    <row r="363" spans="1:10" ht="13" customHeight="1">
      <c r="A363" s="4" t="s">
        <v>5</v>
      </c>
      <c r="C363" s="6" t="s">
        <v>6</v>
      </c>
      <c r="E363" s="8">
        <v>108</v>
      </c>
      <c r="F363" s="23"/>
      <c r="G363" s="30">
        <v>1082</v>
      </c>
      <c r="H363" s="1" t="s">
        <v>510</v>
      </c>
      <c r="I363" s="1"/>
      <c r="J363" s="1"/>
    </row>
    <row r="364" spans="1:10" ht="13" customHeight="1">
      <c r="A364" s="4" t="s">
        <v>5</v>
      </c>
      <c r="C364" s="6" t="s">
        <v>36</v>
      </c>
      <c r="E364" s="8">
        <v>191</v>
      </c>
      <c r="F364" s="23"/>
      <c r="G364" s="30">
        <v>1910</v>
      </c>
      <c r="H364" s="1" t="s">
        <v>511</v>
      </c>
      <c r="I364" s="1"/>
      <c r="J364" s="1"/>
    </row>
    <row r="365" spans="1:10">
      <c r="A365" s="4" t="s">
        <v>5</v>
      </c>
      <c r="C365" s="6" t="s">
        <v>44</v>
      </c>
      <c r="E365" s="8">
        <v>263</v>
      </c>
      <c r="F365" s="23"/>
      <c r="G365" s="30">
        <v>2630</v>
      </c>
      <c r="H365" s="1" t="s">
        <v>512</v>
      </c>
      <c r="I365" s="1"/>
      <c r="J365" s="1"/>
    </row>
    <row r="366" spans="1:10">
      <c r="A366" s="4" t="s">
        <v>5</v>
      </c>
      <c r="C366" s="6" t="s">
        <v>44</v>
      </c>
      <c r="E366" s="8">
        <v>262</v>
      </c>
      <c r="F366" s="23"/>
      <c r="G366" s="30">
        <v>2620</v>
      </c>
      <c r="H366" s="1" t="s">
        <v>513</v>
      </c>
      <c r="I366" s="1"/>
      <c r="J366" s="1"/>
    </row>
    <row r="367" spans="1:10" ht="13" customHeight="1">
      <c r="A367" s="4" t="s">
        <v>5</v>
      </c>
      <c r="C367" s="6" t="s">
        <v>350</v>
      </c>
      <c r="E367" s="8">
        <v>236</v>
      </c>
      <c r="F367" s="23"/>
      <c r="G367" s="30">
        <v>2361</v>
      </c>
      <c r="H367" s="1" t="s">
        <v>514</v>
      </c>
      <c r="I367" s="1"/>
      <c r="J367" s="1"/>
    </row>
    <row r="368" spans="1:10" ht="13" customHeight="1">
      <c r="A368" s="4" t="s">
        <v>5</v>
      </c>
      <c r="C368" s="6" t="s">
        <v>6</v>
      </c>
      <c r="E368" s="8">
        <v>108</v>
      </c>
      <c r="F368" s="23"/>
      <c r="G368" s="30">
        <v>1084</v>
      </c>
      <c r="H368" s="1" t="s">
        <v>515</v>
      </c>
      <c r="I368" s="1"/>
      <c r="J368" s="1"/>
    </row>
    <row r="369" spans="1:18" ht="13" customHeight="1">
      <c r="A369" s="4" t="s">
        <v>5</v>
      </c>
      <c r="C369" s="6" t="s">
        <v>44</v>
      </c>
      <c r="E369" s="8">
        <v>264</v>
      </c>
      <c r="F369" s="23"/>
      <c r="G369" s="30">
        <v>2640</v>
      </c>
      <c r="H369" s="1" t="s">
        <v>516</v>
      </c>
      <c r="I369" s="1"/>
      <c r="J369" s="1"/>
    </row>
    <row r="370" spans="1:18">
      <c r="A370" s="4" t="s">
        <v>5</v>
      </c>
      <c r="C370" s="6" t="s">
        <v>16</v>
      </c>
      <c r="E370" s="8">
        <v>139</v>
      </c>
      <c r="F370" s="23"/>
      <c r="G370" s="30">
        <v>1394</v>
      </c>
      <c r="H370" s="1" t="s">
        <v>517</v>
      </c>
      <c r="I370" s="1"/>
      <c r="J370" s="1"/>
    </row>
    <row r="371" spans="1:18" ht="13" customHeight="1">
      <c r="A371" s="4" t="s">
        <v>5</v>
      </c>
      <c r="C371" s="6" t="s">
        <v>27</v>
      </c>
      <c r="E371" s="8">
        <v>172</v>
      </c>
      <c r="F371" s="23"/>
      <c r="G371" s="30">
        <v>1721</v>
      </c>
      <c r="H371" s="34" t="s">
        <v>518</v>
      </c>
      <c r="I371" s="42"/>
      <c r="J371" s="36"/>
      <c r="K371" s="36"/>
      <c r="L371" s="36"/>
      <c r="M371" s="36"/>
      <c r="N371" s="36"/>
      <c r="O371" s="36"/>
      <c r="P371" s="36"/>
      <c r="Q371" s="36"/>
    </row>
    <row r="372" spans="1:18" ht="13" customHeight="1">
      <c r="A372" s="4" t="s">
        <v>5</v>
      </c>
      <c r="C372" s="6" t="s">
        <v>390</v>
      </c>
      <c r="E372" s="8">
        <v>257</v>
      </c>
      <c r="F372" s="23"/>
      <c r="G372" s="30">
        <v>2571</v>
      </c>
      <c r="H372" s="1" t="s">
        <v>519</v>
      </c>
      <c r="I372" s="1"/>
      <c r="J372" s="1"/>
    </row>
    <row r="373" spans="1:18">
      <c r="A373" s="4" t="s">
        <v>5</v>
      </c>
      <c r="C373" s="6" t="s">
        <v>390</v>
      </c>
      <c r="E373" s="8">
        <v>251</v>
      </c>
      <c r="F373" s="23"/>
      <c r="G373" s="30">
        <v>2512</v>
      </c>
      <c r="H373" s="1" t="s">
        <v>520</v>
      </c>
      <c r="I373" s="1"/>
      <c r="J373" s="1"/>
    </row>
    <row r="374" spans="1:18">
      <c r="A374" s="4" t="s">
        <v>5</v>
      </c>
      <c r="C374" s="6" t="s">
        <v>39</v>
      </c>
      <c r="E374" s="8">
        <v>201</v>
      </c>
      <c r="F374" s="23"/>
      <c r="G374" s="30">
        <v>2012</v>
      </c>
      <c r="H374" s="1" t="s">
        <v>521</v>
      </c>
      <c r="I374" s="1"/>
      <c r="J374" s="1"/>
    </row>
    <row r="375" spans="1:18">
      <c r="A375" s="4" t="s">
        <v>5</v>
      </c>
      <c r="C375" s="6" t="s">
        <v>491</v>
      </c>
      <c r="E375" s="8">
        <v>275</v>
      </c>
      <c r="F375" s="23"/>
      <c r="G375" s="30">
        <v>2751</v>
      </c>
      <c r="H375" s="1" t="s">
        <v>522</v>
      </c>
      <c r="I375" s="1"/>
      <c r="J375" s="1"/>
    </row>
    <row r="376" spans="1:18">
      <c r="A376" s="4" t="s">
        <v>5</v>
      </c>
      <c r="C376" s="6" t="s">
        <v>491</v>
      </c>
      <c r="E376" s="8">
        <v>274</v>
      </c>
      <c r="F376" s="23"/>
      <c r="G376" s="30">
        <v>2740</v>
      </c>
      <c r="H376" s="1" t="s">
        <v>523</v>
      </c>
      <c r="I376" s="1"/>
      <c r="J376" s="1"/>
    </row>
    <row r="377" spans="1:18">
      <c r="A377" s="4" t="s">
        <v>5</v>
      </c>
      <c r="C377" s="6" t="s">
        <v>491</v>
      </c>
      <c r="E377" s="8">
        <v>271</v>
      </c>
      <c r="F377" s="23"/>
      <c r="G377" s="30">
        <v>2711</v>
      </c>
      <c r="H377" s="1" t="s">
        <v>524</v>
      </c>
      <c r="I377" s="1"/>
      <c r="J377" s="1"/>
    </row>
    <row r="378" spans="1:18">
      <c r="A378" s="4" t="s">
        <v>5</v>
      </c>
      <c r="C378" s="6" t="s">
        <v>61</v>
      </c>
      <c r="E378" s="8">
        <v>293</v>
      </c>
      <c r="F378" s="23"/>
      <c r="G378" s="30">
        <v>2931</v>
      </c>
      <c r="H378" s="1" t="s">
        <v>525</v>
      </c>
      <c r="I378" s="1"/>
      <c r="J378" s="1"/>
    </row>
    <row r="379" spans="1:18">
      <c r="A379" s="4" t="s">
        <v>5</v>
      </c>
      <c r="C379" s="6" t="s">
        <v>491</v>
      </c>
      <c r="E379" s="8">
        <v>271</v>
      </c>
      <c r="F379" s="23"/>
      <c r="G379" s="30">
        <v>2712</v>
      </c>
      <c r="H379" s="1" t="s">
        <v>526</v>
      </c>
      <c r="I379" s="1"/>
      <c r="J379" s="1"/>
    </row>
    <row r="380" spans="1:18">
      <c r="A380" s="4" t="s">
        <v>5</v>
      </c>
      <c r="C380" s="6" t="s">
        <v>44</v>
      </c>
      <c r="E380" s="8">
        <v>261</v>
      </c>
      <c r="F380" s="23"/>
      <c r="G380" s="30">
        <v>2611</v>
      </c>
      <c r="H380" s="1" t="s">
        <v>527</v>
      </c>
      <c r="I380" s="1"/>
      <c r="J380" s="1"/>
    </row>
    <row r="381" spans="1:18">
      <c r="A381" s="4" t="s">
        <v>5</v>
      </c>
      <c r="C381" s="6" t="s">
        <v>53</v>
      </c>
      <c r="E381" s="8">
        <v>281</v>
      </c>
      <c r="F381" s="23"/>
      <c r="G381" s="30">
        <v>2811</v>
      </c>
      <c r="H381" s="1" t="s">
        <v>528</v>
      </c>
      <c r="I381" s="11"/>
      <c r="J381" s="14"/>
      <c r="K381" s="14"/>
      <c r="L381" s="14"/>
      <c r="M381" s="14"/>
      <c r="N381" s="14"/>
      <c r="O381" s="14"/>
      <c r="P381" s="14"/>
      <c r="Q381" s="14"/>
      <c r="R381" s="11"/>
    </row>
    <row r="382" spans="1:18">
      <c r="A382" s="4" t="s">
        <v>5</v>
      </c>
      <c r="C382" s="6" t="s">
        <v>39</v>
      </c>
      <c r="E382" s="8">
        <v>205</v>
      </c>
      <c r="F382" s="23"/>
      <c r="G382" s="30">
        <v>2053</v>
      </c>
      <c r="H382" s="1" t="s">
        <v>529</v>
      </c>
      <c r="I382" s="1"/>
      <c r="J382" s="1"/>
    </row>
    <row r="383" spans="1:18" ht="13" customHeight="1">
      <c r="A383" s="4" t="s">
        <v>5</v>
      </c>
      <c r="C383" s="6" t="s">
        <v>39</v>
      </c>
      <c r="E383" s="8">
        <v>205</v>
      </c>
      <c r="F383" s="23"/>
      <c r="G383" s="30">
        <v>2051</v>
      </c>
      <c r="H383" s="1" t="s">
        <v>530</v>
      </c>
      <c r="I383" s="1"/>
      <c r="J383" s="1"/>
    </row>
    <row r="384" spans="1:18">
      <c r="A384" s="4" t="s">
        <v>5</v>
      </c>
      <c r="C384" s="6" t="s">
        <v>390</v>
      </c>
      <c r="E384" s="8">
        <v>259</v>
      </c>
      <c r="F384" s="23"/>
      <c r="G384" s="30">
        <v>2594</v>
      </c>
      <c r="H384" s="1" t="s">
        <v>531</v>
      </c>
      <c r="I384" s="1"/>
      <c r="J384" s="1"/>
    </row>
    <row r="385" spans="1:10">
      <c r="A385" s="4" t="s">
        <v>5</v>
      </c>
      <c r="C385" s="6" t="s">
        <v>39</v>
      </c>
      <c r="E385" s="8">
        <v>201</v>
      </c>
      <c r="F385" s="23"/>
      <c r="G385" s="30">
        <v>2015</v>
      </c>
      <c r="H385" s="1" t="s">
        <v>532</v>
      </c>
      <c r="I385" s="1"/>
      <c r="J385" s="1"/>
    </row>
    <row r="386" spans="1:10">
      <c r="A386" s="4" t="s">
        <v>5</v>
      </c>
      <c r="C386" s="6" t="s">
        <v>350</v>
      </c>
      <c r="E386" s="8">
        <v>236</v>
      </c>
      <c r="F386" s="23"/>
      <c r="G386" s="30">
        <v>2365</v>
      </c>
      <c r="H386" s="1" t="s">
        <v>533</v>
      </c>
      <c r="I386" s="1"/>
      <c r="J386" s="1"/>
    </row>
    <row r="387" spans="1:10">
      <c r="A387" s="4" t="s">
        <v>5</v>
      </c>
      <c r="C387" s="6" t="s">
        <v>491</v>
      </c>
      <c r="E387" s="8">
        <v>273</v>
      </c>
      <c r="F387" s="23"/>
      <c r="G387" s="30">
        <v>2731</v>
      </c>
      <c r="H387" s="1" t="s">
        <v>534</v>
      </c>
      <c r="I387" s="1"/>
      <c r="J387" s="1"/>
    </row>
    <row r="388" spans="1:10">
      <c r="A388" s="4" t="s">
        <v>5</v>
      </c>
      <c r="C388" s="6" t="s">
        <v>350</v>
      </c>
      <c r="E388" s="8">
        <v>231</v>
      </c>
      <c r="F388" s="23"/>
      <c r="G388" s="30">
        <v>2311</v>
      </c>
      <c r="H388" s="1" t="s">
        <v>535</v>
      </c>
      <c r="I388" s="1"/>
      <c r="J388" s="1"/>
    </row>
    <row r="389" spans="1:10">
      <c r="A389" s="4" t="s">
        <v>5</v>
      </c>
      <c r="C389" s="6" t="s">
        <v>53</v>
      </c>
      <c r="E389" s="8">
        <v>281</v>
      </c>
      <c r="F389" s="23"/>
      <c r="G389" s="30">
        <v>2812</v>
      </c>
      <c r="H389" s="1" t="s">
        <v>536</v>
      </c>
      <c r="I389" s="1"/>
      <c r="J389" s="1"/>
    </row>
    <row r="390" spans="1:10">
      <c r="A390" s="4" t="s">
        <v>5</v>
      </c>
      <c r="C390" s="6" t="s">
        <v>537</v>
      </c>
      <c r="E390" s="8">
        <v>152</v>
      </c>
      <c r="F390" s="23"/>
      <c r="G390" s="30">
        <v>1520</v>
      </c>
      <c r="H390" s="1" t="s">
        <v>538</v>
      </c>
      <c r="I390" s="1"/>
      <c r="J390" s="1"/>
    </row>
    <row r="391" spans="1:10">
      <c r="A391" s="4" t="s">
        <v>5</v>
      </c>
      <c r="C391" s="6" t="s">
        <v>6</v>
      </c>
      <c r="E391" s="8">
        <v>103</v>
      </c>
      <c r="F391" s="23"/>
      <c r="G391" s="30">
        <v>1032</v>
      </c>
      <c r="H391" s="1" t="s">
        <v>539</v>
      </c>
      <c r="I391" s="1"/>
      <c r="J391" s="1"/>
    </row>
    <row r="392" spans="1:10">
      <c r="A392" s="4" t="s">
        <v>5</v>
      </c>
      <c r="C392" s="6" t="s">
        <v>65</v>
      </c>
      <c r="E392" s="8">
        <v>324</v>
      </c>
      <c r="F392" s="23"/>
      <c r="G392" s="30">
        <v>3240</v>
      </c>
      <c r="H392" s="1" t="s">
        <v>540</v>
      </c>
      <c r="I392" s="1"/>
      <c r="J392" s="1"/>
    </row>
    <row r="393" spans="1:10">
      <c r="A393" s="4" t="s">
        <v>362</v>
      </c>
      <c r="C393" s="6" t="s">
        <v>363</v>
      </c>
      <c r="E393" s="8">
        <v>352</v>
      </c>
      <c r="F393" s="23"/>
      <c r="G393" s="30">
        <v>3521</v>
      </c>
      <c r="H393" s="1" t="s">
        <v>541</v>
      </c>
      <c r="I393" s="1"/>
      <c r="J393" s="1"/>
    </row>
    <row r="394" spans="1:10">
      <c r="A394" s="4" t="s">
        <v>5</v>
      </c>
      <c r="C394" s="6" t="s">
        <v>350</v>
      </c>
      <c r="E394" s="8">
        <v>231</v>
      </c>
      <c r="F394" s="23"/>
      <c r="G394" s="30">
        <v>2314</v>
      </c>
      <c r="H394" s="1" t="s">
        <v>542</v>
      </c>
      <c r="I394" s="1"/>
      <c r="J394" s="1"/>
    </row>
    <row r="395" spans="1:10">
      <c r="A395" s="4" t="s">
        <v>5</v>
      </c>
      <c r="C395" s="6" t="s">
        <v>39</v>
      </c>
      <c r="E395" s="8">
        <v>205</v>
      </c>
      <c r="F395" s="23"/>
      <c r="G395" s="30">
        <v>2052</v>
      </c>
      <c r="H395" s="1" t="s">
        <v>543</v>
      </c>
      <c r="I395" s="1"/>
      <c r="J395" s="1"/>
    </row>
    <row r="396" spans="1:10">
      <c r="A396" s="4" t="s">
        <v>5</v>
      </c>
      <c r="C396" s="6" t="s">
        <v>6</v>
      </c>
      <c r="E396" s="8">
        <v>106</v>
      </c>
      <c r="F396" s="23"/>
      <c r="G396" s="30">
        <v>1061</v>
      </c>
      <c r="H396" s="1" t="s">
        <v>544</v>
      </c>
      <c r="I396" s="1"/>
      <c r="J396" s="1"/>
    </row>
    <row r="397" spans="1:10">
      <c r="A397" s="4" t="s">
        <v>5</v>
      </c>
      <c r="C397" s="6" t="s">
        <v>350</v>
      </c>
      <c r="E397" s="8">
        <v>231</v>
      </c>
      <c r="F397" s="23"/>
      <c r="G397" s="30">
        <v>2313</v>
      </c>
      <c r="H397" s="1" t="s">
        <v>545</v>
      </c>
      <c r="I397" s="1"/>
      <c r="J397" s="1"/>
    </row>
    <row r="398" spans="1:10">
      <c r="A398" s="4" t="s">
        <v>5</v>
      </c>
      <c r="C398" s="6" t="s">
        <v>6</v>
      </c>
      <c r="E398" s="8">
        <v>108</v>
      </c>
      <c r="F398" s="23"/>
      <c r="G398" s="30">
        <v>1086</v>
      </c>
      <c r="H398" s="1" t="s">
        <v>546</v>
      </c>
      <c r="I398" s="1"/>
      <c r="J398" s="1"/>
    </row>
    <row r="399" spans="1:10">
      <c r="A399" s="4" t="s">
        <v>5</v>
      </c>
      <c r="C399" s="6" t="s">
        <v>27</v>
      </c>
      <c r="E399" s="8">
        <v>172</v>
      </c>
      <c r="F399" s="23"/>
      <c r="G399" s="30">
        <v>1722</v>
      </c>
      <c r="H399" s="1" t="s">
        <v>547</v>
      </c>
      <c r="I399" s="1"/>
      <c r="J399" s="1"/>
    </row>
    <row r="400" spans="1:10">
      <c r="A400" s="4" t="s">
        <v>5</v>
      </c>
      <c r="C400" s="6" t="s">
        <v>6</v>
      </c>
      <c r="E400" s="8">
        <v>105</v>
      </c>
      <c r="F400" s="23"/>
      <c r="G400" s="30">
        <v>1052</v>
      </c>
      <c r="H400" s="1" t="s">
        <v>548</v>
      </c>
      <c r="I400" s="1"/>
      <c r="J400" s="1"/>
    </row>
    <row r="401" spans="1:18" ht="13" customHeight="1">
      <c r="A401" s="4" t="s">
        <v>5</v>
      </c>
      <c r="C401" s="6" t="s">
        <v>65</v>
      </c>
      <c r="E401" s="8">
        <v>321</v>
      </c>
      <c r="F401" s="23"/>
      <c r="G401" s="30">
        <v>3213</v>
      </c>
      <c r="H401" s="1" t="s">
        <v>549</v>
      </c>
      <c r="I401" s="1"/>
      <c r="J401" s="1"/>
    </row>
    <row r="402" spans="1:18">
      <c r="A402" s="4" t="s">
        <v>5</v>
      </c>
      <c r="C402" s="6" t="s">
        <v>39</v>
      </c>
      <c r="E402" s="8">
        <v>201</v>
      </c>
      <c r="F402" s="23"/>
      <c r="G402" s="30">
        <v>2011</v>
      </c>
      <c r="H402" s="1" t="s">
        <v>550</v>
      </c>
      <c r="I402" s="1"/>
      <c r="J402" s="1"/>
    </row>
    <row r="403" spans="1:18">
      <c r="A403" s="4" t="s">
        <v>5</v>
      </c>
      <c r="C403" s="6" t="s">
        <v>44</v>
      </c>
      <c r="E403" s="8">
        <v>265</v>
      </c>
      <c r="F403" s="23"/>
      <c r="G403" s="30">
        <v>2651</v>
      </c>
      <c r="H403" s="1" t="s">
        <v>551</v>
      </c>
      <c r="I403" s="11"/>
      <c r="J403" s="14"/>
      <c r="K403" s="14"/>
      <c r="L403" s="14"/>
      <c r="M403" s="14"/>
      <c r="N403" s="14"/>
      <c r="O403" s="14"/>
      <c r="P403" s="14"/>
      <c r="Q403" s="14"/>
      <c r="R403" s="11"/>
    </row>
    <row r="404" spans="1:18">
      <c r="A404" s="4" t="s">
        <v>5</v>
      </c>
      <c r="C404" s="6" t="s">
        <v>44</v>
      </c>
      <c r="E404" s="8">
        <v>266</v>
      </c>
      <c r="F404" s="23"/>
      <c r="G404" s="30">
        <v>2660</v>
      </c>
      <c r="H404" s="1" t="s">
        <v>552</v>
      </c>
      <c r="I404" s="1"/>
      <c r="J404" s="1"/>
    </row>
    <row r="405" spans="1:18">
      <c r="A405" s="4" t="s">
        <v>5</v>
      </c>
      <c r="C405" s="6" t="s">
        <v>65</v>
      </c>
      <c r="E405" s="8">
        <v>321</v>
      </c>
      <c r="F405" s="23"/>
      <c r="G405" s="30">
        <v>3212</v>
      </c>
      <c r="H405" s="1" t="s">
        <v>553</v>
      </c>
      <c r="I405" s="1"/>
      <c r="J405" s="1"/>
    </row>
    <row r="406" spans="1:18">
      <c r="A406" s="4" t="s">
        <v>5</v>
      </c>
      <c r="C406" s="6" t="s">
        <v>554</v>
      </c>
      <c r="E406" s="8">
        <v>310</v>
      </c>
      <c r="F406" s="23"/>
      <c r="G406" s="30">
        <v>3102</v>
      </c>
      <c r="H406" s="1" t="s">
        <v>555</v>
      </c>
      <c r="I406" s="1"/>
      <c r="J406" s="1"/>
    </row>
    <row r="407" spans="1:18">
      <c r="A407" s="4" t="s">
        <v>5</v>
      </c>
      <c r="C407" s="6" t="s">
        <v>16</v>
      </c>
      <c r="E407" s="8">
        <v>139</v>
      </c>
      <c r="F407" s="23"/>
      <c r="G407" s="30">
        <v>1391</v>
      </c>
      <c r="H407" s="1" t="s">
        <v>556</v>
      </c>
      <c r="I407" s="1"/>
      <c r="J407" s="1"/>
    </row>
    <row r="408" spans="1:18">
      <c r="A408" s="4" t="s">
        <v>5</v>
      </c>
      <c r="C408" s="6" t="s">
        <v>22</v>
      </c>
      <c r="E408" s="8">
        <v>143</v>
      </c>
      <c r="F408" s="23"/>
      <c r="G408" s="30">
        <v>1431</v>
      </c>
      <c r="H408" s="1" t="s">
        <v>557</v>
      </c>
      <c r="I408" s="1"/>
      <c r="J408" s="1"/>
    </row>
    <row r="409" spans="1:18">
      <c r="A409" s="4" t="s">
        <v>5</v>
      </c>
      <c r="C409" s="6" t="s">
        <v>22</v>
      </c>
      <c r="E409" s="8">
        <v>141</v>
      </c>
      <c r="F409" s="23"/>
      <c r="G409" s="30">
        <v>1411</v>
      </c>
      <c r="H409" s="1" t="s">
        <v>558</v>
      </c>
      <c r="I409" s="1"/>
      <c r="J409" s="1"/>
    </row>
    <row r="410" spans="1:18">
      <c r="A410" s="4" t="s">
        <v>5</v>
      </c>
      <c r="C410" s="6" t="s">
        <v>53</v>
      </c>
      <c r="E410" s="8">
        <v>282</v>
      </c>
      <c r="F410" s="23"/>
      <c r="G410" s="30">
        <v>2822</v>
      </c>
      <c r="H410" s="1" t="s">
        <v>559</v>
      </c>
      <c r="I410" s="1"/>
      <c r="J410" s="1"/>
    </row>
    <row r="411" spans="1:18" ht="13" customHeight="1">
      <c r="A411" s="4" t="s">
        <v>5</v>
      </c>
      <c r="C411" s="6" t="s">
        <v>390</v>
      </c>
      <c r="E411" s="8">
        <v>259</v>
      </c>
      <c r="F411" s="23"/>
      <c r="G411" s="30">
        <v>2592</v>
      </c>
      <c r="H411" s="1" t="s">
        <v>560</v>
      </c>
      <c r="I411" s="1"/>
      <c r="J411" s="1"/>
    </row>
    <row r="412" spans="1:18">
      <c r="A412" s="4" t="s">
        <v>5</v>
      </c>
      <c r="C412" s="6" t="s">
        <v>350</v>
      </c>
      <c r="E412" s="8">
        <v>235</v>
      </c>
      <c r="F412" s="23"/>
      <c r="G412" s="30">
        <v>2352</v>
      </c>
      <c r="H412" s="1" t="s">
        <v>561</v>
      </c>
      <c r="I412" s="1"/>
      <c r="J412" s="1"/>
    </row>
    <row r="413" spans="1:18">
      <c r="A413" s="4" t="s">
        <v>5</v>
      </c>
      <c r="C413" s="6" t="s">
        <v>44</v>
      </c>
      <c r="E413" s="8">
        <v>261</v>
      </c>
      <c r="F413" s="23"/>
      <c r="G413" s="30">
        <v>2612</v>
      </c>
      <c r="H413" s="1" t="s">
        <v>562</v>
      </c>
      <c r="I413" s="1"/>
      <c r="J413" s="1"/>
    </row>
    <row r="414" spans="1:18">
      <c r="A414" s="4" t="s">
        <v>5</v>
      </c>
      <c r="C414" s="6" t="s">
        <v>390</v>
      </c>
      <c r="E414" s="8">
        <v>257</v>
      </c>
      <c r="F414" s="23"/>
      <c r="G414" s="30">
        <v>2572</v>
      </c>
      <c r="H414" s="1" t="s">
        <v>563</v>
      </c>
      <c r="I414" s="1"/>
      <c r="J414" s="1"/>
    </row>
    <row r="415" spans="1:18">
      <c r="A415" s="4" t="s">
        <v>5</v>
      </c>
      <c r="C415" s="6" t="s">
        <v>537</v>
      </c>
      <c r="E415" s="8">
        <v>151</v>
      </c>
      <c r="F415" s="23"/>
      <c r="G415" s="30">
        <v>1512</v>
      </c>
      <c r="H415" s="1" t="s">
        <v>564</v>
      </c>
      <c r="I415" s="1"/>
      <c r="J415" s="1"/>
    </row>
    <row r="416" spans="1:18">
      <c r="A416" s="4" t="s">
        <v>5</v>
      </c>
      <c r="C416" s="6" t="s">
        <v>6</v>
      </c>
      <c r="E416" s="8">
        <v>107</v>
      </c>
      <c r="F416" s="23"/>
      <c r="G416" s="30">
        <v>1073</v>
      </c>
      <c r="H416" s="1" t="s">
        <v>565</v>
      </c>
      <c r="I416" s="11"/>
      <c r="J416" s="11"/>
      <c r="K416" s="11"/>
      <c r="L416" s="11"/>
      <c r="M416" s="11"/>
      <c r="N416" s="11"/>
      <c r="O416" s="11"/>
      <c r="P416" s="11"/>
      <c r="Q416" s="11"/>
      <c r="R416" s="11"/>
    </row>
    <row r="417" spans="1:10">
      <c r="A417" s="4" t="s">
        <v>5</v>
      </c>
      <c r="C417" s="6" t="s">
        <v>53</v>
      </c>
      <c r="E417" s="8">
        <v>289</v>
      </c>
      <c r="F417" s="23"/>
      <c r="G417" s="30">
        <v>2893</v>
      </c>
      <c r="H417" s="1" t="s">
        <v>566</v>
      </c>
      <c r="I417" s="1"/>
      <c r="J417" s="1"/>
    </row>
    <row r="418" spans="1:10" ht="13" customHeight="1">
      <c r="A418" s="4" t="s">
        <v>5</v>
      </c>
      <c r="C418" s="6" t="s">
        <v>53</v>
      </c>
      <c r="E418" s="8">
        <v>289</v>
      </c>
      <c r="F418" s="23"/>
      <c r="G418" s="30">
        <v>2891</v>
      </c>
      <c r="H418" s="1" t="s">
        <v>567</v>
      </c>
      <c r="I418" s="1"/>
      <c r="J418" s="1"/>
    </row>
    <row r="419" spans="1:10">
      <c r="A419" s="4" t="s">
        <v>5</v>
      </c>
      <c r="C419" s="6" t="s">
        <v>53</v>
      </c>
      <c r="E419" s="8">
        <v>289</v>
      </c>
      <c r="F419" s="23"/>
      <c r="G419" s="30">
        <v>2892</v>
      </c>
      <c r="H419" s="1" t="s">
        <v>568</v>
      </c>
      <c r="I419" s="1"/>
      <c r="J419" s="1"/>
    </row>
    <row r="420" spans="1:10">
      <c r="A420" s="4" t="s">
        <v>5</v>
      </c>
      <c r="C420" s="6" t="s">
        <v>53</v>
      </c>
      <c r="E420" s="8">
        <v>289</v>
      </c>
      <c r="F420" s="23"/>
      <c r="G420" s="30">
        <v>2895</v>
      </c>
      <c r="H420" s="1" t="s">
        <v>569</v>
      </c>
      <c r="I420" s="1"/>
      <c r="J420" s="1"/>
    </row>
    <row r="421" spans="1:10">
      <c r="A421" s="4" t="s">
        <v>5</v>
      </c>
      <c r="C421" s="6" t="s">
        <v>53</v>
      </c>
      <c r="E421" s="8">
        <v>289</v>
      </c>
      <c r="F421" s="23"/>
      <c r="G421" s="30">
        <v>2894</v>
      </c>
      <c r="H421" s="1" t="s">
        <v>570</v>
      </c>
      <c r="I421" s="1"/>
      <c r="J421" s="1"/>
    </row>
    <row r="422" spans="1:10">
      <c r="A422" s="4" t="s">
        <v>5</v>
      </c>
      <c r="C422" s="6" t="s">
        <v>16</v>
      </c>
      <c r="E422" s="8">
        <v>139</v>
      </c>
      <c r="F422" s="23"/>
      <c r="G422" s="30">
        <v>1392</v>
      </c>
      <c r="H422" s="1" t="s">
        <v>571</v>
      </c>
      <c r="I422" s="1"/>
      <c r="J422" s="1"/>
    </row>
    <row r="423" spans="1:10">
      <c r="A423" s="4" t="s">
        <v>5</v>
      </c>
      <c r="C423" s="6" t="s">
        <v>44</v>
      </c>
      <c r="E423" s="8">
        <v>268</v>
      </c>
      <c r="F423" s="23"/>
      <c r="G423" s="30">
        <v>2680</v>
      </c>
      <c r="H423" s="1" t="s">
        <v>572</v>
      </c>
      <c r="I423" s="1"/>
      <c r="J423" s="1"/>
    </row>
    <row r="424" spans="1:10">
      <c r="A424" s="4" t="s">
        <v>5</v>
      </c>
      <c r="C424" s="6" t="s">
        <v>360</v>
      </c>
      <c r="E424" s="8">
        <v>110</v>
      </c>
      <c r="F424" s="23"/>
      <c r="G424" s="30">
        <v>1106</v>
      </c>
      <c r="H424" s="1" t="s">
        <v>573</v>
      </c>
      <c r="I424" s="1"/>
      <c r="J424" s="1"/>
    </row>
    <row r="425" spans="1:10">
      <c r="A425" s="4" t="s">
        <v>5</v>
      </c>
      <c r="C425" s="6" t="s">
        <v>39</v>
      </c>
      <c r="E425" s="8">
        <v>206</v>
      </c>
      <c r="F425" s="23"/>
      <c r="G425" s="30">
        <v>2060</v>
      </c>
      <c r="H425" s="1" t="s">
        <v>574</v>
      </c>
      <c r="I425" s="1"/>
      <c r="J425" s="1"/>
    </row>
    <row r="426" spans="1:10">
      <c r="A426" s="4" t="s">
        <v>5</v>
      </c>
      <c r="C426" s="6" t="s">
        <v>6</v>
      </c>
      <c r="E426" s="8">
        <v>104</v>
      </c>
      <c r="F426" s="23"/>
      <c r="G426" s="30">
        <v>1042</v>
      </c>
      <c r="H426" s="1" t="s">
        <v>575</v>
      </c>
      <c r="I426" s="1"/>
      <c r="J426" s="1"/>
    </row>
    <row r="427" spans="1:10" ht="13" customHeight="1">
      <c r="A427" s="4" t="s">
        <v>5</v>
      </c>
      <c r="C427" s="6" t="s">
        <v>554</v>
      </c>
      <c r="E427" s="8">
        <v>310</v>
      </c>
      <c r="F427" s="23"/>
      <c r="G427" s="30">
        <v>3103</v>
      </c>
      <c r="H427" s="1" t="s">
        <v>576</v>
      </c>
      <c r="I427" s="1"/>
      <c r="J427" s="1"/>
    </row>
    <row r="428" spans="1:10">
      <c r="A428" s="4" t="s">
        <v>5</v>
      </c>
      <c r="C428" s="6" t="s">
        <v>65</v>
      </c>
      <c r="E428" s="8">
        <v>325</v>
      </c>
      <c r="F428" s="23"/>
      <c r="G428" s="30">
        <v>3250</v>
      </c>
      <c r="H428" s="1" t="s">
        <v>577</v>
      </c>
      <c r="I428" s="1"/>
      <c r="J428" s="1"/>
    </row>
    <row r="429" spans="1:10">
      <c r="A429" s="4" t="s">
        <v>5</v>
      </c>
      <c r="C429" s="6" t="s">
        <v>53</v>
      </c>
      <c r="E429" s="8">
        <v>284</v>
      </c>
      <c r="F429" s="23"/>
      <c r="G429" s="30">
        <v>2841</v>
      </c>
      <c r="H429" s="1" t="s">
        <v>578</v>
      </c>
      <c r="I429" s="1"/>
      <c r="J429" s="1"/>
    </row>
    <row r="430" spans="1:10">
      <c r="A430" s="4" t="s">
        <v>5</v>
      </c>
      <c r="C430" s="6" t="s">
        <v>390</v>
      </c>
      <c r="E430" s="8">
        <v>251</v>
      </c>
      <c r="F430" s="23"/>
      <c r="G430" s="30">
        <v>2511</v>
      </c>
      <c r="H430" s="1" t="s">
        <v>579</v>
      </c>
      <c r="I430" s="1"/>
      <c r="J430" s="1"/>
    </row>
    <row r="431" spans="1:10">
      <c r="A431" s="4" t="s">
        <v>5</v>
      </c>
      <c r="C431" s="6" t="s">
        <v>309</v>
      </c>
      <c r="E431" s="8">
        <v>304</v>
      </c>
      <c r="F431" s="23"/>
      <c r="G431" s="30">
        <v>3040</v>
      </c>
      <c r="H431" s="1" t="s">
        <v>580</v>
      </c>
      <c r="I431" s="1"/>
      <c r="J431" s="1"/>
    </row>
    <row r="432" spans="1:10">
      <c r="A432" s="4" t="s">
        <v>5</v>
      </c>
      <c r="C432" s="6" t="s">
        <v>350</v>
      </c>
      <c r="E432" s="8">
        <v>236</v>
      </c>
      <c r="F432" s="23"/>
      <c r="G432" s="30">
        <v>2364</v>
      </c>
      <c r="H432" s="1" t="s">
        <v>581</v>
      </c>
      <c r="I432" s="1"/>
      <c r="J432" s="1"/>
    </row>
    <row r="433" spans="1:18">
      <c r="A433" s="4" t="s">
        <v>5</v>
      </c>
      <c r="C433" s="6" t="s">
        <v>61</v>
      </c>
      <c r="E433" s="8">
        <v>291</v>
      </c>
      <c r="F433" s="23"/>
      <c r="G433" s="30">
        <v>2910</v>
      </c>
      <c r="H433" s="1" t="s">
        <v>582</v>
      </c>
      <c r="I433" s="1"/>
      <c r="J433" s="1"/>
    </row>
    <row r="434" spans="1:18">
      <c r="A434" s="4" t="s">
        <v>5</v>
      </c>
      <c r="C434" s="6" t="s">
        <v>309</v>
      </c>
      <c r="E434" s="8">
        <v>309</v>
      </c>
      <c r="F434" s="23"/>
      <c r="G434" s="30">
        <v>3091</v>
      </c>
      <c r="H434" s="1" t="s">
        <v>583</v>
      </c>
      <c r="I434" s="1"/>
      <c r="J434" s="1"/>
    </row>
    <row r="435" spans="1:18">
      <c r="A435" s="4" t="s">
        <v>5</v>
      </c>
      <c r="C435" s="6" t="s">
        <v>65</v>
      </c>
      <c r="E435" s="8">
        <v>322</v>
      </c>
      <c r="F435" s="23"/>
      <c r="G435" s="30">
        <v>3220</v>
      </c>
      <c r="H435" s="1" t="s">
        <v>584</v>
      </c>
      <c r="I435" s="1"/>
      <c r="J435" s="1"/>
    </row>
    <row r="436" spans="1:18" ht="13" customHeight="1">
      <c r="A436" s="4" t="s">
        <v>5</v>
      </c>
      <c r="C436" s="6" t="s">
        <v>53</v>
      </c>
      <c r="E436" s="8">
        <v>282</v>
      </c>
      <c r="F436" s="23"/>
      <c r="G436" s="30">
        <v>2825</v>
      </c>
      <c r="H436" s="1" t="s">
        <v>585</v>
      </c>
      <c r="I436" s="1"/>
      <c r="J436" s="1"/>
    </row>
    <row r="437" spans="1:18" ht="13" customHeight="1">
      <c r="A437" s="4" t="s">
        <v>5</v>
      </c>
      <c r="C437" s="6" t="s">
        <v>491</v>
      </c>
      <c r="E437" s="8">
        <v>275</v>
      </c>
      <c r="F437" s="23"/>
      <c r="G437" s="30">
        <v>2752</v>
      </c>
      <c r="H437" s="1" t="s">
        <v>586</v>
      </c>
      <c r="I437" s="1"/>
      <c r="J437" s="1"/>
    </row>
    <row r="438" spans="1:18" ht="13" customHeight="1">
      <c r="A438" s="4" t="s">
        <v>5</v>
      </c>
      <c r="C438" s="6" t="s">
        <v>16</v>
      </c>
      <c r="E438" s="8">
        <v>139</v>
      </c>
      <c r="F438" s="23"/>
      <c r="G438" s="30">
        <v>1395</v>
      </c>
      <c r="H438" s="1" t="s">
        <v>587</v>
      </c>
      <c r="I438" s="11"/>
      <c r="J438" s="14"/>
      <c r="K438" s="14"/>
      <c r="L438" s="14"/>
      <c r="M438" s="14"/>
      <c r="N438" s="14"/>
      <c r="O438" s="14"/>
      <c r="P438" s="14"/>
      <c r="Q438" s="14"/>
      <c r="R438" s="11"/>
    </row>
    <row r="439" spans="1:18">
      <c r="A439" s="4" t="s">
        <v>5</v>
      </c>
      <c r="C439" s="6" t="s">
        <v>554</v>
      </c>
      <c r="E439" s="8">
        <v>310</v>
      </c>
      <c r="F439" s="23"/>
      <c r="G439" s="30">
        <v>3101</v>
      </c>
      <c r="H439" s="1" t="s">
        <v>588</v>
      </c>
      <c r="I439" s="1"/>
      <c r="J439" s="1"/>
    </row>
    <row r="440" spans="1:18">
      <c r="A440" s="4" t="s">
        <v>5</v>
      </c>
      <c r="C440" s="6" t="s">
        <v>53</v>
      </c>
      <c r="E440" s="8">
        <v>282</v>
      </c>
      <c r="F440" s="23"/>
      <c r="G440" s="30">
        <v>2823</v>
      </c>
      <c r="H440" s="34" t="s">
        <v>589</v>
      </c>
      <c r="I440" s="42"/>
      <c r="J440" s="36"/>
      <c r="K440" s="36"/>
      <c r="L440" s="36"/>
      <c r="M440" s="36"/>
      <c r="N440" s="36"/>
      <c r="O440" s="36"/>
      <c r="P440" s="36"/>
      <c r="Q440" s="36"/>
    </row>
    <row r="441" spans="1:18">
      <c r="A441" s="4" t="s">
        <v>5</v>
      </c>
      <c r="C441" s="6" t="s">
        <v>6</v>
      </c>
      <c r="E441" s="8">
        <v>104</v>
      </c>
      <c r="F441" s="23"/>
      <c r="G441" s="30">
        <v>1041</v>
      </c>
      <c r="H441" s="1" t="s">
        <v>590</v>
      </c>
      <c r="I441" s="1"/>
      <c r="J441" s="1"/>
    </row>
    <row r="442" spans="1:18">
      <c r="A442" s="4" t="s">
        <v>5</v>
      </c>
      <c r="C442" s="6" t="s">
        <v>44</v>
      </c>
      <c r="E442" s="8">
        <v>267</v>
      </c>
      <c r="F442" s="23"/>
      <c r="G442" s="30">
        <v>2670</v>
      </c>
      <c r="H442" s="1" t="s">
        <v>591</v>
      </c>
      <c r="I442" s="1"/>
      <c r="J442" s="1"/>
    </row>
    <row r="443" spans="1:18">
      <c r="A443" s="4" t="s">
        <v>5</v>
      </c>
      <c r="C443" s="6" t="s">
        <v>350</v>
      </c>
      <c r="E443" s="8">
        <v>236</v>
      </c>
      <c r="F443" s="23"/>
      <c r="G443" s="30">
        <v>2369</v>
      </c>
      <c r="H443" s="1" t="s">
        <v>592</v>
      </c>
      <c r="I443" s="1"/>
      <c r="J443" s="1"/>
    </row>
    <row r="444" spans="1:18">
      <c r="A444" s="4" t="s">
        <v>5</v>
      </c>
      <c r="C444" s="6" t="s">
        <v>27</v>
      </c>
      <c r="E444" s="8">
        <v>172</v>
      </c>
      <c r="F444" s="23"/>
      <c r="G444" s="30">
        <v>1729</v>
      </c>
      <c r="H444" s="1" t="s">
        <v>593</v>
      </c>
      <c r="I444" s="1"/>
      <c r="J444" s="1"/>
    </row>
    <row r="445" spans="1:18">
      <c r="A445" s="4" t="s">
        <v>5</v>
      </c>
      <c r="C445" s="6" t="s">
        <v>486</v>
      </c>
      <c r="E445" s="8">
        <v>162</v>
      </c>
      <c r="F445" s="23"/>
      <c r="G445" s="30">
        <v>1623</v>
      </c>
      <c r="H445" s="1" t="s">
        <v>594</v>
      </c>
      <c r="I445" s="1"/>
      <c r="J445" s="1"/>
    </row>
    <row r="446" spans="1:18">
      <c r="A446" s="4" t="s">
        <v>5</v>
      </c>
      <c r="C446" s="6" t="s">
        <v>350</v>
      </c>
      <c r="E446" s="8">
        <v>234</v>
      </c>
      <c r="F446" s="23"/>
      <c r="G446" s="30">
        <v>2349</v>
      </c>
      <c r="H446" s="1" t="s">
        <v>595</v>
      </c>
      <c r="I446" s="1"/>
      <c r="J446" s="1"/>
    </row>
    <row r="447" spans="1:18">
      <c r="A447" s="4" t="s">
        <v>5</v>
      </c>
      <c r="C447" s="6" t="s">
        <v>39</v>
      </c>
      <c r="E447" s="8">
        <v>205</v>
      </c>
      <c r="F447" s="23"/>
      <c r="G447" s="30">
        <v>2059</v>
      </c>
      <c r="H447" s="1" t="s">
        <v>596</v>
      </c>
      <c r="I447" s="1"/>
      <c r="J447" s="1"/>
    </row>
    <row r="448" spans="1:18">
      <c r="A448" s="4" t="s">
        <v>5</v>
      </c>
      <c r="C448" s="6" t="s">
        <v>491</v>
      </c>
      <c r="E448" s="8">
        <v>279</v>
      </c>
      <c r="F448" s="23"/>
      <c r="G448" s="30">
        <v>2790</v>
      </c>
      <c r="H448" s="1" t="s">
        <v>597</v>
      </c>
      <c r="I448" s="1"/>
      <c r="J448" s="1"/>
    </row>
    <row r="449" spans="1:17">
      <c r="A449" s="4" t="s">
        <v>5</v>
      </c>
      <c r="C449" s="6" t="s">
        <v>491</v>
      </c>
      <c r="E449" s="8">
        <v>273</v>
      </c>
      <c r="F449" s="23"/>
      <c r="G449" s="30">
        <v>2732</v>
      </c>
      <c r="H449" s="1" t="s">
        <v>598</v>
      </c>
      <c r="I449" s="1"/>
      <c r="J449" s="1"/>
    </row>
    <row r="450" spans="1:17">
      <c r="A450" s="4" t="s">
        <v>5</v>
      </c>
      <c r="C450" s="6" t="s">
        <v>390</v>
      </c>
      <c r="E450" s="8">
        <v>259</v>
      </c>
      <c r="F450" s="23"/>
      <c r="G450" s="30">
        <v>2599</v>
      </c>
      <c r="H450" s="1" t="s">
        <v>599</v>
      </c>
      <c r="I450" s="1"/>
      <c r="J450" s="1"/>
    </row>
    <row r="451" spans="1:17">
      <c r="A451" s="4" t="s">
        <v>5</v>
      </c>
      <c r="C451" s="6" t="s">
        <v>6</v>
      </c>
      <c r="E451" s="8">
        <v>108</v>
      </c>
      <c r="F451" s="23"/>
      <c r="G451" s="30">
        <v>1089</v>
      </c>
      <c r="H451" s="1" t="s">
        <v>600</v>
      </c>
      <c r="I451" s="1"/>
      <c r="J451" s="1"/>
    </row>
    <row r="452" spans="1:17">
      <c r="A452" s="4" t="s">
        <v>5</v>
      </c>
      <c r="C452" s="6" t="s">
        <v>554</v>
      </c>
      <c r="E452" s="8">
        <v>310</v>
      </c>
      <c r="F452" s="23"/>
      <c r="G452" s="30">
        <v>3109</v>
      </c>
      <c r="H452" s="1" t="s">
        <v>601</v>
      </c>
      <c r="I452" s="1"/>
      <c r="J452" s="1"/>
    </row>
    <row r="453" spans="1:17">
      <c r="A453" s="4" t="s">
        <v>5</v>
      </c>
      <c r="C453" s="6" t="s">
        <v>53</v>
      </c>
      <c r="E453" s="8">
        <v>282</v>
      </c>
      <c r="F453" s="23"/>
      <c r="G453" s="30">
        <v>2829</v>
      </c>
      <c r="H453" s="1" t="s">
        <v>602</v>
      </c>
      <c r="I453" s="1"/>
      <c r="J453" s="1"/>
    </row>
    <row r="454" spans="1:17">
      <c r="A454" s="4" t="s">
        <v>5</v>
      </c>
      <c r="C454" s="6" t="s">
        <v>39</v>
      </c>
      <c r="E454" s="8">
        <v>201</v>
      </c>
      <c r="F454" s="23"/>
      <c r="G454" s="30">
        <v>2013</v>
      </c>
      <c r="H454" s="1" t="s">
        <v>603</v>
      </c>
      <c r="I454" s="1"/>
      <c r="J454" s="1"/>
    </row>
    <row r="455" spans="1:17">
      <c r="A455" s="4" t="s">
        <v>5</v>
      </c>
      <c r="C455" s="6" t="s">
        <v>22</v>
      </c>
      <c r="E455" s="8">
        <v>143</v>
      </c>
      <c r="F455" s="23"/>
      <c r="G455" s="30">
        <v>1439</v>
      </c>
      <c r="H455" s="1" t="s">
        <v>604</v>
      </c>
      <c r="I455" s="1"/>
      <c r="J455" s="1"/>
    </row>
    <row r="456" spans="1:17">
      <c r="A456" s="4" t="s">
        <v>5</v>
      </c>
      <c r="C456" s="6" t="s">
        <v>53</v>
      </c>
      <c r="E456" s="8">
        <v>284</v>
      </c>
      <c r="F456" s="23"/>
      <c r="G456" s="30">
        <v>2849</v>
      </c>
      <c r="H456" s="1" t="s">
        <v>605</v>
      </c>
      <c r="I456" s="1"/>
      <c r="J456" s="1"/>
    </row>
    <row r="457" spans="1:17">
      <c r="A457" s="4" t="s">
        <v>5</v>
      </c>
      <c r="C457" s="6" t="s">
        <v>360</v>
      </c>
      <c r="E457" s="8">
        <v>110</v>
      </c>
      <c r="F457" s="23"/>
      <c r="G457" s="30">
        <v>1104</v>
      </c>
      <c r="H457" s="1" t="s">
        <v>606</v>
      </c>
      <c r="I457" s="1"/>
      <c r="J457" s="1"/>
    </row>
    <row r="458" spans="1:17">
      <c r="A458" s="4" t="s">
        <v>5</v>
      </c>
      <c r="C458" s="6" t="s">
        <v>350</v>
      </c>
      <c r="E458" s="8">
        <v>239</v>
      </c>
      <c r="F458" s="23"/>
      <c r="G458" s="30">
        <v>2399</v>
      </c>
      <c r="H458" s="1" t="s">
        <v>607</v>
      </c>
      <c r="I458" s="1"/>
      <c r="J458" s="1"/>
    </row>
    <row r="459" spans="1:17">
      <c r="A459" s="4" t="s">
        <v>5</v>
      </c>
      <c r="C459" s="6" t="s">
        <v>39</v>
      </c>
      <c r="E459" s="8">
        <v>201</v>
      </c>
      <c r="F459" s="23"/>
      <c r="G459" s="30">
        <v>2014</v>
      </c>
      <c r="H459" s="1" t="s">
        <v>608</v>
      </c>
      <c r="I459" s="1"/>
      <c r="J459" s="1"/>
    </row>
    <row r="460" spans="1:17">
      <c r="A460" s="4" t="s">
        <v>5</v>
      </c>
      <c r="C460" s="6" t="s">
        <v>22</v>
      </c>
      <c r="E460" s="8">
        <v>141</v>
      </c>
      <c r="F460" s="23"/>
      <c r="G460" s="30">
        <v>1413</v>
      </c>
      <c r="H460" s="1" t="s">
        <v>609</v>
      </c>
      <c r="I460" s="1"/>
      <c r="J460" s="1"/>
    </row>
    <row r="461" spans="1:17">
      <c r="A461" s="4" t="s">
        <v>5</v>
      </c>
      <c r="C461" s="6" t="s">
        <v>61</v>
      </c>
      <c r="E461" s="8">
        <v>293</v>
      </c>
      <c r="F461" s="23"/>
      <c r="G461" s="30">
        <v>2932</v>
      </c>
      <c r="H461" s="1" t="s">
        <v>610</v>
      </c>
      <c r="I461" s="1"/>
      <c r="J461" s="1"/>
    </row>
    <row r="462" spans="1:17">
      <c r="A462" s="4" t="s">
        <v>5</v>
      </c>
      <c r="C462" s="6" t="s">
        <v>500</v>
      </c>
      <c r="E462" s="8">
        <v>222</v>
      </c>
      <c r="F462" s="23"/>
      <c r="G462" s="30">
        <v>2229</v>
      </c>
      <c r="H462" s="1" t="s">
        <v>611</v>
      </c>
      <c r="I462" s="1"/>
      <c r="J462" s="1"/>
    </row>
    <row r="463" spans="1:17">
      <c r="A463" s="4" t="s">
        <v>5</v>
      </c>
      <c r="C463" s="6" t="s">
        <v>486</v>
      </c>
      <c r="E463" s="8">
        <v>162</v>
      </c>
      <c r="F463" s="23"/>
      <c r="G463" s="30">
        <v>1629</v>
      </c>
      <c r="H463" s="34" t="s">
        <v>612</v>
      </c>
      <c r="I463" s="42"/>
      <c r="J463" s="36"/>
      <c r="K463" s="36"/>
      <c r="L463" s="36"/>
      <c r="M463" s="36"/>
      <c r="N463" s="36"/>
      <c r="O463" s="36"/>
      <c r="P463" s="36"/>
      <c r="Q463" s="36"/>
    </row>
    <row r="464" spans="1:17">
      <c r="A464" s="4" t="s">
        <v>5</v>
      </c>
      <c r="C464" s="6" t="s">
        <v>53</v>
      </c>
      <c r="E464" s="8">
        <v>281</v>
      </c>
      <c r="F464" s="23"/>
      <c r="G464" s="30">
        <v>2813</v>
      </c>
      <c r="H464" s="1" t="s">
        <v>613</v>
      </c>
      <c r="I464" s="1"/>
      <c r="J464" s="1"/>
    </row>
    <row r="465" spans="1:18">
      <c r="A465" s="4" t="s">
        <v>5</v>
      </c>
      <c r="C465" s="6" t="s">
        <v>500</v>
      </c>
      <c r="E465" s="8">
        <v>221</v>
      </c>
      <c r="F465" s="23"/>
      <c r="G465" s="30">
        <v>2219</v>
      </c>
      <c r="H465" s="1" t="s">
        <v>614</v>
      </c>
      <c r="I465" s="1"/>
      <c r="J465" s="1"/>
    </row>
    <row r="466" spans="1:18">
      <c r="A466" s="4" t="s">
        <v>5</v>
      </c>
      <c r="C466" s="6" t="s">
        <v>53</v>
      </c>
      <c r="E466" s="8">
        <v>289</v>
      </c>
      <c r="F466" s="23"/>
      <c r="G466" s="30">
        <v>2899</v>
      </c>
      <c r="H466" s="1" t="s">
        <v>615</v>
      </c>
      <c r="I466" s="1"/>
      <c r="J466" s="1"/>
    </row>
    <row r="467" spans="1:18">
      <c r="A467" s="4" t="s">
        <v>5</v>
      </c>
      <c r="C467" s="6" t="s">
        <v>390</v>
      </c>
      <c r="E467" s="8">
        <v>252</v>
      </c>
      <c r="F467" s="23"/>
      <c r="G467" s="30">
        <v>2529</v>
      </c>
      <c r="H467" s="1" t="s">
        <v>616</v>
      </c>
      <c r="I467" s="1"/>
      <c r="J467" s="1"/>
    </row>
    <row r="468" spans="1:18">
      <c r="A468" s="4" t="s">
        <v>5</v>
      </c>
      <c r="C468" s="6" t="s">
        <v>53</v>
      </c>
      <c r="E468" s="8">
        <v>281</v>
      </c>
      <c r="F468" s="23"/>
      <c r="G468" s="30">
        <v>2814</v>
      </c>
      <c r="H468" s="1" t="s">
        <v>617</v>
      </c>
      <c r="I468" s="1"/>
      <c r="J468" s="1"/>
    </row>
    <row r="469" spans="1:18">
      <c r="A469" s="4" t="s">
        <v>5</v>
      </c>
      <c r="C469" s="6" t="s">
        <v>16</v>
      </c>
      <c r="E469" s="8">
        <v>139</v>
      </c>
      <c r="F469" s="23"/>
      <c r="G469" s="30">
        <v>1396</v>
      </c>
      <c r="H469" s="1" t="s">
        <v>618</v>
      </c>
      <c r="I469" s="1"/>
      <c r="J469" s="1"/>
    </row>
    <row r="470" spans="1:18">
      <c r="A470" s="4" t="s">
        <v>5</v>
      </c>
      <c r="C470" s="6" t="s">
        <v>350</v>
      </c>
      <c r="E470" s="8">
        <v>234</v>
      </c>
      <c r="F470" s="23"/>
      <c r="G470" s="30">
        <v>2344</v>
      </c>
      <c r="H470" s="1" t="s">
        <v>619</v>
      </c>
      <c r="I470" s="1"/>
      <c r="J470" s="1"/>
    </row>
    <row r="471" spans="1:18">
      <c r="A471" s="4" t="s">
        <v>5</v>
      </c>
      <c r="C471" s="6" t="s">
        <v>16</v>
      </c>
      <c r="E471" s="8">
        <v>139</v>
      </c>
      <c r="F471" s="23"/>
      <c r="G471" s="30">
        <v>1399</v>
      </c>
      <c r="H471" s="1" t="s">
        <v>620</v>
      </c>
      <c r="I471" s="1"/>
      <c r="J471" s="1"/>
    </row>
    <row r="472" spans="1:18">
      <c r="A472" s="4" t="s">
        <v>5</v>
      </c>
      <c r="C472" s="6" t="s">
        <v>309</v>
      </c>
      <c r="E472" s="8">
        <v>309</v>
      </c>
      <c r="F472" s="23"/>
      <c r="G472" s="30">
        <v>3099</v>
      </c>
      <c r="H472" s="1" t="s">
        <v>621</v>
      </c>
      <c r="I472" s="1"/>
      <c r="J472" s="1"/>
    </row>
    <row r="473" spans="1:18">
      <c r="A473" s="4" t="s">
        <v>5</v>
      </c>
      <c r="C473" s="6" t="s">
        <v>22</v>
      </c>
      <c r="E473" s="8">
        <v>141</v>
      </c>
      <c r="F473" s="23"/>
      <c r="G473" s="30">
        <v>1419</v>
      </c>
      <c r="H473" s="1" t="s">
        <v>622</v>
      </c>
      <c r="I473" s="1"/>
      <c r="J473" s="1"/>
    </row>
    <row r="474" spans="1:18">
      <c r="A474" s="4" t="s">
        <v>5</v>
      </c>
      <c r="C474" s="6" t="s">
        <v>53</v>
      </c>
      <c r="E474" s="8">
        <v>282</v>
      </c>
      <c r="F474" s="23"/>
      <c r="G474" s="30">
        <v>2821</v>
      </c>
      <c r="H474" s="1" t="s">
        <v>623</v>
      </c>
      <c r="I474" s="1"/>
      <c r="J474" s="1"/>
    </row>
    <row r="475" spans="1:18">
      <c r="A475" s="4" t="s">
        <v>5</v>
      </c>
      <c r="C475" s="6" t="s">
        <v>39</v>
      </c>
      <c r="E475" s="8">
        <v>203</v>
      </c>
      <c r="F475" s="23"/>
      <c r="G475" s="30">
        <v>2030</v>
      </c>
      <c r="H475" s="1" t="s">
        <v>624</v>
      </c>
      <c r="I475" s="11"/>
      <c r="J475" s="14"/>
      <c r="K475" s="14"/>
      <c r="L475" s="14"/>
      <c r="M475" s="14"/>
      <c r="N475" s="14"/>
      <c r="O475" s="14"/>
      <c r="P475" s="14"/>
      <c r="Q475" s="14"/>
      <c r="R475" s="11"/>
    </row>
    <row r="476" spans="1:18" ht="13" customHeight="1">
      <c r="A476" s="4" t="s">
        <v>5</v>
      </c>
      <c r="C476" s="6" t="s">
        <v>27</v>
      </c>
      <c r="E476" s="8">
        <v>171</v>
      </c>
      <c r="F476" s="23"/>
      <c r="G476" s="30">
        <v>1712</v>
      </c>
      <c r="H476" s="1" t="s">
        <v>625</v>
      </c>
      <c r="I476" s="1"/>
      <c r="J476" s="1"/>
    </row>
    <row r="477" spans="1:18">
      <c r="A477" s="4" t="s">
        <v>5</v>
      </c>
      <c r="C477" s="6" t="s">
        <v>27</v>
      </c>
      <c r="E477" s="8">
        <v>172</v>
      </c>
      <c r="F477" s="23"/>
      <c r="G477" s="30">
        <v>1723</v>
      </c>
      <c r="H477" s="1" t="s">
        <v>626</v>
      </c>
      <c r="I477" s="1"/>
      <c r="J477" s="1"/>
    </row>
    <row r="478" spans="1:18">
      <c r="A478" s="4" t="s">
        <v>5</v>
      </c>
      <c r="C478" s="6" t="s">
        <v>39</v>
      </c>
      <c r="E478" s="8">
        <v>204</v>
      </c>
      <c r="F478" s="23"/>
      <c r="G478" s="30">
        <v>2042</v>
      </c>
      <c r="H478" s="1" t="s">
        <v>627</v>
      </c>
      <c r="I478" s="1"/>
      <c r="J478" s="1"/>
    </row>
    <row r="479" spans="1:18">
      <c r="A479" s="4" t="s">
        <v>5</v>
      </c>
      <c r="C479" s="6" t="s">
        <v>39</v>
      </c>
      <c r="E479" s="8">
        <v>202</v>
      </c>
      <c r="F479" s="23"/>
      <c r="G479" s="30">
        <v>2020</v>
      </c>
      <c r="H479" s="1" t="s">
        <v>628</v>
      </c>
      <c r="I479" s="1"/>
      <c r="J479" s="1"/>
    </row>
    <row r="480" spans="1:18">
      <c r="A480" s="4" t="s">
        <v>5</v>
      </c>
      <c r="C480" s="6" t="s">
        <v>489</v>
      </c>
      <c r="E480" s="8">
        <v>212</v>
      </c>
      <c r="F480" s="23"/>
      <c r="G480" s="30">
        <v>2120</v>
      </c>
      <c r="H480" s="1" t="s">
        <v>629</v>
      </c>
      <c r="I480" s="1"/>
      <c r="J480" s="1"/>
    </row>
    <row r="481" spans="1:18">
      <c r="A481" s="4" t="s">
        <v>5</v>
      </c>
      <c r="C481" s="6" t="s">
        <v>350</v>
      </c>
      <c r="E481" s="8">
        <v>236</v>
      </c>
      <c r="F481" s="23"/>
      <c r="G481" s="30">
        <v>2362</v>
      </c>
      <c r="H481" s="1" t="s">
        <v>630</v>
      </c>
      <c r="I481" s="1"/>
      <c r="J481" s="1"/>
    </row>
    <row r="482" spans="1:18">
      <c r="A482" s="4" t="s">
        <v>5</v>
      </c>
      <c r="C482" s="6" t="s">
        <v>500</v>
      </c>
      <c r="E482" s="8">
        <v>222</v>
      </c>
      <c r="F482" s="23"/>
      <c r="G482" s="30">
        <v>2222</v>
      </c>
      <c r="H482" s="1" t="s">
        <v>631</v>
      </c>
      <c r="I482" s="1"/>
      <c r="J482" s="1"/>
    </row>
    <row r="483" spans="1:18">
      <c r="A483" s="4" t="s">
        <v>5</v>
      </c>
      <c r="C483" s="6" t="s">
        <v>500</v>
      </c>
      <c r="E483" s="8">
        <v>222</v>
      </c>
      <c r="F483" s="23"/>
      <c r="G483" s="30">
        <v>2221</v>
      </c>
      <c r="H483" s="1" t="s">
        <v>632</v>
      </c>
      <c r="I483" s="1"/>
      <c r="J483" s="1"/>
    </row>
    <row r="484" spans="1:18">
      <c r="A484" s="4" t="s">
        <v>5</v>
      </c>
      <c r="C484" s="6" t="s">
        <v>53</v>
      </c>
      <c r="E484" s="8">
        <v>289</v>
      </c>
      <c r="F484" s="23"/>
      <c r="G484" s="30">
        <v>2896</v>
      </c>
      <c r="H484" s="1" t="s">
        <v>633</v>
      </c>
      <c r="I484" s="1"/>
      <c r="J484" s="1"/>
    </row>
    <row r="485" spans="1:18">
      <c r="A485" s="4" t="s">
        <v>5</v>
      </c>
      <c r="C485" s="6" t="s">
        <v>39</v>
      </c>
      <c r="E485" s="8">
        <v>201</v>
      </c>
      <c r="F485" s="23"/>
      <c r="G485" s="30">
        <v>2016</v>
      </c>
      <c r="H485" s="1" t="s">
        <v>634</v>
      </c>
      <c r="I485" s="1"/>
      <c r="J485" s="1"/>
    </row>
    <row r="486" spans="1:18">
      <c r="A486" s="4" t="s">
        <v>5</v>
      </c>
      <c r="C486" s="6" t="s">
        <v>53</v>
      </c>
      <c r="E486" s="8">
        <v>282</v>
      </c>
      <c r="F486" s="23"/>
      <c r="G486" s="30">
        <v>2824</v>
      </c>
      <c r="H486" s="1" t="s">
        <v>635</v>
      </c>
      <c r="I486" s="1"/>
      <c r="J486" s="1"/>
    </row>
    <row r="487" spans="1:18">
      <c r="A487" s="4" t="s">
        <v>5</v>
      </c>
      <c r="C487" s="6" t="s">
        <v>6</v>
      </c>
      <c r="E487" s="8">
        <v>109</v>
      </c>
      <c r="F487" s="23"/>
      <c r="G487" s="30">
        <v>1091</v>
      </c>
      <c r="H487" s="1" t="s">
        <v>636</v>
      </c>
      <c r="I487" s="1"/>
      <c r="J487" s="1"/>
    </row>
    <row r="488" spans="1:18">
      <c r="A488" s="4" t="s">
        <v>5</v>
      </c>
      <c r="C488" s="6" t="s">
        <v>6</v>
      </c>
      <c r="E488" s="8">
        <v>108</v>
      </c>
      <c r="F488" s="23"/>
      <c r="G488" s="30">
        <v>1085</v>
      </c>
      <c r="H488" s="1" t="s">
        <v>637</v>
      </c>
      <c r="I488" s="1"/>
      <c r="J488" s="1"/>
    </row>
    <row r="489" spans="1:18">
      <c r="A489" s="4" t="s">
        <v>5</v>
      </c>
      <c r="C489" s="6" t="s">
        <v>6</v>
      </c>
      <c r="E489" s="8">
        <v>109</v>
      </c>
      <c r="F489" s="23"/>
      <c r="G489" s="30">
        <v>1092</v>
      </c>
      <c r="H489" s="1" t="s">
        <v>638</v>
      </c>
      <c r="I489" s="1"/>
      <c r="J489" s="1"/>
    </row>
    <row r="490" spans="1:18">
      <c r="A490" s="4" t="s">
        <v>5</v>
      </c>
      <c r="C490" s="6" t="s">
        <v>27</v>
      </c>
      <c r="E490" s="8">
        <v>171</v>
      </c>
      <c r="F490" s="23"/>
      <c r="G490" s="30">
        <v>1711</v>
      </c>
      <c r="H490" s="1" t="s">
        <v>639</v>
      </c>
      <c r="I490" s="1"/>
      <c r="J490" s="1"/>
    </row>
    <row r="491" spans="1:18">
      <c r="A491" s="4" t="s">
        <v>5</v>
      </c>
      <c r="C491" s="6" t="s">
        <v>309</v>
      </c>
      <c r="E491" s="8">
        <v>302</v>
      </c>
      <c r="F491" s="23"/>
      <c r="G491" s="30">
        <v>3020</v>
      </c>
      <c r="H491" s="1" t="s">
        <v>640</v>
      </c>
      <c r="I491" s="1"/>
      <c r="J491" s="1"/>
    </row>
    <row r="492" spans="1:18">
      <c r="A492" s="4" t="s">
        <v>5</v>
      </c>
      <c r="C492" s="6" t="s">
        <v>350</v>
      </c>
      <c r="E492" s="8">
        <v>236</v>
      </c>
      <c r="F492" s="23"/>
      <c r="G492" s="30">
        <v>2363</v>
      </c>
      <c r="H492" s="1" t="s">
        <v>641</v>
      </c>
      <c r="I492" s="1"/>
      <c r="J492" s="1"/>
    </row>
    <row r="493" spans="1:18">
      <c r="A493" s="4" t="s">
        <v>5</v>
      </c>
      <c r="C493" s="6" t="s">
        <v>36</v>
      </c>
      <c r="E493" s="8">
        <v>192</v>
      </c>
      <c r="F493" s="23"/>
      <c r="G493" s="30">
        <v>1920</v>
      </c>
      <c r="H493" s="1" t="s">
        <v>642</v>
      </c>
      <c r="I493" s="1"/>
      <c r="J493" s="1"/>
    </row>
    <row r="494" spans="1:18">
      <c r="A494" s="4" t="s">
        <v>5</v>
      </c>
      <c r="C494" s="6" t="s">
        <v>350</v>
      </c>
      <c r="E494" s="8">
        <v>232</v>
      </c>
      <c r="F494" s="23"/>
      <c r="G494" s="30">
        <v>2320</v>
      </c>
      <c r="H494" s="1" t="s">
        <v>643</v>
      </c>
      <c r="I494" s="1"/>
      <c r="J494" s="1"/>
    </row>
    <row r="495" spans="1:18">
      <c r="A495" s="4" t="s">
        <v>5</v>
      </c>
      <c r="C495" s="6" t="s">
        <v>500</v>
      </c>
      <c r="E495" s="8">
        <v>221</v>
      </c>
      <c r="F495" s="23"/>
      <c r="G495" s="30">
        <v>2211</v>
      </c>
      <c r="H495" s="1" t="s">
        <v>644</v>
      </c>
      <c r="I495" s="11"/>
      <c r="J495" s="14"/>
      <c r="K495" s="14"/>
      <c r="L495" s="14"/>
      <c r="M495" s="14"/>
      <c r="N495" s="14"/>
      <c r="O495" s="14"/>
      <c r="P495" s="14"/>
      <c r="Q495" s="14"/>
      <c r="R495" s="11"/>
    </row>
    <row r="496" spans="1:18">
      <c r="A496" s="4" t="s">
        <v>5</v>
      </c>
      <c r="C496" s="6" t="s">
        <v>6</v>
      </c>
      <c r="E496" s="8">
        <v>107</v>
      </c>
      <c r="F496" s="23"/>
      <c r="G496" s="30">
        <v>1072</v>
      </c>
      <c r="H496" s="15" t="s">
        <v>645</v>
      </c>
    </row>
    <row r="497" spans="1:18">
      <c r="A497" s="4" t="s">
        <v>5</v>
      </c>
      <c r="C497" s="6" t="s">
        <v>39</v>
      </c>
      <c r="E497" s="8">
        <v>204</v>
      </c>
      <c r="F497" s="23"/>
      <c r="G497" s="30">
        <v>2041</v>
      </c>
      <c r="H497" s="1" t="s">
        <v>646</v>
      </c>
      <c r="I497" s="1"/>
      <c r="J497" s="1"/>
    </row>
    <row r="498" spans="1:18">
      <c r="A498" s="4" t="s">
        <v>5</v>
      </c>
      <c r="C498" s="6" t="s">
        <v>360</v>
      </c>
      <c r="E498" s="8">
        <v>110</v>
      </c>
      <c r="F498" s="23"/>
      <c r="G498" s="30">
        <v>1107</v>
      </c>
      <c r="H498" s="1" t="s">
        <v>647</v>
      </c>
      <c r="I498" s="11"/>
      <c r="J498" s="11"/>
      <c r="K498" s="11"/>
      <c r="L498" s="11"/>
      <c r="M498" s="11"/>
      <c r="N498" s="11"/>
      <c r="O498" s="11"/>
      <c r="P498" s="11"/>
      <c r="Q498" s="11"/>
      <c r="R498" s="11"/>
    </row>
    <row r="499" spans="1:18">
      <c r="A499" s="4" t="s">
        <v>5</v>
      </c>
      <c r="C499" s="6" t="s">
        <v>65</v>
      </c>
      <c r="E499" s="8">
        <v>323</v>
      </c>
      <c r="F499" s="23"/>
      <c r="G499" s="30">
        <v>3230</v>
      </c>
      <c r="H499" s="1" t="s">
        <v>648</v>
      </c>
      <c r="I499" s="1"/>
      <c r="J499" s="1"/>
    </row>
    <row r="500" spans="1:18">
      <c r="A500" s="4" t="s">
        <v>5</v>
      </c>
      <c r="C500" s="6" t="s">
        <v>6</v>
      </c>
      <c r="E500" s="8">
        <v>106</v>
      </c>
      <c r="F500" s="23"/>
      <c r="G500" s="30">
        <v>1062</v>
      </c>
      <c r="H500" s="1" t="s">
        <v>649</v>
      </c>
      <c r="I500" s="1"/>
      <c r="J500" s="1"/>
    </row>
    <row r="501" spans="1:18">
      <c r="A501" s="4" t="s">
        <v>5</v>
      </c>
      <c r="C501" s="6" t="s">
        <v>390</v>
      </c>
      <c r="E501" s="8">
        <v>253</v>
      </c>
      <c r="F501" s="23"/>
      <c r="G501" s="30">
        <v>2530</v>
      </c>
      <c r="H501" s="1" t="s">
        <v>650</v>
      </c>
      <c r="I501" s="1"/>
      <c r="J501" s="1"/>
    </row>
    <row r="502" spans="1:18">
      <c r="A502" s="4" t="s">
        <v>5</v>
      </c>
      <c r="C502" s="6" t="s">
        <v>390</v>
      </c>
      <c r="E502" s="8">
        <v>259</v>
      </c>
      <c r="F502" s="23"/>
      <c r="G502" s="30">
        <v>2591</v>
      </c>
      <c r="H502" s="1" t="s">
        <v>651</v>
      </c>
      <c r="I502" s="1"/>
      <c r="J502" s="1"/>
    </row>
    <row r="503" spans="1:18">
      <c r="A503" s="4" t="s">
        <v>5</v>
      </c>
      <c r="C503" s="6" t="s">
        <v>6</v>
      </c>
      <c r="E503" s="8">
        <v>108</v>
      </c>
      <c r="F503" s="23"/>
      <c r="G503" s="30">
        <v>1081</v>
      </c>
      <c r="H503" s="1" t="s">
        <v>652</v>
      </c>
      <c r="I503" s="1"/>
      <c r="J503" s="1"/>
    </row>
    <row r="504" spans="1:18">
      <c r="A504" s="4" t="s">
        <v>5</v>
      </c>
      <c r="C504" s="6" t="s">
        <v>39</v>
      </c>
      <c r="E504" s="8">
        <v>201</v>
      </c>
      <c r="F504" s="23"/>
      <c r="G504" s="30">
        <v>2017</v>
      </c>
      <c r="H504" s="1" t="s">
        <v>653</v>
      </c>
      <c r="I504" s="1"/>
      <c r="J504" s="1"/>
    </row>
    <row r="505" spans="1:18">
      <c r="A505" s="4" t="s">
        <v>5</v>
      </c>
      <c r="C505" s="6" t="s">
        <v>654</v>
      </c>
      <c r="E505" s="8">
        <v>120</v>
      </c>
      <c r="F505" s="23"/>
      <c r="G505" s="30">
        <v>1200</v>
      </c>
      <c r="H505" s="1" t="s">
        <v>655</v>
      </c>
      <c r="I505" s="1"/>
      <c r="J505" s="1"/>
    </row>
    <row r="506" spans="1:18">
      <c r="A506" s="4" t="s">
        <v>5</v>
      </c>
      <c r="C506" s="6" t="s">
        <v>390</v>
      </c>
      <c r="E506" s="8">
        <v>257</v>
      </c>
      <c r="F506" s="23"/>
      <c r="G506" s="30">
        <v>2573</v>
      </c>
      <c r="H506" s="1" t="s">
        <v>656</v>
      </c>
      <c r="I506" s="1"/>
      <c r="J506" s="1"/>
    </row>
    <row r="507" spans="1:18">
      <c r="A507" s="4" t="s">
        <v>5</v>
      </c>
      <c r="C507" s="6" t="s">
        <v>301</v>
      </c>
      <c r="E507" s="8">
        <v>242</v>
      </c>
      <c r="F507" s="23"/>
      <c r="G507" s="30">
        <v>2420</v>
      </c>
      <c r="H507" s="1" t="s">
        <v>657</v>
      </c>
      <c r="I507" s="1"/>
      <c r="J507" s="1"/>
    </row>
    <row r="508" spans="1:18">
      <c r="A508" s="4" t="s">
        <v>5</v>
      </c>
      <c r="C508" s="6" t="s">
        <v>22</v>
      </c>
      <c r="E508" s="8">
        <v>141</v>
      </c>
      <c r="F508" s="23"/>
      <c r="G508" s="30">
        <v>1414</v>
      </c>
      <c r="H508" s="1" t="s">
        <v>658</v>
      </c>
      <c r="I508" s="1"/>
      <c r="J508" s="1"/>
    </row>
    <row r="509" spans="1:18">
      <c r="A509" s="4" t="s">
        <v>5</v>
      </c>
      <c r="C509" s="6" t="s">
        <v>486</v>
      </c>
      <c r="E509" s="8">
        <v>162</v>
      </c>
      <c r="F509" s="23"/>
      <c r="G509" s="30">
        <v>1621</v>
      </c>
      <c r="H509" s="1" t="s">
        <v>659</v>
      </c>
      <c r="I509" s="1"/>
      <c r="J509" s="1"/>
    </row>
    <row r="510" spans="1:18">
      <c r="A510" s="4" t="s">
        <v>5</v>
      </c>
      <c r="C510" s="6" t="s">
        <v>27</v>
      </c>
      <c r="E510" s="8">
        <v>172</v>
      </c>
      <c r="F510" s="23"/>
      <c r="G510" s="30">
        <v>1724</v>
      </c>
      <c r="H510" s="1" t="s">
        <v>660</v>
      </c>
      <c r="I510" s="1"/>
      <c r="J510" s="1"/>
    </row>
    <row r="511" spans="1:18">
      <c r="A511" s="4" t="s">
        <v>5</v>
      </c>
      <c r="C511" s="6" t="s">
        <v>44</v>
      </c>
      <c r="E511" s="8">
        <v>265</v>
      </c>
      <c r="F511" s="23"/>
      <c r="G511" s="30">
        <v>2652</v>
      </c>
      <c r="H511" s="1" t="s">
        <v>661</v>
      </c>
      <c r="I511" s="1"/>
      <c r="J511" s="1"/>
    </row>
    <row r="512" spans="1:18">
      <c r="A512" s="4" t="s">
        <v>5</v>
      </c>
      <c r="C512" s="6" t="s">
        <v>390</v>
      </c>
      <c r="E512" s="8">
        <v>254</v>
      </c>
      <c r="F512" s="23"/>
      <c r="G512" s="30">
        <v>2540</v>
      </c>
      <c r="H512" s="1" t="s">
        <v>662</v>
      </c>
      <c r="I512" s="1"/>
      <c r="J512" s="1"/>
    </row>
    <row r="513" spans="1:10">
      <c r="A513" s="4" t="s">
        <v>5</v>
      </c>
      <c r="C513" s="6" t="s">
        <v>360</v>
      </c>
      <c r="E513" s="8">
        <v>110</v>
      </c>
      <c r="F513" s="23"/>
      <c r="G513" s="30">
        <v>1102</v>
      </c>
      <c r="H513" s="1" t="s">
        <v>663</v>
      </c>
      <c r="I513" s="1"/>
      <c r="J513" s="1"/>
    </row>
    <row r="514" spans="1:10">
      <c r="A514" s="4" t="s">
        <v>5</v>
      </c>
      <c r="C514" s="6" t="s">
        <v>390</v>
      </c>
      <c r="E514" s="8">
        <v>259</v>
      </c>
      <c r="F514" s="23"/>
      <c r="G514" s="30">
        <v>2593</v>
      </c>
      <c r="H514" s="1" t="s">
        <v>664</v>
      </c>
      <c r="I514" s="1"/>
      <c r="J514" s="1"/>
    </row>
    <row r="515" spans="1:10">
      <c r="A515" s="4" t="s">
        <v>5</v>
      </c>
      <c r="C515" s="6" t="s">
        <v>491</v>
      </c>
      <c r="E515" s="8">
        <v>273</v>
      </c>
      <c r="F515" s="23"/>
      <c r="G515" s="30">
        <v>2733</v>
      </c>
      <c r="H515" s="1" t="s">
        <v>665</v>
      </c>
      <c r="I515" s="1"/>
      <c r="J515" s="1"/>
    </row>
    <row r="516" spans="1:10">
      <c r="A516" s="4" t="s">
        <v>5</v>
      </c>
      <c r="C516" s="6" t="s">
        <v>486</v>
      </c>
      <c r="E516" s="8">
        <v>162</v>
      </c>
      <c r="F516" s="23"/>
      <c r="G516" s="30">
        <v>1624</v>
      </c>
      <c r="H516" s="1" t="s">
        <v>666</v>
      </c>
      <c r="I516" s="1"/>
      <c r="J516" s="1"/>
    </row>
    <row r="517" spans="1:10">
      <c r="A517" s="4" t="s">
        <v>5</v>
      </c>
      <c r="C517" s="6" t="s">
        <v>22</v>
      </c>
      <c r="E517" s="8">
        <v>141</v>
      </c>
      <c r="F517" s="23"/>
      <c r="G517" s="30">
        <v>1412</v>
      </c>
      <c r="H517" s="1" t="s">
        <v>667</v>
      </c>
      <c r="I517" s="1"/>
      <c r="J517" s="1"/>
    </row>
    <row r="518" spans="1:10">
      <c r="A518" s="4" t="s">
        <v>246</v>
      </c>
      <c r="B518" s="5" t="s">
        <v>247</v>
      </c>
      <c r="C518" s="6" t="s">
        <v>395</v>
      </c>
      <c r="D518" s="7" t="s">
        <v>396</v>
      </c>
      <c r="E518" s="8" t="s">
        <v>397</v>
      </c>
      <c r="F518" s="63" t="s">
        <v>398</v>
      </c>
      <c r="G518" s="30" t="s">
        <v>668</v>
      </c>
      <c r="H518" s="1" t="s">
        <v>669</v>
      </c>
      <c r="I518" s="1"/>
      <c r="J518" s="1"/>
    </row>
    <row r="519" spans="1:10">
      <c r="A519" s="4" t="s">
        <v>246</v>
      </c>
      <c r="B519" s="5" t="s">
        <v>247</v>
      </c>
      <c r="C519" s="6" t="s">
        <v>395</v>
      </c>
      <c r="D519" s="7" t="s">
        <v>396</v>
      </c>
      <c r="E519" s="8" t="s">
        <v>401</v>
      </c>
      <c r="F519" s="63" t="s">
        <v>402</v>
      </c>
      <c r="G519" s="30" t="s">
        <v>670</v>
      </c>
      <c r="H519" s="1" t="s">
        <v>671</v>
      </c>
      <c r="I519" s="1"/>
      <c r="J519" s="1"/>
    </row>
    <row r="520" spans="1:10">
      <c r="A520" s="4" t="s">
        <v>180</v>
      </c>
      <c r="C520" s="6" t="s">
        <v>290</v>
      </c>
      <c r="E520" s="8">
        <v>732</v>
      </c>
      <c r="F520" s="23"/>
      <c r="G520" s="30">
        <v>7320</v>
      </c>
      <c r="H520" s="1" t="s">
        <v>672</v>
      </c>
      <c r="I520" s="1"/>
      <c r="J520" s="1"/>
    </row>
    <row r="521" spans="1:10">
      <c r="A521" s="4" t="s">
        <v>180</v>
      </c>
      <c r="C521" s="6" t="s">
        <v>290</v>
      </c>
      <c r="E521" s="8">
        <v>731</v>
      </c>
      <c r="F521" s="23"/>
      <c r="G521" s="30">
        <v>7312</v>
      </c>
      <c r="H521" s="1" t="s">
        <v>673</v>
      </c>
      <c r="I521" s="1"/>
      <c r="J521" s="1"/>
    </row>
    <row r="522" spans="1:10">
      <c r="A522" s="4" t="s">
        <v>257</v>
      </c>
      <c r="C522" s="6" t="s">
        <v>378</v>
      </c>
      <c r="E522" s="8" t="s">
        <v>379</v>
      </c>
      <c r="F522" s="64"/>
      <c r="G522" s="30" t="s">
        <v>674</v>
      </c>
      <c r="H522" s="1" t="s">
        <v>675</v>
      </c>
      <c r="I522" s="1"/>
      <c r="J522" s="1"/>
    </row>
    <row r="523" spans="1:10">
      <c r="A523" s="4" t="s">
        <v>257</v>
      </c>
      <c r="C523" s="6" t="s">
        <v>258</v>
      </c>
      <c r="E523" s="8" t="s">
        <v>259</v>
      </c>
      <c r="F523" s="64"/>
      <c r="G523" s="30" t="s">
        <v>260</v>
      </c>
      <c r="H523" s="1" t="s">
        <v>676</v>
      </c>
      <c r="I523" s="1"/>
      <c r="J523" s="1"/>
    </row>
    <row r="524" spans="1:10" ht="13" customHeight="1">
      <c r="A524" s="4" t="s">
        <v>257</v>
      </c>
      <c r="C524" s="6" t="s">
        <v>677</v>
      </c>
      <c r="E524" s="8" t="s">
        <v>678</v>
      </c>
      <c r="F524" s="64"/>
      <c r="G524" s="30" t="s">
        <v>679</v>
      </c>
      <c r="H524" s="1" t="s">
        <v>680</v>
      </c>
      <c r="I524" s="1"/>
      <c r="J524" s="1"/>
    </row>
    <row r="525" spans="1:10">
      <c r="A525" s="4" t="s">
        <v>257</v>
      </c>
      <c r="C525" s="6" t="s">
        <v>258</v>
      </c>
      <c r="E525" s="8" t="s">
        <v>681</v>
      </c>
      <c r="F525" s="64"/>
      <c r="G525" s="30" t="s">
        <v>682</v>
      </c>
      <c r="H525" s="1" t="s">
        <v>683</v>
      </c>
      <c r="I525" s="1"/>
      <c r="J525" s="1"/>
    </row>
    <row r="526" spans="1:10">
      <c r="A526" s="4" t="s">
        <v>257</v>
      </c>
      <c r="C526" s="6" t="s">
        <v>677</v>
      </c>
      <c r="E526" s="8" t="s">
        <v>684</v>
      </c>
      <c r="F526" s="64"/>
      <c r="G526" s="30" t="s">
        <v>685</v>
      </c>
      <c r="H526" s="1" t="s">
        <v>686</v>
      </c>
      <c r="I526" s="1"/>
      <c r="J526" s="1"/>
    </row>
    <row r="527" spans="1:10">
      <c r="A527" s="4" t="s">
        <v>257</v>
      </c>
      <c r="C527" s="6" t="s">
        <v>677</v>
      </c>
      <c r="E527" s="8" t="s">
        <v>684</v>
      </c>
      <c r="F527" s="64"/>
      <c r="G527" s="30" t="s">
        <v>687</v>
      </c>
      <c r="H527" s="1" t="s">
        <v>688</v>
      </c>
      <c r="I527" s="1"/>
      <c r="J527" s="1"/>
    </row>
    <row r="528" spans="1:10">
      <c r="A528" s="4" t="s">
        <v>246</v>
      </c>
      <c r="B528" s="5" t="s">
        <v>247</v>
      </c>
      <c r="C528" s="6" t="s">
        <v>248</v>
      </c>
      <c r="D528" s="7" t="s">
        <v>249</v>
      </c>
      <c r="E528" s="8" t="s">
        <v>689</v>
      </c>
      <c r="F528" s="63" t="s">
        <v>690</v>
      </c>
      <c r="G528" s="30" t="s">
        <v>691</v>
      </c>
      <c r="H528" s="1" t="s">
        <v>690</v>
      </c>
      <c r="I528" s="1"/>
      <c r="J528" s="1"/>
    </row>
    <row r="529" spans="1:10">
      <c r="A529" s="4" t="s">
        <v>136</v>
      </c>
      <c r="C529" s="6" t="s">
        <v>140</v>
      </c>
      <c r="E529" s="8">
        <v>591</v>
      </c>
      <c r="F529" s="23"/>
      <c r="G529" s="30">
        <v>5914</v>
      </c>
      <c r="H529" s="1" t="s">
        <v>692</v>
      </c>
      <c r="I529" s="1"/>
      <c r="J529" s="1"/>
    </row>
    <row r="530" spans="1:10">
      <c r="A530" s="4" t="s">
        <v>136</v>
      </c>
      <c r="C530" s="6" t="s">
        <v>140</v>
      </c>
      <c r="E530" s="8">
        <v>591</v>
      </c>
      <c r="F530" s="23"/>
      <c r="G530" s="30">
        <v>5913</v>
      </c>
      <c r="H530" s="1" t="s">
        <v>693</v>
      </c>
      <c r="I530" s="1"/>
      <c r="J530" s="1"/>
    </row>
    <row r="531" spans="1:10">
      <c r="A531" s="4" t="s">
        <v>136</v>
      </c>
      <c r="C531" s="6" t="s">
        <v>140</v>
      </c>
      <c r="E531" s="8">
        <v>591</v>
      </c>
      <c r="F531" s="23"/>
      <c r="G531" s="30">
        <v>5912</v>
      </c>
      <c r="H531" s="1" t="s">
        <v>694</v>
      </c>
      <c r="I531" s="1"/>
      <c r="J531" s="1"/>
    </row>
    <row r="532" spans="1:10">
      <c r="A532" s="4" t="s">
        <v>136</v>
      </c>
      <c r="C532" s="6" t="s">
        <v>140</v>
      </c>
      <c r="E532" s="8">
        <v>591</v>
      </c>
      <c r="F532" s="23"/>
      <c r="G532" s="30">
        <v>5911</v>
      </c>
      <c r="H532" s="1" t="s">
        <v>695</v>
      </c>
      <c r="I532" s="1"/>
      <c r="J532" s="1"/>
    </row>
    <row r="533" spans="1:10">
      <c r="A533" s="4" t="s">
        <v>239</v>
      </c>
      <c r="C533" s="6" t="s">
        <v>240</v>
      </c>
      <c r="E533" s="8">
        <v>910</v>
      </c>
      <c r="F533" s="23"/>
      <c r="G533" s="30">
        <v>9102</v>
      </c>
      <c r="H533" s="1" t="s">
        <v>696</v>
      </c>
      <c r="I533" s="1"/>
      <c r="J533" s="1"/>
    </row>
    <row r="534" spans="1:10">
      <c r="A534" s="4" t="s">
        <v>136</v>
      </c>
      <c r="C534" s="6" t="s">
        <v>352</v>
      </c>
      <c r="E534" s="8">
        <v>639</v>
      </c>
      <c r="F534" s="23"/>
      <c r="G534" s="30">
        <v>6391</v>
      </c>
      <c r="H534" s="1" t="s">
        <v>697</v>
      </c>
      <c r="I534" s="1"/>
      <c r="J534" s="1"/>
    </row>
    <row r="535" spans="1:10">
      <c r="A535" s="4" t="s">
        <v>150</v>
      </c>
      <c r="C535" s="6" t="s">
        <v>172</v>
      </c>
      <c r="E535" s="8">
        <v>651</v>
      </c>
      <c r="F535" s="23"/>
      <c r="G535" s="30">
        <v>6512</v>
      </c>
      <c r="H535" s="1" t="s">
        <v>698</v>
      </c>
      <c r="I535" s="1"/>
      <c r="J535" s="1"/>
    </row>
    <row r="536" spans="1:10">
      <c r="A536" s="4" t="s">
        <v>77</v>
      </c>
      <c r="C536" s="6" t="s">
        <v>81</v>
      </c>
      <c r="E536" s="8">
        <v>463</v>
      </c>
      <c r="F536" s="23"/>
      <c r="G536" s="30">
        <v>4639</v>
      </c>
      <c r="H536" s="1" t="s">
        <v>699</v>
      </c>
      <c r="I536" s="1"/>
      <c r="J536" s="1"/>
    </row>
    <row r="537" spans="1:10">
      <c r="A537" s="4" t="s">
        <v>77</v>
      </c>
      <c r="C537" s="6" t="s">
        <v>81</v>
      </c>
      <c r="E537" s="8">
        <v>469</v>
      </c>
      <c r="F537" s="23"/>
      <c r="G537" s="30">
        <v>4690</v>
      </c>
      <c r="H537" s="1" t="s">
        <v>700</v>
      </c>
      <c r="I537" s="1"/>
      <c r="J537" s="1"/>
    </row>
    <row r="538" spans="1:10">
      <c r="A538" s="4" t="s">
        <v>239</v>
      </c>
      <c r="C538" s="6" t="s">
        <v>303</v>
      </c>
      <c r="E538" s="8">
        <v>900</v>
      </c>
      <c r="F538" s="23"/>
      <c r="G538" s="30">
        <v>9004</v>
      </c>
      <c r="H538" s="1" t="s">
        <v>701</v>
      </c>
      <c r="I538" s="1"/>
      <c r="J538" s="1"/>
    </row>
    <row r="539" spans="1:10">
      <c r="A539" s="4" t="s">
        <v>5</v>
      </c>
      <c r="C539" s="6" t="s">
        <v>6</v>
      </c>
      <c r="E539" s="8">
        <v>105</v>
      </c>
      <c r="F539" s="23"/>
      <c r="G539" s="30">
        <v>1051</v>
      </c>
      <c r="H539" s="1" t="s">
        <v>702</v>
      </c>
      <c r="I539" s="1"/>
      <c r="J539" s="1"/>
    </row>
    <row r="540" spans="1:10">
      <c r="A540" s="4" t="s">
        <v>257</v>
      </c>
      <c r="C540" s="6" t="s">
        <v>378</v>
      </c>
      <c r="E540" s="8" t="s">
        <v>703</v>
      </c>
      <c r="F540" s="64"/>
      <c r="G540" s="30" t="s">
        <v>704</v>
      </c>
      <c r="H540" s="1" t="s">
        <v>705</v>
      </c>
      <c r="I540" s="1"/>
      <c r="J540" s="1"/>
    </row>
    <row r="541" spans="1:10">
      <c r="A541" s="4" t="s">
        <v>239</v>
      </c>
      <c r="C541" s="6" t="s">
        <v>240</v>
      </c>
      <c r="E541" s="8">
        <v>910</v>
      </c>
      <c r="F541" s="23"/>
      <c r="G541" s="30">
        <v>9103</v>
      </c>
      <c r="H541" s="1" t="s">
        <v>706</v>
      </c>
      <c r="I541" s="1"/>
      <c r="J541" s="1"/>
    </row>
    <row r="542" spans="1:10">
      <c r="A542" s="4" t="s">
        <v>239</v>
      </c>
      <c r="C542" s="6" t="s">
        <v>243</v>
      </c>
      <c r="E542" s="8">
        <v>931</v>
      </c>
      <c r="F542" s="23"/>
      <c r="G542" s="30">
        <v>9311</v>
      </c>
      <c r="H542" s="1" t="s">
        <v>707</v>
      </c>
      <c r="I542" s="1"/>
      <c r="J542" s="1"/>
    </row>
    <row r="543" spans="1:10">
      <c r="A543" s="4" t="s">
        <v>205</v>
      </c>
      <c r="C543" s="6" t="s">
        <v>226</v>
      </c>
      <c r="E543" s="8">
        <v>823</v>
      </c>
      <c r="F543" s="23"/>
      <c r="G543" s="30">
        <v>8230</v>
      </c>
      <c r="H543" s="43" t="s">
        <v>708</v>
      </c>
      <c r="I543" s="1"/>
      <c r="J543" s="1"/>
    </row>
    <row r="544" spans="1:10">
      <c r="A544" s="4" t="s">
        <v>125</v>
      </c>
      <c r="C544" s="6" t="s">
        <v>126</v>
      </c>
      <c r="E544" s="8">
        <v>559</v>
      </c>
      <c r="F544" s="23"/>
      <c r="G544" s="30">
        <v>5590</v>
      </c>
      <c r="H544" s="1" t="s">
        <v>709</v>
      </c>
      <c r="I544" s="1"/>
      <c r="J544" s="1"/>
    </row>
    <row r="545" spans="1:18">
      <c r="A545" s="4" t="s">
        <v>150</v>
      </c>
      <c r="C545" s="6" t="s">
        <v>281</v>
      </c>
      <c r="E545" s="8">
        <v>661</v>
      </c>
      <c r="F545" s="23"/>
      <c r="G545" s="30">
        <v>6619</v>
      </c>
      <c r="H545" s="34" t="s">
        <v>710</v>
      </c>
      <c r="I545" s="42"/>
      <c r="J545" s="36"/>
      <c r="K545" s="36"/>
      <c r="L545" s="36"/>
      <c r="M545" s="36"/>
      <c r="N545" s="36"/>
      <c r="O545" s="36"/>
      <c r="P545" s="36"/>
      <c r="Q545" s="36"/>
    </row>
    <row r="546" spans="1:18">
      <c r="A546" s="4" t="s">
        <v>150</v>
      </c>
      <c r="C546" s="6" t="s">
        <v>281</v>
      </c>
      <c r="E546" s="8">
        <v>662</v>
      </c>
      <c r="F546" s="23"/>
      <c r="G546" s="30">
        <v>6629</v>
      </c>
      <c r="H546" s="1" t="s">
        <v>711</v>
      </c>
      <c r="I546" s="1"/>
      <c r="J546" s="1"/>
    </row>
    <row r="547" spans="1:18">
      <c r="A547" s="4" t="s">
        <v>239</v>
      </c>
      <c r="C547" s="6" t="s">
        <v>243</v>
      </c>
      <c r="E547" s="8">
        <v>932</v>
      </c>
      <c r="F547" s="23"/>
      <c r="G547" s="30">
        <v>9329</v>
      </c>
      <c r="H547" s="1" t="s">
        <v>712</v>
      </c>
      <c r="I547" s="1"/>
      <c r="J547" s="1"/>
    </row>
    <row r="548" spans="1:18">
      <c r="A548" s="4" t="s">
        <v>205</v>
      </c>
      <c r="C548" s="6" t="s">
        <v>219</v>
      </c>
      <c r="E548" s="8">
        <v>812</v>
      </c>
      <c r="F548" s="23"/>
      <c r="G548" s="30">
        <v>8122</v>
      </c>
      <c r="H548" s="1" t="s">
        <v>713</v>
      </c>
      <c r="I548" s="1"/>
      <c r="J548" s="1"/>
    </row>
    <row r="549" spans="1:18">
      <c r="A549" s="4" t="s">
        <v>68</v>
      </c>
      <c r="C549" s="6" t="s">
        <v>72</v>
      </c>
      <c r="E549" s="8">
        <v>433</v>
      </c>
      <c r="F549" s="23"/>
      <c r="G549" s="30">
        <v>4339</v>
      </c>
      <c r="H549" s="1" t="s">
        <v>714</v>
      </c>
      <c r="I549" s="1"/>
      <c r="J549" s="1"/>
    </row>
    <row r="550" spans="1:18">
      <c r="A550" s="4" t="s">
        <v>205</v>
      </c>
      <c r="C550" s="6" t="s">
        <v>226</v>
      </c>
      <c r="E550" s="8">
        <v>829</v>
      </c>
      <c r="F550" s="23"/>
      <c r="G550" s="30">
        <v>8299</v>
      </c>
      <c r="H550" s="1" t="s">
        <v>715</v>
      </c>
      <c r="I550" s="1"/>
      <c r="J550" s="1"/>
    </row>
    <row r="551" spans="1:18">
      <c r="A551" s="4" t="s">
        <v>205</v>
      </c>
      <c r="C551" s="6" t="s">
        <v>219</v>
      </c>
      <c r="E551" s="8">
        <v>812</v>
      </c>
      <c r="F551" s="23"/>
      <c r="G551" s="30">
        <v>8129</v>
      </c>
      <c r="H551" s="1" t="s">
        <v>716</v>
      </c>
      <c r="I551" s="1"/>
      <c r="J551" s="1"/>
    </row>
    <row r="552" spans="1:18">
      <c r="A552" s="4" t="s">
        <v>68</v>
      </c>
      <c r="C552" s="6" t="s">
        <v>72</v>
      </c>
      <c r="E552" s="8">
        <v>432</v>
      </c>
      <c r="F552" s="23"/>
      <c r="G552" s="30">
        <v>4329</v>
      </c>
      <c r="H552" s="1" t="s">
        <v>717</v>
      </c>
      <c r="I552" s="1"/>
      <c r="J552" s="1"/>
    </row>
    <row r="553" spans="1:18">
      <c r="A553" s="4" t="s">
        <v>150</v>
      </c>
      <c r="C553" s="6" t="s">
        <v>151</v>
      </c>
      <c r="E553" s="8">
        <v>649</v>
      </c>
      <c r="F553" s="23"/>
      <c r="G553" s="30">
        <v>6492</v>
      </c>
      <c r="H553" s="1" t="s">
        <v>718</v>
      </c>
      <c r="I553" s="1"/>
      <c r="J553" s="1"/>
    </row>
    <row r="554" spans="1:18">
      <c r="A554" s="4" t="s">
        <v>231</v>
      </c>
      <c r="C554" s="6" t="s">
        <v>232</v>
      </c>
      <c r="E554" s="8">
        <v>855</v>
      </c>
      <c r="F554" s="23"/>
      <c r="G554" s="30">
        <v>8559</v>
      </c>
      <c r="H554" s="1" t="s">
        <v>719</v>
      </c>
      <c r="I554" s="1"/>
      <c r="J554" s="1"/>
    </row>
    <row r="555" spans="1:18">
      <c r="A555" s="4" t="s">
        <v>150</v>
      </c>
      <c r="C555" s="6" t="s">
        <v>151</v>
      </c>
      <c r="E555" s="8">
        <v>649</v>
      </c>
      <c r="F555" s="23"/>
      <c r="G555" s="30">
        <v>6499</v>
      </c>
      <c r="H555" s="1" t="s">
        <v>720</v>
      </c>
      <c r="I555" s="11"/>
      <c r="J555" s="14"/>
      <c r="K555" s="14"/>
      <c r="L555" s="14"/>
      <c r="M555" s="14"/>
      <c r="N555" s="14"/>
      <c r="O555" s="14"/>
      <c r="P555" s="14"/>
      <c r="Q555" s="14"/>
      <c r="R555" s="11"/>
    </row>
    <row r="556" spans="1:18">
      <c r="A556" s="4" t="s">
        <v>125</v>
      </c>
      <c r="C556" s="6" t="s">
        <v>130</v>
      </c>
      <c r="E556" s="8">
        <v>562</v>
      </c>
      <c r="F556" s="23"/>
      <c r="G556" s="30">
        <v>5629</v>
      </c>
      <c r="H556" s="1" t="s">
        <v>721</v>
      </c>
      <c r="I556" s="1"/>
      <c r="J556" s="1"/>
    </row>
    <row r="557" spans="1:18">
      <c r="A557" s="4" t="s">
        <v>235</v>
      </c>
      <c r="C557" s="6" t="s">
        <v>236</v>
      </c>
      <c r="E557" s="8">
        <v>869</v>
      </c>
      <c r="F557" s="23"/>
      <c r="G557" s="30">
        <v>8690</v>
      </c>
      <c r="H557" s="1" t="s">
        <v>722</v>
      </c>
      <c r="I557" s="1"/>
      <c r="J557" s="1"/>
    </row>
    <row r="558" spans="1:18">
      <c r="A558" s="4" t="s">
        <v>205</v>
      </c>
      <c r="C558" s="6" t="s">
        <v>213</v>
      </c>
      <c r="E558" s="8">
        <v>783</v>
      </c>
      <c r="F558" s="23"/>
      <c r="G558" s="30">
        <v>7830</v>
      </c>
      <c r="H558" s="1" t="s">
        <v>723</v>
      </c>
      <c r="I558" s="1"/>
      <c r="J558" s="1"/>
    </row>
    <row r="559" spans="1:18">
      <c r="A559" s="4" t="s">
        <v>136</v>
      </c>
      <c r="C559" s="6" t="s">
        <v>352</v>
      </c>
      <c r="E559" s="8">
        <v>639</v>
      </c>
      <c r="F559" s="23"/>
      <c r="G559" s="30">
        <v>6399</v>
      </c>
      <c r="H559" s="1" t="s">
        <v>724</v>
      </c>
      <c r="I559" s="1"/>
      <c r="J559" s="1"/>
    </row>
    <row r="560" spans="1:18">
      <c r="A560" s="4" t="s">
        <v>136</v>
      </c>
      <c r="C560" s="6" t="s">
        <v>147</v>
      </c>
      <c r="E560" s="8">
        <v>620</v>
      </c>
      <c r="F560" s="23"/>
      <c r="G560" s="30">
        <v>6209</v>
      </c>
      <c r="H560" s="1" t="s">
        <v>725</v>
      </c>
      <c r="I560" s="1"/>
      <c r="J560" s="1"/>
    </row>
    <row r="561" spans="1:17">
      <c r="A561" s="4" t="s">
        <v>5</v>
      </c>
      <c r="C561" s="6" t="s">
        <v>65</v>
      </c>
      <c r="E561" s="8">
        <v>329</v>
      </c>
      <c r="F561" s="23"/>
      <c r="G561" s="30">
        <v>3299</v>
      </c>
      <c r="H561" s="1" t="s">
        <v>726</v>
      </c>
      <c r="I561" s="1"/>
      <c r="J561" s="1"/>
    </row>
    <row r="562" spans="1:17">
      <c r="A562" s="4" t="s">
        <v>257</v>
      </c>
      <c r="C562" s="6" t="s">
        <v>378</v>
      </c>
      <c r="E562" s="8" t="s">
        <v>379</v>
      </c>
      <c r="F562" s="64"/>
      <c r="G562" s="30" t="s">
        <v>727</v>
      </c>
      <c r="H562" s="1" t="s">
        <v>728</v>
      </c>
      <c r="I562" s="1"/>
      <c r="J562" s="1"/>
    </row>
    <row r="563" spans="1:17">
      <c r="A563" s="4" t="s">
        <v>150</v>
      </c>
      <c r="C563" s="6" t="s">
        <v>151</v>
      </c>
      <c r="E563" s="8">
        <v>641</v>
      </c>
      <c r="F563" s="23"/>
      <c r="G563" s="30">
        <v>6419</v>
      </c>
      <c r="H563" s="1" t="s">
        <v>729</v>
      </c>
      <c r="I563" s="1"/>
      <c r="J563" s="1"/>
    </row>
    <row r="564" spans="1:17">
      <c r="A564" s="4" t="s">
        <v>5</v>
      </c>
      <c r="C564" s="6" t="s">
        <v>301</v>
      </c>
      <c r="E564" s="8">
        <v>244</v>
      </c>
      <c r="F564" s="23"/>
      <c r="G564" s="30">
        <v>2445</v>
      </c>
      <c r="H564" s="1" t="s">
        <v>730</v>
      </c>
      <c r="I564" s="1"/>
      <c r="J564" s="1"/>
    </row>
    <row r="565" spans="1:17">
      <c r="A565" s="4" t="s">
        <v>104</v>
      </c>
      <c r="C565" s="6" t="s">
        <v>105</v>
      </c>
      <c r="E565" s="8">
        <v>493</v>
      </c>
      <c r="F565" s="23"/>
      <c r="G565" s="30">
        <v>4939</v>
      </c>
      <c r="H565" s="1" t="s">
        <v>731</v>
      </c>
      <c r="I565" s="1"/>
      <c r="J565" s="1"/>
    </row>
    <row r="566" spans="1:17">
      <c r="A566" s="4" t="s">
        <v>267</v>
      </c>
      <c r="C566" s="6" t="s">
        <v>406</v>
      </c>
      <c r="E566" s="8">
        <v>960</v>
      </c>
      <c r="F566" s="23"/>
      <c r="G566" s="30">
        <v>9609</v>
      </c>
      <c r="H566" s="1" t="s">
        <v>732</v>
      </c>
      <c r="I566" s="1"/>
      <c r="J566" s="1"/>
    </row>
    <row r="567" spans="1:17" ht="13" customHeight="1">
      <c r="A567" s="4" t="s">
        <v>104</v>
      </c>
      <c r="C567" s="6" t="s">
        <v>122</v>
      </c>
      <c r="E567" s="8">
        <v>532</v>
      </c>
      <c r="F567" s="23"/>
      <c r="G567" s="30">
        <v>5320</v>
      </c>
      <c r="H567" s="1" t="s">
        <v>733</v>
      </c>
      <c r="I567" s="1"/>
      <c r="J567" s="1"/>
    </row>
    <row r="568" spans="1:17">
      <c r="A568" s="4" t="s">
        <v>5</v>
      </c>
      <c r="C568" s="6" t="s">
        <v>30</v>
      </c>
      <c r="E568" s="8">
        <v>181</v>
      </c>
      <c r="F568" s="23"/>
      <c r="G568" s="30">
        <v>1812</v>
      </c>
      <c r="H568" s="1" t="s">
        <v>734</v>
      </c>
      <c r="I568" s="1"/>
      <c r="J568" s="1"/>
    </row>
    <row r="569" spans="1:17">
      <c r="A569" s="4" t="s">
        <v>5</v>
      </c>
      <c r="C569" s="6" t="s">
        <v>6</v>
      </c>
      <c r="E569" s="8">
        <v>103</v>
      </c>
      <c r="F569" s="23"/>
      <c r="G569" s="30">
        <v>1039</v>
      </c>
      <c r="H569" s="1" t="s">
        <v>735</v>
      </c>
      <c r="I569" s="1"/>
      <c r="J569" s="1"/>
    </row>
    <row r="570" spans="1:17">
      <c r="A570" s="4" t="s">
        <v>180</v>
      </c>
      <c r="C570" s="6" t="s">
        <v>197</v>
      </c>
      <c r="E570" s="8">
        <v>749</v>
      </c>
      <c r="F570" s="23"/>
      <c r="G570" s="30">
        <v>7490</v>
      </c>
      <c r="H570" s="1" t="s">
        <v>736</v>
      </c>
      <c r="I570" s="1"/>
      <c r="J570" s="1"/>
    </row>
    <row r="571" spans="1:17">
      <c r="A571" s="4" t="s">
        <v>136</v>
      </c>
      <c r="C571" s="6" t="s">
        <v>137</v>
      </c>
      <c r="E571" s="8">
        <v>581</v>
      </c>
      <c r="F571" s="23"/>
      <c r="G571" s="30">
        <v>5819</v>
      </c>
      <c r="H571" s="1" t="s">
        <v>737</v>
      </c>
      <c r="I571" s="1"/>
      <c r="J571" s="1"/>
    </row>
    <row r="572" spans="1:17">
      <c r="A572" s="4" t="s">
        <v>180</v>
      </c>
      <c r="C572" s="6" t="s">
        <v>738</v>
      </c>
      <c r="E572" s="8">
        <v>721</v>
      </c>
      <c r="F572" s="23"/>
      <c r="G572" s="30">
        <v>7219</v>
      </c>
      <c r="H572" s="34" t="s">
        <v>739</v>
      </c>
      <c r="I572" s="42"/>
      <c r="J572" s="36"/>
      <c r="K572" s="36"/>
      <c r="L572" s="36"/>
      <c r="M572" s="36"/>
      <c r="N572" s="36"/>
      <c r="O572" s="36"/>
      <c r="P572" s="36"/>
      <c r="Q572" s="36"/>
    </row>
    <row r="573" spans="1:17">
      <c r="A573" s="4" t="s">
        <v>205</v>
      </c>
      <c r="C573" s="6" t="s">
        <v>216</v>
      </c>
      <c r="E573" s="8">
        <v>799</v>
      </c>
      <c r="F573" s="23"/>
      <c r="G573" s="30">
        <v>7990</v>
      </c>
      <c r="H573" s="1" t="s">
        <v>740</v>
      </c>
      <c r="I573" s="1"/>
      <c r="J573" s="1"/>
    </row>
    <row r="574" spans="1:17">
      <c r="A574" s="4" t="s">
        <v>235</v>
      </c>
      <c r="C574" s="6" t="s">
        <v>741</v>
      </c>
      <c r="E574" s="8">
        <v>879</v>
      </c>
      <c r="F574" s="23"/>
      <c r="G574" s="30">
        <v>8790</v>
      </c>
      <c r="H574" s="1" t="s">
        <v>742</v>
      </c>
      <c r="I574" s="1"/>
      <c r="J574" s="1"/>
    </row>
    <row r="575" spans="1:17">
      <c r="A575" s="4" t="s">
        <v>77</v>
      </c>
      <c r="C575" s="6" t="s">
        <v>90</v>
      </c>
      <c r="E575" s="8">
        <v>471</v>
      </c>
      <c r="F575" s="23"/>
      <c r="G575" s="30">
        <v>4719</v>
      </c>
      <c r="H575" s="1" t="s">
        <v>743</v>
      </c>
      <c r="I575" s="1"/>
      <c r="J575" s="1"/>
    </row>
    <row r="576" spans="1:17">
      <c r="A576" s="4" t="s">
        <v>77</v>
      </c>
      <c r="C576" s="6" t="s">
        <v>90</v>
      </c>
      <c r="E576" s="8">
        <v>479</v>
      </c>
      <c r="F576" s="23"/>
      <c r="G576" s="30">
        <v>4799</v>
      </c>
      <c r="H576" s="1" t="s">
        <v>744</v>
      </c>
      <c r="I576" s="1"/>
      <c r="J576" s="1"/>
    </row>
    <row r="577" spans="1:17">
      <c r="A577" s="4" t="s">
        <v>77</v>
      </c>
      <c r="C577" s="6" t="s">
        <v>90</v>
      </c>
      <c r="E577" s="8">
        <v>472</v>
      </c>
      <c r="F577" s="23"/>
      <c r="G577" s="30">
        <v>4729</v>
      </c>
      <c r="H577" s="1" t="s">
        <v>745</v>
      </c>
      <c r="I577" s="1"/>
      <c r="J577" s="1"/>
    </row>
    <row r="578" spans="1:17">
      <c r="A578" s="4" t="s">
        <v>77</v>
      </c>
      <c r="C578" s="6" t="s">
        <v>90</v>
      </c>
      <c r="E578" s="8">
        <v>477</v>
      </c>
      <c r="F578" s="23"/>
      <c r="G578" s="30">
        <v>4778</v>
      </c>
      <c r="H578" s="1" t="s">
        <v>746</v>
      </c>
      <c r="I578" s="1"/>
      <c r="J578" s="1"/>
    </row>
    <row r="579" spans="1:17">
      <c r="A579" s="4" t="s">
        <v>235</v>
      </c>
      <c r="C579" s="6" t="s">
        <v>321</v>
      </c>
      <c r="E579" s="8">
        <v>889</v>
      </c>
      <c r="F579" s="23"/>
      <c r="G579" s="30">
        <v>8899</v>
      </c>
      <c r="H579" s="1" t="s">
        <v>747</v>
      </c>
      <c r="I579" s="1"/>
      <c r="J579" s="1"/>
    </row>
    <row r="580" spans="1:17">
      <c r="A580" s="4" t="s">
        <v>136</v>
      </c>
      <c r="C580" s="6" t="s">
        <v>137</v>
      </c>
      <c r="E580" s="8">
        <v>582</v>
      </c>
      <c r="F580" s="23"/>
      <c r="G580" s="30">
        <v>5829</v>
      </c>
      <c r="H580" s="1" t="s">
        <v>748</v>
      </c>
      <c r="I580" s="1"/>
      <c r="J580" s="1"/>
    </row>
    <row r="581" spans="1:17" ht="13" customHeight="1">
      <c r="A581" s="4" t="s">
        <v>68</v>
      </c>
      <c r="C581" s="6" t="s">
        <v>72</v>
      </c>
      <c r="E581" s="8">
        <v>439</v>
      </c>
      <c r="F581" s="23"/>
      <c r="G581" s="30">
        <v>4399</v>
      </c>
      <c r="H581" s="1" t="s">
        <v>749</v>
      </c>
      <c r="I581" s="1"/>
      <c r="J581" s="1"/>
    </row>
    <row r="582" spans="1:17">
      <c r="A582" s="4" t="s">
        <v>239</v>
      </c>
      <c r="C582" s="6" t="s">
        <v>243</v>
      </c>
      <c r="E582" s="8">
        <v>931</v>
      </c>
      <c r="F582" s="23"/>
      <c r="G582" s="30">
        <v>9319</v>
      </c>
      <c r="H582" s="1" t="s">
        <v>750</v>
      </c>
      <c r="I582" s="1"/>
      <c r="J582" s="1"/>
    </row>
    <row r="583" spans="1:17">
      <c r="A583" s="4" t="s">
        <v>136</v>
      </c>
      <c r="C583" s="6" t="s">
        <v>751</v>
      </c>
      <c r="E583" s="8">
        <v>619</v>
      </c>
      <c r="F583" s="23"/>
      <c r="G583" s="30">
        <v>6190</v>
      </c>
      <c r="H583" s="1" t="s">
        <v>752</v>
      </c>
      <c r="I583" s="1"/>
      <c r="J583" s="1"/>
    </row>
    <row r="584" spans="1:17" ht="13" customHeight="1">
      <c r="A584" s="4" t="s">
        <v>104</v>
      </c>
      <c r="C584" s="6" t="s">
        <v>111</v>
      </c>
      <c r="E584" s="8">
        <v>522</v>
      </c>
      <c r="F584" s="23"/>
      <c r="G584" s="30">
        <v>5229</v>
      </c>
      <c r="H584" s="1" t="s">
        <v>753</v>
      </c>
      <c r="I584" s="1"/>
      <c r="J584" s="1"/>
    </row>
    <row r="585" spans="1:17">
      <c r="A585" s="4" t="s">
        <v>205</v>
      </c>
      <c r="C585" s="6" t="s">
        <v>226</v>
      </c>
      <c r="E585" s="8">
        <v>829</v>
      </c>
      <c r="F585" s="23"/>
      <c r="G585" s="30">
        <v>8292</v>
      </c>
      <c r="H585" s="1" t="s">
        <v>754</v>
      </c>
      <c r="I585" s="1"/>
      <c r="J585" s="1"/>
    </row>
    <row r="586" spans="1:17">
      <c r="A586" s="4" t="s">
        <v>68</v>
      </c>
      <c r="C586" s="6" t="s">
        <v>72</v>
      </c>
      <c r="E586" s="8">
        <v>433</v>
      </c>
      <c r="F586" s="23"/>
      <c r="G586" s="30">
        <v>4334</v>
      </c>
      <c r="H586" s="1" t="s">
        <v>755</v>
      </c>
      <c r="I586" s="1"/>
      <c r="J586" s="1"/>
    </row>
    <row r="587" spans="1:17" ht="13" customHeight="1">
      <c r="A587" s="4" t="s">
        <v>104</v>
      </c>
      <c r="C587" s="6" t="s">
        <v>108</v>
      </c>
      <c r="E587" s="8">
        <v>511</v>
      </c>
      <c r="F587" s="23"/>
      <c r="G587" s="30">
        <v>5110</v>
      </c>
      <c r="H587" s="1" t="s">
        <v>756</v>
      </c>
      <c r="I587" s="1"/>
      <c r="J587" s="1"/>
    </row>
    <row r="588" spans="1:17" ht="13" customHeight="1">
      <c r="A588" s="4" t="s">
        <v>104</v>
      </c>
      <c r="C588" s="6" t="s">
        <v>105</v>
      </c>
      <c r="E588" s="8">
        <v>491</v>
      </c>
      <c r="F588" s="23"/>
      <c r="G588" s="30">
        <v>4910</v>
      </c>
      <c r="H588" s="1" t="s">
        <v>757</v>
      </c>
      <c r="I588" s="1"/>
      <c r="J588" s="1"/>
    </row>
    <row r="589" spans="1:17" ht="13" customHeight="1">
      <c r="A589" s="4" t="s">
        <v>150</v>
      </c>
      <c r="C589" s="6" t="s">
        <v>172</v>
      </c>
      <c r="E589" s="8">
        <v>653</v>
      </c>
      <c r="F589" s="23"/>
      <c r="G589" s="30">
        <v>6530</v>
      </c>
      <c r="H589" s="1" t="s">
        <v>758</v>
      </c>
      <c r="I589" s="1"/>
      <c r="J589" s="1"/>
    </row>
    <row r="590" spans="1:17">
      <c r="A590" s="4" t="s">
        <v>239</v>
      </c>
      <c r="C590" s="6" t="s">
        <v>303</v>
      </c>
      <c r="E590" s="8">
        <v>900</v>
      </c>
      <c r="F590" s="23"/>
      <c r="G590" s="30">
        <v>9001</v>
      </c>
      <c r="H590" s="1" t="s">
        <v>759</v>
      </c>
      <c r="I590" s="1"/>
      <c r="J590" s="1"/>
    </row>
    <row r="591" spans="1:17">
      <c r="A591" s="4" t="s">
        <v>205</v>
      </c>
      <c r="C591" s="6" t="s">
        <v>226</v>
      </c>
      <c r="E591" s="8">
        <v>821</v>
      </c>
      <c r="F591" s="23"/>
      <c r="G591" s="30">
        <v>8219</v>
      </c>
      <c r="H591" s="34" t="s">
        <v>760</v>
      </c>
      <c r="I591" s="42"/>
      <c r="J591" s="36"/>
      <c r="K591" s="36"/>
      <c r="L591" s="36"/>
      <c r="M591" s="36"/>
      <c r="N591" s="36"/>
      <c r="O591" s="36"/>
      <c r="P591" s="36"/>
      <c r="Q591" s="36"/>
    </row>
    <row r="592" spans="1:17">
      <c r="A592" s="4" t="s">
        <v>180</v>
      </c>
      <c r="C592" s="6" t="s">
        <v>197</v>
      </c>
      <c r="E592" s="8">
        <v>742</v>
      </c>
      <c r="F592" s="23"/>
      <c r="G592" s="30">
        <v>7420</v>
      </c>
      <c r="H592" s="1" t="s">
        <v>761</v>
      </c>
      <c r="I592" s="1"/>
      <c r="J592" s="1"/>
    </row>
    <row r="593" spans="1:10">
      <c r="A593" s="4" t="s">
        <v>267</v>
      </c>
      <c r="C593" s="6" t="s">
        <v>406</v>
      </c>
      <c r="E593" s="8">
        <v>960</v>
      </c>
      <c r="F593" s="23"/>
      <c r="G593" s="30">
        <v>9604</v>
      </c>
      <c r="H593" s="1" t="s">
        <v>762</v>
      </c>
      <c r="I593" s="1"/>
      <c r="J593" s="1"/>
    </row>
    <row r="594" spans="1:10">
      <c r="A594" s="4" t="s">
        <v>246</v>
      </c>
      <c r="B594" s="5" t="s">
        <v>247</v>
      </c>
      <c r="C594" s="6" t="s">
        <v>248</v>
      </c>
      <c r="D594" s="7" t="s">
        <v>249</v>
      </c>
      <c r="E594" s="8" t="s">
        <v>763</v>
      </c>
      <c r="F594" s="63" t="s">
        <v>764</v>
      </c>
      <c r="G594" s="30" t="s">
        <v>765</v>
      </c>
      <c r="H594" s="1" t="s">
        <v>764</v>
      </c>
      <c r="I594" s="1"/>
      <c r="J594" s="1"/>
    </row>
    <row r="595" spans="1:10">
      <c r="A595" s="4" t="s">
        <v>68</v>
      </c>
      <c r="C595" s="6" t="s">
        <v>72</v>
      </c>
      <c r="E595" s="8">
        <v>433</v>
      </c>
      <c r="F595" s="23"/>
      <c r="G595" s="30">
        <v>4331</v>
      </c>
      <c r="H595" s="1" t="s">
        <v>766</v>
      </c>
      <c r="I595" s="1"/>
      <c r="J595" s="1"/>
    </row>
    <row r="596" spans="1:10">
      <c r="A596" s="4" t="s">
        <v>68</v>
      </c>
      <c r="C596" s="6" t="s">
        <v>72</v>
      </c>
      <c r="E596" s="8">
        <v>432</v>
      </c>
      <c r="F596" s="23"/>
      <c r="G596" s="30">
        <v>4322</v>
      </c>
      <c r="H596" s="1" t="s">
        <v>767</v>
      </c>
      <c r="I596" s="1"/>
      <c r="J596" s="1"/>
    </row>
    <row r="597" spans="1:10">
      <c r="A597" s="4" t="s">
        <v>104</v>
      </c>
      <c r="C597" s="6" t="s">
        <v>122</v>
      </c>
      <c r="E597" s="8">
        <v>531</v>
      </c>
      <c r="F597" s="23"/>
      <c r="G597" s="30">
        <v>5310</v>
      </c>
      <c r="H597" s="1" t="s">
        <v>768</v>
      </c>
      <c r="I597" s="1"/>
      <c r="J597" s="1"/>
    </row>
    <row r="598" spans="1:10">
      <c r="A598" s="4" t="s">
        <v>246</v>
      </c>
      <c r="B598" s="5" t="s">
        <v>247</v>
      </c>
      <c r="C598" s="6" t="s">
        <v>248</v>
      </c>
      <c r="D598" s="7" t="s">
        <v>249</v>
      </c>
      <c r="E598" s="8" t="s">
        <v>250</v>
      </c>
      <c r="F598" s="63" t="s">
        <v>251</v>
      </c>
      <c r="G598" s="30" t="s">
        <v>769</v>
      </c>
      <c r="H598" s="1" t="s">
        <v>770</v>
      </c>
      <c r="I598" s="1"/>
      <c r="J598" s="1"/>
    </row>
    <row r="599" spans="1:10">
      <c r="A599" s="4" t="s">
        <v>231</v>
      </c>
      <c r="C599" s="6" t="s">
        <v>232</v>
      </c>
      <c r="E599" s="8">
        <v>854</v>
      </c>
      <c r="F599" s="23"/>
      <c r="G599" s="30">
        <v>8541</v>
      </c>
      <c r="H599" s="1" t="s">
        <v>771</v>
      </c>
      <c r="I599" s="1"/>
      <c r="J599" s="1"/>
    </row>
    <row r="600" spans="1:10">
      <c r="A600" s="4" t="s">
        <v>5</v>
      </c>
      <c r="C600" s="6" t="s">
        <v>301</v>
      </c>
      <c r="E600" s="8">
        <v>244</v>
      </c>
      <c r="F600" s="23"/>
      <c r="G600" s="30">
        <v>2441</v>
      </c>
      <c r="H600" s="1" t="s">
        <v>772</v>
      </c>
      <c r="I600" s="1"/>
      <c r="J600" s="1"/>
    </row>
    <row r="601" spans="1:10">
      <c r="A601" s="4" t="s">
        <v>5</v>
      </c>
      <c r="C601" s="6" t="s">
        <v>16</v>
      </c>
      <c r="E601" s="8">
        <v>131</v>
      </c>
      <c r="F601" s="23"/>
      <c r="G601" s="30">
        <v>1310</v>
      </c>
      <c r="H601" s="15" t="s">
        <v>773</v>
      </c>
    </row>
    <row r="602" spans="1:10">
      <c r="A602" s="4" t="s">
        <v>5</v>
      </c>
      <c r="C602" s="6" t="s">
        <v>30</v>
      </c>
      <c r="E602" s="8">
        <v>181</v>
      </c>
      <c r="F602" s="23"/>
      <c r="G602" s="30">
        <v>1813</v>
      </c>
      <c r="H602" s="1" t="s">
        <v>774</v>
      </c>
      <c r="I602" s="1"/>
      <c r="J602" s="1"/>
    </row>
    <row r="603" spans="1:10" ht="13" customHeight="1">
      <c r="A603" s="4" t="s">
        <v>231</v>
      </c>
      <c r="C603" s="6" t="s">
        <v>232</v>
      </c>
      <c r="E603" s="8">
        <v>851</v>
      </c>
      <c r="F603" s="23"/>
      <c r="G603" s="30">
        <v>8510</v>
      </c>
      <c r="H603" s="1" t="s">
        <v>775</v>
      </c>
      <c r="I603" s="1"/>
      <c r="J603" s="1"/>
    </row>
    <row r="604" spans="1:10" ht="13" customHeight="1">
      <c r="A604" s="4" t="s">
        <v>231</v>
      </c>
      <c r="C604" s="6" t="s">
        <v>232</v>
      </c>
      <c r="E604" s="8">
        <v>852</v>
      </c>
      <c r="F604" s="23"/>
      <c r="G604" s="30">
        <v>8520</v>
      </c>
      <c r="H604" s="1" t="s">
        <v>776</v>
      </c>
      <c r="I604" s="1"/>
      <c r="J604" s="1"/>
    </row>
    <row r="605" spans="1:10">
      <c r="A605" s="4" t="s">
        <v>5</v>
      </c>
      <c r="C605" s="6" t="s">
        <v>30</v>
      </c>
      <c r="E605" s="8">
        <v>181</v>
      </c>
      <c r="F605" s="23"/>
      <c r="G605" s="30">
        <v>1811</v>
      </c>
      <c r="H605" s="1" t="s">
        <v>777</v>
      </c>
      <c r="I605" s="1"/>
      <c r="J605" s="1"/>
    </row>
    <row r="606" spans="1:10">
      <c r="A606" s="4" t="s">
        <v>205</v>
      </c>
      <c r="C606" s="6" t="s">
        <v>466</v>
      </c>
      <c r="E606" s="8">
        <v>801</v>
      </c>
      <c r="F606" s="23"/>
      <c r="G606" s="30">
        <v>8010</v>
      </c>
      <c r="H606" s="1" t="s">
        <v>778</v>
      </c>
      <c r="I606" s="1"/>
      <c r="J606" s="1"/>
    </row>
    <row r="607" spans="1:10">
      <c r="A607" s="4" t="s">
        <v>5</v>
      </c>
      <c r="C607" s="6" t="s">
        <v>6</v>
      </c>
      <c r="E607" s="8">
        <v>102</v>
      </c>
      <c r="F607" s="23"/>
      <c r="G607" s="30">
        <v>1020</v>
      </c>
      <c r="H607" s="1" t="s">
        <v>779</v>
      </c>
      <c r="I607" s="1"/>
      <c r="J607" s="1"/>
    </row>
    <row r="608" spans="1:10">
      <c r="A608" s="4" t="s">
        <v>5</v>
      </c>
      <c r="C608" s="6" t="s">
        <v>6</v>
      </c>
      <c r="E608" s="8">
        <v>101</v>
      </c>
      <c r="F608" s="23"/>
      <c r="G608" s="30">
        <v>1011</v>
      </c>
      <c r="H608" s="1" t="s">
        <v>780</v>
      </c>
      <c r="I608" s="1"/>
      <c r="J608" s="1"/>
    </row>
    <row r="609" spans="1:17">
      <c r="A609" s="4" t="s">
        <v>5</v>
      </c>
      <c r="C609" s="6" t="s">
        <v>6</v>
      </c>
      <c r="E609" s="8">
        <v>103</v>
      </c>
      <c r="F609" s="23"/>
      <c r="G609" s="30">
        <v>1031</v>
      </c>
      <c r="H609" s="1" t="s">
        <v>781</v>
      </c>
      <c r="I609" s="1"/>
      <c r="J609" s="1"/>
    </row>
    <row r="610" spans="1:17">
      <c r="A610" s="4" t="s">
        <v>5</v>
      </c>
      <c r="C610" s="6" t="s">
        <v>6</v>
      </c>
      <c r="E610" s="8">
        <v>101</v>
      </c>
      <c r="F610" s="23"/>
      <c r="G610" s="30">
        <v>1012</v>
      </c>
      <c r="H610" s="1" t="s">
        <v>782</v>
      </c>
      <c r="I610" s="1"/>
      <c r="J610" s="1"/>
    </row>
    <row r="611" spans="1:17">
      <c r="A611" s="4" t="s">
        <v>5</v>
      </c>
      <c r="C611" s="6" t="s">
        <v>301</v>
      </c>
      <c r="E611" s="8">
        <v>244</v>
      </c>
      <c r="F611" s="23"/>
      <c r="G611" s="30">
        <v>2446</v>
      </c>
      <c r="H611" s="1" t="s">
        <v>783</v>
      </c>
      <c r="I611" s="1"/>
      <c r="J611" s="1"/>
    </row>
    <row r="612" spans="1:17">
      <c r="A612" s="4" t="s">
        <v>5</v>
      </c>
      <c r="C612" s="6" t="s">
        <v>6</v>
      </c>
      <c r="E612" s="8">
        <v>108</v>
      </c>
      <c r="F612" s="23"/>
      <c r="G612" s="30">
        <v>1083</v>
      </c>
      <c r="H612" s="1" t="s">
        <v>784</v>
      </c>
      <c r="I612" s="1"/>
      <c r="J612" s="1"/>
    </row>
    <row r="613" spans="1:17">
      <c r="A613" s="4" t="s">
        <v>5</v>
      </c>
      <c r="C613" s="6" t="s">
        <v>350</v>
      </c>
      <c r="E613" s="8">
        <v>239</v>
      </c>
      <c r="F613" s="23"/>
      <c r="G613" s="30">
        <v>2391</v>
      </c>
      <c r="H613" s="1" t="s">
        <v>785</v>
      </c>
      <c r="I613" s="1"/>
      <c r="J613" s="1"/>
    </row>
    <row r="614" spans="1:17" ht="13" customHeight="1">
      <c r="A614" s="4" t="s">
        <v>362</v>
      </c>
      <c r="C614" s="6" t="s">
        <v>363</v>
      </c>
      <c r="E614" s="8">
        <v>351</v>
      </c>
      <c r="F614" s="23"/>
      <c r="G614" s="30">
        <v>3511</v>
      </c>
      <c r="H614" s="1" t="s">
        <v>786</v>
      </c>
      <c r="I614" s="1"/>
      <c r="J614" s="1"/>
    </row>
    <row r="615" spans="1:17" ht="13" customHeight="1">
      <c r="A615" s="4" t="s">
        <v>5</v>
      </c>
      <c r="C615" s="6" t="s">
        <v>6</v>
      </c>
      <c r="E615" s="8">
        <v>101</v>
      </c>
      <c r="F615" s="23"/>
      <c r="G615" s="30">
        <v>1013</v>
      </c>
      <c r="H615" s="1" t="s">
        <v>787</v>
      </c>
      <c r="I615" s="1"/>
      <c r="J615" s="1"/>
    </row>
    <row r="616" spans="1:17">
      <c r="A616" s="4" t="s">
        <v>333</v>
      </c>
      <c r="C616" s="6" t="s">
        <v>334</v>
      </c>
      <c r="E616" s="8">
        <v>842</v>
      </c>
      <c r="F616" s="23"/>
      <c r="G616" s="30">
        <v>8424</v>
      </c>
      <c r="H616" s="1" t="s">
        <v>788</v>
      </c>
      <c r="I616" s="1"/>
      <c r="J616" s="1"/>
    </row>
    <row r="617" spans="1:17">
      <c r="A617" s="4" t="s">
        <v>180</v>
      </c>
      <c r="C617" s="6" t="s">
        <v>188</v>
      </c>
      <c r="E617" s="8">
        <v>702</v>
      </c>
      <c r="F617" s="23"/>
      <c r="G617" s="30">
        <v>7021</v>
      </c>
      <c r="H617" s="1" t="s">
        <v>789</v>
      </c>
      <c r="I617" s="1"/>
      <c r="J617" s="1"/>
    </row>
    <row r="618" spans="1:17">
      <c r="A618" s="4" t="s">
        <v>136</v>
      </c>
      <c r="C618" s="6" t="s">
        <v>137</v>
      </c>
      <c r="E618" s="8">
        <v>582</v>
      </c>
      <c r="F618" s="23"/>
      <c r="G618" s="30">
        <v>5821</v>
      </c>
      <c r="H618" s="1" t="s">
        <v>790</v>
      </c>
      <c r="I618" s="1"/>
      <c r="J618" s="1"/>
    </row>
    <row r="619" spans="1:17">
      <c r="A619" s="4" t="s">
        <v>136</v>
      </c>
      <c r="C619" s="6" t="s">
        <v>137</v>
      </c>
      <c r="E619" s="8">
        <v>581</v>
      </c>
      <c r="F619" s="23"/>
      <c r="G619" s="30">
        <v>5812</v>
      </c>
      <c r="H619" s="1" t="s">
        <v>791</v>
      </c>
      <c r="I619" s="1"/>
      <c r="J619" s="1"/>
    </row>
    <row r="620" spans="1:17">
      <c r="A620" s="4" t="s">
        <v>136</v>
      </c>
      <c r="C620" s="6" t="s">
        <v>137</v>
      </c>
      <c r="E620" s="8">
        <v>581</v>
      </c>
      <c r="F620" s="23"/>
      <c r="G620" s="30">
        <v>5814</v>
      </c>
      <c r="H620" s="1" t="s">
        <v>792</v>
      </c>
      <c r="I620" s="1"/>
      <c r="J620" s="1"/>
    </row>
    <row r="621" spans="1:17">
      <c r="A621" s="4" t="s">
        <v>136</v>
      </c>
      <c r="C621" s="6" t="s">
        <v>137</v>
      </c>
      <c r="E621" s="8">
        <v>581</v>
      </c>
      <c r="F621" s="23"/>
      <c r="G621" s="30">
        <v>5813</v>
      </c>
      <c r="H621" s="1" t="s">
        <v>793</v>
      </c>
      <c r="I621" s="1"/>
      <c r="J621" s="1"/>
    </row>
    <row r="622" spans="1:17">
      <c r="A622" s="4" t="s">
        <v>257</v>
      </c>
      <c r="C622" s="6" t="s">
        <v>378</v>
      </c>
      <c r="E622" s="8" t="s">
        <v>703</v>
      </c>
      <c r="F622" s="64"/>
      <c r="G622" s="30" t="s">
        <v>794</v>
      </c>
      <c r="H622" s="1" t="s">
        <v>795</v>
      </c>
      <c r="I622" s="11"/>
      <c r="J622" s="14"/>
      <c r="K622" s="14"/>
      <c r="L622" s="14"/>
      <c r="M622" s="14"/>
      <c r="N622" s="14"/>
      <c r="O622" s="14"/>
      <c r="P622" s="14"/>
      <c r="Q622" s="14"/>
    </row>
    <row r="623" spans="1:17" ht="13" customHeight="1">
      <c r="A623" s="4" t="s">
        <v>136</v>
      </c>
      <c r="C623" s="6" t="s">
        <v>796</v>
      </c>
      <c r="E623" s="8">
        <v>601</v>
      </c>
      <c r="F623" s="23"/>
      <c r="G623" s="30">
        <v>6010</v>
      </c>
      <c r="H623" s="1" t="s">
        <v>797</v>
      </c>
      <c r="I623" s="1"/>
      <c r="J623" s="1"/>
    </row>
    <row r="624" spans="1:17">
      <c r="A624" s="4" t="s">
        <v>246</v>
      </c>
      <c r="B624" s="5" t="s">
        <v>247</v>
      </c>
      <c r="C624" s="6" t="s">
        <v>248</v>
      </c>
      <c r="D624" s="7" t="s">
        <v>249</v>
      </c>
      <c r="E624" s="8" t="s">
        <v>798</v>
      </c>
      <c r="F624" s="63" t="s">
        <v>799</v>
      </c>
      <c r="G624" s="30" t="s">
        <v>800</v>
      </c>
      <c r="H624" s="1" t="s">
        <v>801</v>
      </c>
      <c r="I624" s="1"/>
      <c r="J624" s="1"/>
    </row>
    <row r="625" spans="1:17">
      <c r="A625" s="4" t="s">
        <v>246</v>
      </c>
      <c r="B625" s="5" t="s">
        <v>247</v>
      </c>
      <c r="C625" s="6" t="s">
        <v>248</v>
      </c>
      <c r="D625" s="7" t="s">
        <v>249</v>
      </c>
      <c r="E625" s="8" t="s">
        <v>798</v>
      </c>
      <c r="F625" s="63" t="s">
        <v>799</v>
      </c>
      <c r="G625" s="30" t="s">
        <v>802</v>
      </c>
      <c r="H625" s="1" t="s">
        <v>803</v>
      </c>
      <c r="I625" s="1"/>
      <c r="J625" s="1"/>
    </row>
    <row r="626" spans="1:17">
      <c r="A626" s="4" t="s">
        <v>246</v>
      </c>
      <c r="B626" s="5" t="s">
        <v>247</v>
      </c>
      <c r="C626" s="6" t="s">
        <v>248</v>
      </c>
      <c r="D626" s="7" t="s">
        <v>249</v>
      </c>
      <c r="E626" s="8" t="s">
        <v>798</v>
      </c>
      <c r="F626" s="63" t="s">
        <v>799</v>
      </c>
      <c r="G626" s="30" t="s">
        <v>804</v>
      </c>
      <c r="H626" s="1" t="s">
        <v>805</v>
      </c>
      <c r="I626" s="1"/>
      <c r="J626" s="1"/>
    </row>
    <row r="627" spans="1:17">
      <c r="A627" s="4" t="s">
        <v>246</v>
      </c>
      <c r="B627" s="5" t="s">
        <v>247</v>
      </c>
      <c r="C627" s="6" t="s">
        <v>248</v>
      </c>
      <c r="D627" s="7" t="s">
        <v>249</v>
      </c>
      <c r="E627" s="8" t="s">
        <v>798</v>
      </c>
      <c r="F627" s="63" t="s">
        <v>799</v>
      </c>
      <c r="G627" s="30" t="s">
        <v>806</v>
      </c>
      <c r="H627" s="1" t="s">
        <v>807</v>
      </c>
      <c r="I627" s="1"/>
      <c r="J627" s="1"/>
    </row>
    <row r="628" spans="1:17">
      <c r="A628" s="4" t="s">
        <v>246</v>
      </c>
      <c r="B628" s="5" t="s">
        <v>247</v>
      </c>
      <c r="C628" s="6" t="s">
        <v>248</v>
      </c>
      <c r="D628" s="7" t="s">
        <v>249</v>
      </c>
      <c r="E628" s="8" t="s">
        <v>798</v>
      </c>
      <c r="F628" s="63" t="s">
        <v>799</v>
      </c>
      <c r="G628" s="30" t="s">
        <v>808</v>
      </c>
      <c r="H628" s="1" t="s">
        <v>809</v>
      </c>
      <c r="I628" s="1"/>
      <c r="J628" s="1"/>
    </row>
    <row r="629" spans="1:17">
      <c r="A629" s="4" t="s">
        <v>246</v>
      </c>
      <c r="B629" s="5" t="s">
        <v>247</v>
      </c>
      <c r="C629" s="6" t="s">
        <v>248</v>
      </c>
      <c r="D629" s="7" t="s">
        <v>249</v>
      </c>
      <c r="E629" s="8" t="s">
        <v>798</v>
      </c>
      <c r="F629" s="63" t="s">
        <v>799</v>
      </c>
      <c r="G629" s="30" t="s">
        <v>810</v>
      </c>
      <c r="H629" s="1" t="s">
        <v>811</v>
      </c>
      <c r="I629" s="1"/>
      <c r="J629" s="1"/>
    </row>
    <row r="630" spans="1:17">
      <c r="A630" s="4" t="s">
        <v>246</v>
      </c>
      <c r="B630" s="5" t="s">
        <v>247</v>
      </c>
      <c r="C630" s="6" t="s">
        <v>248</v>
      </c>
      <c r="D630" s="7" t="s">
        <v>249</v>
      </c>
      <c r="E630" s="8" t="s">
        <v>798</v>
      </c>
      <c r="F630" s="63" t="s">
        <v>799</v>
      </c>
      <c r="G630" s="30" t="s">
        <v>812</v>
      </c>
      <c r="H630" s="1" t="s">
        <v>813</v>
      </c>
      <c r="I630" s="1"/>
      <c r="J630" s="1"/>
    </row>
    <row r="631" spans="1:17" ht="13" customHeight="1">
      <c r="A631" s="4" t="s">
        <v>246</v>
      </c>
      <c r="B631" s="5" t="s">
        <v>247</v>
      </c>
      <c r="C631" s="6" t="s">
        <v>248</v>
      </c>
      <c r="D631" s="7" t="s">
        <v>249</v>
      </c>
      <c r="E631" s="8" t="s">
        <v>798</v>
      </c>
      <c r="F631" s="63" t="s">
        <v>799</v>
      </c>
      <c r="G631" s="30" t="s">
        <v>814</v>
      </c>
      <c r="H631" s="1" t="s">
        <v>815</v>
      </c>
      <c r="I631" s="1"/>
      <c r="J631" s="1"/>
    </row>
    <row r="632" spans="1:17">
      <c r="A632" s="4" t="s">
        <v>175</v>
      </c>
      <c r="C632" s="6" t="s">
        <v>176</v>
      </c>
      <c r="E632" s="8">
        <v>683</v>
      </c>
      <c r="F632" s="23"/>
      <c r="G632" s="30">
        <v>6831</v>
      </c>
      <c r="H632" s="1" t="s">
        <v>816</v>
      </c>
      <c r="I632" s="1"/>
      <c r="J632" s="1"/>
    </row>
    <row r="633" spans="1:17">
      <c r="A633" s="4" t="s">
        <v>327</v>
      </c>
      <c r="C633" s="6" t="s">
        <v>328</v>
      </c>
      <c r="E633" s="8">
        <v>383</v>
      </c>
      <c r="F633" s="23"/>
      <c r="G633" s="30">
        <v>3832</v>
      </c>
      <c r="H633" s="1" t="s">
        <v>817</v>
      </c>
      <c r="I633" s="1"/>
      <c r="J633" s="1"/>
    </row>
    <row r="634" spans="1:17">
      <c r="A634" s="4" t="s">
        <v>333</v>
      </c>
      <c r="C634" s="6" t="s">
        <v>334</v>
      </c>
      <c r="E634" s="8">
        <v>841</v>
      </c>
      <c r="F634" s="23"/>
      <c r="G634" s="30">
        <v>8413</v>
      </c>
      <c r="H634" s="1" t="s">
        <v>818</v>
      </c>
      <c r="I634" s="1"/>
      <c r="J634" s="1"/>
    </row>
    <row r="635" spans="1:17">
      <c r="A635" s="4" t="s">
        <v>333</v>
      </c>
      <c r="C635" s="6" t="s">
        <v>334</v>
      </c>
      <c r="E635" s="8">
        <v>841</v>
      </c>
      <c r="F635" s="23"/>
      <c r="G635" s="30">
        <v>8412</v>
      </c>
      <c r="H635" s="34" t="s">
        <v>819</v>
      </c>
      <c r="I635" s="42"/>
      <c r="J635" s="36"/>
      <c r="K635" s="36"/>
      <c r="L635" s="36"/>
      <c r="M635" s="36"/>
      <c r="N635" s="36"/>
      <c r="O635" s="36"/>
      <c r="P635" s="36"/>
      <c r="Q635" s="36"/>
    </row>
    <row r="636" spans="1:17">
      <c r="A636" s="4" t="s">
        <v>150</v>
      </c>
      <c r="C636" s="6" t="s">
        <v>172</v>
      </c>
      <c r="E636" s="8">
        <v>652</v>
      </c>
      <c r="F636" s="23"/>
      <c r="G636" s="30">
        <v>6520</v>
      </c>
      <c r="H636" s="1" t="s">
        <v>820</v>
      </c>
      <c r="I636" s="1"/>
      <c r="J636" s="1"/>
    </row>
    <row r="637" spans="1:17">
      <c r="A637" s="4" t="s">
        <v>327</v>
      </c>
      <c r="C637" s="6" t="s">
        <v>821</v>
      </c>
      <c r="E637" s="8">
        <v>390</v>
      </c>
      <c r="F637" s="23"/>
      <c r="G637" s="30">
        <v>3900</v>
      </c>
      <c r="H637" s="1" t="s">
        <v>822</v>
      </c>
      <c r="I637" s="1"/>
      <c r="J637" s="1"/>
    </row>
    <row r="638" spans="1:17" ht="13" customHeight="1">
      <c r="A638" s="4" t="s">
        <v>104</v>
      </c>
      <c r="C638" s="6" t="s">
        <v>105</v>
      </c>
      <c r="E638" s="8">
        <v>494</v>
      </c>
      <c r="F638" s="23"/>
      <c r="G638" s="30">
        <v>4942</v>
      </c>
      <c r="H638" s="1" t="s">
        <v>823</v>
      </c>
      <c r="I638" s="1"/>
      <c r="J638" s="1"/>
    </row>
    <row r="639" spans="1:17">
      <c r="A639" s="4" t="s">
        <v>205</v>
      </c>
      <c r="C639" s="6" t="s">
        <v>206</v>
      </c>
      <c r="E639" s="8">
        <v>773</v>
      </c>
      <c r="F639" s="23"/>
      <c r="G639" s="30">
        <v>7731</v>
      </c>
      <c r="H639" s="1" t="s">
        <v>824</v>
      </c>
      <c r="I639" s="1"/>
      <c r="J639" s="1"/>
    </row>
    <row r="640" spans="1:17">
      <c r="A640" s="4" t="s">
        <v>205</v>
      </c>
      <c r="C640" s="6" t="s">
        <v>206</v>
      </c>
      <c r="E640" s="8">
        <v>773</v>
      </c>
      <c r="F640" s="23"/>
      <c r="G640" s="30">
        <v>7735</v>
      </c>
      <c r="H640" s="1" t="s">
        <v>825</v>
      </c>
      <c r="I640" s="1"/>
      <c r="J640" s="1"/>
    </row>
    <row r="641" spans="1:18">
      <c r="A641" s="4" t="s">
        <v>205</v>
      </c>
      <c r="C641" s="6" t="s">
        <v>206</v>
      </c>
      <c r="E641" s="8">
        <v>771</v>
      </c>
      <c r="F641" s="23"/>
      <c r="G641" s="30">
        <v>7711</v>
      </c>
      <c r="H641" s="1" t="s">
        <v>826</v>
      </c>
      <c r="I641" s="1"/>
      <c r="J641" s="1"/>
    </row>
    <row r="642" spans="1:18">
      <c r="A642" s="4" t="s">
        <v>205</v>
      </c>
      <c r="C642" s="6" t="s">
        <v>206</v>
      </c>
      <c r="E642" s="8">
        <v>773</v>
      </c>
      <c r="F642" s="23"/>
      <c r="G642" s="30">
        <v>7732</v>
      </c>
      <c r="H642" s="34" t="s">
        <v>827</v>
      </c>
      <c r="I642" s="42"/>
      <c r="J642" s="36"/>
      <c r="K642" s="36"/>
      <c r="L642" s="36"/>
      <c r="M642" s="36"/>
      <c r="N642" s="36"/>
      <c r="O642" s="36"/>
      <c r="P642" s="36"/>
      <c r="Q642" s="36"/>
    </row>
    <row r="643" spans="1:18">
      <c r="A643" s="4" t="s">
        <v>205</v>
      </c>
      <c r="C643" s="6" t="s">
        <v>206</v>
      </c>
      <c r="E643" s="8">
        <v>773</v>
      </c>
      <c r="F643" s="23"/>
      <c r="G643" s="30">
        <v>7733</v>
      </c>
      <c r="H643" s="1" t="s">
        <v>828</v>
      </c>
      <c r="I643" s="11"/>
      <c r="J643" s="14"/>
      <c r="K643" s="14"/>
      <c r="L643" s="14"/>
      <c r="M643" s="14"/>
      <c r="N643" s="14"/>
      <c r="O643" s="14"/>
      <c r="P643" s="14"/>
      <c r="Q643" s="14"/>
      <c r="R643" s="11"/>
    </row>
    <row r="644" spans="1:18">
      <c r="A644" s="4" t="s">
        <v>205</v>
      </c>
      <c r="C644" s="6" t="s">
        <v>206</v>
      </c>
      <c r="E644" s="8">
        <v>773</v>
      </c>
      <c r="F644" s="23"/>
      <c r="G644" s="30">
        <v>7739</v>
      </c>
      <c r="H644" s="1" t="s">
        <v>829</v>
      </c>
      <c r="I644" s="11"/>
      <c r="J644" s="14"/>
      <c r="K644" s="14"/>
      <c r="L644" s="14"/>
      <c r="M644" s="14"/>
      <c r="N644" s="14"/>
      <c r="O644" s="14"/>
      <c r="P644" s="14"/>
      <c r="Q644" s="14"/>
      <c r="R644" s="11"/>
    </row>
    <row r="645" spans="1:18">
      <c r="A645" s="4" t="s">
        <v>205</v>
      </c>
      <c r="C645" s="6" t="s">
        <v>206</v>
      </c>
      <c r="E645" s="8">
        <v>772</v>
      </c>
      <c r="F645" s="23"/>
      <c r="G645" s="30">
        <v>7729</v>
      </c>
      <c r="H645" s="1" t="s">
        <v>830</v>
      </c>
      <c r="I645" s="1"/>
      <c r="J645" s="1"/>
    </row>
    <row r="646" spans="1:18">
      <c r="A646" s="4" t="s">
        <v>205</v>
      </c>
      <c r="C646" s="6" t="s">
        <v>206</v>
      </c>
      <c r="E646" s="8">
        <v>772</v>
      </c>
      <c r="F646" s="23"/>
      <c r="G646" s="30">
        <v>7721</v>
      </c>
      <c r="H646" s="1" t="s">
        <v>831</v>
      </c>
      <c r="I646" s="1"/>
      <c r="J646" s="1"/>
    </row>
    <row r="647" spans="1:18">
      <c r="A647" s="4" t="s">
        <v>205</v>
      </c>
      <c r="C647" s="6" t="s">
        <v>206</v>
      </c>
      <c r="E647" s="8">
        <v>771</v>
      </c>
      <c r="F647" s="23"/>
      <c r="G647" s="30">
        <v>7712</v>
      </c>
      <c r="H647" s="1" t="s">
        <v>832</v>
      </c>
      <c r="I647" s="1"/>
      <c r="J647" s="1"/>
    </row>
    <row r="648" spans="1:18">
      <c r="A648" s="4" t="s">
        <v>205</v>
      </c>
      <c r="C648" s="6" t="s">
        <v>206</v>
      </c>
      <c r="E648" s="8">
        <v>773</v>
      </c>
      <c r="F648" s="23"/>
      <c r="G648" s="30">
        <v>7734</v>
      </c>
      <c r="H648" s="1" t="s">
        <v>833</v>
      </c>
      <c r="I648" s="1"/>
      <c r="J648" s="1"/>
    </row>
    <row r="649" spans="1:18" ht="13" customHeight="1">
      <c r="A649" s="4" t="s">
        <v>175</v>
      </c>
      <c r="C649" s="6" t="s">
        <v>176</v>
      </c>
      <c r="E649" s="8">
        <v>682</v>
      </c>
      <c r="F649" s="23"/>
      <c r="G649" s="30">
        <v>6820</v>
      </c>
      <c r="H649" s="1" t="s">
        <v>834</v>
      </c>
      <c r="I649" s="1"/>
      <c r="J649" s="1"/>
    </row>
    <row r="650" spans="1:18">
      <c r="A650" s="4" t="s">
        <v>205</v>
      </c>
      <c r="C650" s="6" t="s">
        <v>206</v>
      </c>
      <c r="E650" s="8">
        <v>772</v>
      </c>
      <c r="F650" s="23"/>
      <c r="G650" s="30">
        <v>7722</v>
      </c>
      <c r="H650" s="1" t="s">
        <v>835</v>
      </c>
      <c r="I650" s="1"/>
      <c r="J650" s="1"/>
    </row>
    <row r="651" spans="1:18">
      <c r="A651" s="4" t="s">
        <v>5</v>
      </c>
      <c r="C651" s="6" t="s">
        <v>464</v>
      </c>
      <c r="E651" s="8">
        <v>331</v>
      </c>
      <c r="F651" s="23"/>
      <c r="G651" s="30">
        <v>3316</v>
      </c>
      <c r="H651" s="1" t="s">
        <v>836</v>
      </c>
      <c r="I651" s="1"/>
      <c r="J651" s="1"/>
    </row>
    <row r="652" spans="1:18">
      <c r="A652" s="4" t="s">
        <v>5</v>
      </c>
      <c r="C652" s="6" t="s">
        <v>464</v>
      </c>
      <c r="E652" s="8">
        <v>331</v>
      </c>
      <c r="F652" s="23"/>
      <c r="G652" s="30">
        <v>3317</v>
      </c>
      <c r="H652" s="1" t="s">
        <v>837</v>
      </c>
      <c r="I652" s="1"/>
      <c r="J652" s="1"/>
    </row>
    <row r="653" spans="1:18">
      <c r="A653" s="4" t="s">
        <v>5</v>
      </c>
      <c r="C653" s="6" t="s">
        <v>464</v>
      </c>
      <c r="E653" s="8">
        <v>331</v>
      </c>
      <c r="F653" s="23"/>
      <c r="G653" s="30">
        <v>3315</v>
      </c>
      <c r="H653" s="1" t="s">
        <v>838</v>
      </c>
      <c r="I653" s="1"/>
      <c r="J653" s="1"/>
    </row>
    <row r="654" spans="1:18">
      <c r="A654" s="4" t="s">
        <v>267</v>
      </c>
      <c r="C654" s="6" t="s">
        <v>839</v>
      </c>
      <c r="E654" s="8">
        <v>951</v>
      </c>
      <c r="F654" s="23"/>
      <c r="G654" s="30">
        <v>9512</v>
      </c>
      <c r="H654" s="1" t="s">
        <v>840</v>
      </c>
      <c r="I654" s="1"/>
      <c r="J654" s="1"/>
    </row>
    <row r="655" spans="1:18" ht="13" customHeight="1">
      <c r="A655" s="4" t="s">
        <v>267</v>
      </c>
      <c r="C655" s="6" t="s">
        <v>839</v>
      </c>
      <c r="E655" s="8">
        <v>951</v>
      </c>
      <c r="F655" s="23"/>
      <c r="G655" s="30">
        <v>9511</v>
      </c>
      <c r="H655" s="1" t="s">
        <v>841</v>
      </c>
      <c r="I655" s="1"/>
      <c r="J655" s="1"/>
    </row>
    <row r="656" spans="1:18">
      <c r="A656" s="4" t="s">
        <v>267</v>
      </c>
      <c r="C656" s="6" t="s">
        <v>839</v>
      </c>
      <c r="E656" s="8">
        <v>952</v>
      </c>
      <c r="F656" s="23"/>
      <c r="G656" s="30">
        <v>9521</v>
      </c>
      <c r="H656" s="1" t="s">
        <v>842</v>
      </c>
      <c r="I656" s="1"/>
      <c r="J656" s="1"/>
    </row>
    <row r="657" spans="1:18">
      <c r="A657" s="4" t="s">
        <v>5</v>
      </c>
      <c r="C657" s="6" t="s">
        <v>464</v>
      </c>
      <c r="E657" s="8">
        <v>331</v>
      </c>
      <c r="F657" s="23"/>
      <c r="G657" s="30">
        <v>3314</v>
      </c>
      <c r="H657" s="1" t="s">
        <v>843</v>
      </c>
      <c r="I657" s="1"/>
      <c r="J657" s="1"/>
    </row>
    <row r="658" spans="1:18">
      <c r="A658" s="4" t="s">
        <v>5</v>
      </c>
      <c r="C658" s="6" t="s">
        <v>464</v>
      </c>
      <c r="E658" s="8">
        <v>331</v>
      </c>
      <c r="F658" s="23"/>
      <c r="G658" s="30">
        <v>3313</v>
      </c>
      <c r="H658" s="1" t="s">
        <v>844</v>
      </c>
      <c r="I658" s="1"/>
      <c r="J658" s="1"/>
    </row>
    <row r="659" spans="1:18">
      <c r="A659" s="4" t="s">
        <v>5</v>
      </c>
      <c r="C659" s="6" t="s">
        <v>464</v>
      </c>
      <c r="E659" s="8">
        <v>331</v>
      </c>
      <c r="F659" s="23"/>
      <c r="G659" s="30">
        <v>3311</v>
      </c>
      <c r="H659" s="1" t="s">
        <v>845</v>
      </c>
      <c r="I659" s="1"/>
      <c r="J659" s="1"/>
    </row>
    <row r="660" spans="1:18">
      <c r="A660" s="4" t="s">
        <v>267</v>
      </c>
      <c r="C660" s="6" t="s">
        <v>839</v>
      </c>
      <c r="E660" s="8">
        <v>952</v>
      </c>
      <c r="F660" s="23"/>
      <c r="G660" s="30">
        <v>9523</v>
      </c>
      <c r="H660" s="1" t="s">
        <v>846</v>
      </c>
      <c r="I660" s="1"/>
      <c r="J660" s="1"/>
    </row>
    <row r="661" spans="1:18">
      <c r="A661" s="4" t="s">
        <v>267</v>
      </c>
      <c r="C661" s="6" t="s">
        <v>839</v>
      </c>
      <c r="E661" s="8">
        <v>952</v>
      </c>
      <c r="F661" s="23"/>
      <c r="G661" s="30">
        <v>9524</v>
      </c>
      <c r="H661" s="1" t="s">
        <v>847</v>
      </c>
      <c r="I661" s="1"/>
      <c r="J661" s="1"/>
    </row>
    <row r="662" spans="1:18" ht="13" customHeight="1">
      <c r="A662" s="4" t="s">
        <v>267</v>
      </c>
      <c r="C662" s="6" t="s">
        <v>839</v>
      </c>
      <c r="E662" s="8">
        <v>952</v>
      </c>
      <c r="F662" s="23"/>
      <c r="G662" s="30">
        <v>9522</v>
      </c>
      <c r="H662" s="1" t="s">
        <v>848</v>
      </c>
      <c r="I662" s="1"/>
      <c r="J662" s="1"/>
    </row>
    <row r="663" spans="1:18">
      <c r="A663" s="4" t="s">
        <v>5</v>
      </c>
      <c r="C663" s="6" t="s">
        <v>464</v>
      </c>
      <c r="E663" s="8">
        <v>331</v>
      </c>
      <c r="F663" s="23"/>
      <c r="G663" s="30">
        <v>3312</v>
      </c>
      <c r="H663" s="1" t="s">
        <v>849</v>
      </c>
      <c r="I663" s="1"/>
      <c r="J663" s="1"/>
    </row>
    <row r="664" spans="1:18">
      <c r="A664" s="4" t="s">
        <v>5</v>
      </c>
      <c r="C664" s="6" t="s">
        <v>464</v>
      </c>
      <c r="E664" s="8">
        <v>331</v>
      </c>
      <c r="F664" s="23"/>
      <c r="G664" s="30">
        <v>3319</v>
      </c>
      <c r="H664" s="1" t="s">
        <v>850</v>
      </c>
      <c r="I664" s="1"/>
      <c r="J664" s="1"/>
    </row>
    <row r="665" spans="1:18" ht="13" customHeight="1">
      <c r="A665" s="4" t="s">
        <v>267</v>
      </c>
      <c r="C665" s="6" t="s">
        <v>839</v>
      </c>
      <c r="E665" s="8">
        <v>952</v>
      </c>
      <c r="F665" s="23"/>
      <c r="G665" s="30">
        <v>9529</v>
      </c>
      <c r="H665" s="1" t="s">
        <v>851</v>
      </c>
      <c r="I665" s="1"/>
      <c r="J665" s="1"/>
    </row>
    <row r="666" spans="1:18">
      <c r="A666" s="4" t="s">
        <v>267</v>
      </c>
      <c r="C666" s="6" t="s">
        <v>839</v>
      </c>
      <c r="E666" s="8">
        <v>952</v>
      </c>
      <c r="F666" s="23"/>
      <c r="G666" s="30">
        <v>9525</v>
      </c>
      <c r="H666" s="1" t="s">
        <v>852</v>
      </c>
      <c r="I666" s="1"/>
      <c r="J666" s="1"/>
    </row>
    <row r="667" spans="1:18">
      <c r="A667" s="4" t="s">
        <v>5</v>
      </c>
      <c r="C667" s="6" t="s">
        <v>30</v>
      </c>
      <c r="E667" s="8">
        <v>182</v>
      </c>
      <c r="F667" s="23"/>
      <c r="G667" s="30">
        <v>1820</v>
      </c>
      <c r="H667" s="1" t="s">
        <v>853</v>
      </c>
      <c r="I667" s="1"/>
      <c r="J667" s="1"/>
    </row>
    <row r="668" spans="1:18">
      <c r="A668" s="4" t="s">
        <v>180</v>
      </c>
      <c r="C668" s="6" t="s">
        <v>738</v>
      </c>
      <c r="E668" s="8">
        <v>721</v>
      </c>
      <c r="F668" s="23"/>
      <c r="G668" s="30">
        <v>7211</v>
      </c>
      <c r="H668" s="1" t="s">
        <v>854</v>
      </c>
      <c r="I668" s="1"/>
      <c r="J668" s="1"/>
    </row>
    <row r="669" spans="1:18">
      <c r="A669" s="4" t="s">
        <v>180</v>
      </c>
      <c r="C669" s="6" t="s">
        <v>738</v>
      </c>
      <c r="E669" s="8">
        <v>722</v>
      </c>
      <c r="F669" s="23"/>
      <c r="G669" s="30">
        <v>7220</v>
      </c>
      <c r="H669" s="1" t="s">
        <v>855</v>
      </c>
      <c r="I669" s="11"/>
      <c r="J669" s="14"/>
      <c r="K669" s="14"/>
      <c r="L669" s="14"/>
      <c r="M669" s="14"/>
      <c r="N669" s="14"/>
      <c r="O669" s="14"/>
      <c r="P669" s="14"/>
      <c r="Q669" s="14"/>
      <c r="R669" s="11"/>
    </row>
    <row r="670" spans="1:18">
      <c r="A670" s="4" t="s">
        <v>235</v>
      </c>
      <c r="C670" s="6" t="s">
        <v>741</v>
      </c>
      <c r="E670" s="8">
        <v>872</v>
      </c>
      <c r="F670" s="23"/>
      <c r="G670" s="30">
        <v>8720</v>
      </c>
      <c r="H670" s="34" t="s">
        <v>856</v>
      </c>
      <c r="I670" s="42"/>
      <c r="J670" s="36"/>
      <c r="K670" s="36"/>
      <c r="L670" s="36"/>
      <c r="M670" s="36"/>
      <c r="N670" s="36"/>
      <c r="O670" s="36"/>
      <c r="P670" s="36"/>
      <c r="Q670" s="36"/>
    </row>
    <row r="671" spans="1:18">
      <c r="A671" s="4" t="s">
        <v>235</v>
      </c>
      <c r="C671" s="6" t="s">
        <v>741</v>
      </c>
      <c r="E671" s="8">
        <v>873</v>
      </c>
      <c r="F671" s="23"/>
      <c r="G671" s="30">
        <v>8730</v>
      </c>
      <c r="H671" s="1" t="s">
        <v>857</v>
      </c>
      <c r="I671" s="1"/>
      <c r="J671" s="1"/>
    </row>
    <row r="672" spans="1:18" ht="13" customHeight="1">
      <c r="A672" s="4" t="s">
        <v>235</v>
      </c>
      <c r="C672" s="6" t="s">
        <v>741</v>
      </c>
      <c r="E672" s="8">
        <v>871</v>
      </c>
      <c r="F672" s="23"/>
      <c r="G672" s="30">
        <v>8710</v>
      </c>
      <c r="H672" s="1" t="s">
        <v>858</v>
      </c>
      <c r="I672" s="1"/>
      <c r="J672" s="1"/>
    </row>
    <row r="673" spans="1:18" ht="13" customHeight="1">
      <c r="A673" s="4" t="s">
        <v>125</v>
      </c>
      <c r="C673" s="6" t="s">
        <v>130</v>
      </c>
      <c r="E673" s="8">
        <v>561</v>
      </c>
      <c r="F673" s="23"/>
      <c r="G673" s="30">
        <v>5610</v>
      </c>
      <c r="H673" s="1" t="s">
        <v>859</v>
      </c>
      <c r="I673" s="1"/>
      <c r="J673" s="1"/>
    </row>
    <row r="674" spans="1:18" ht="13" customHeight="1">
      <c r="A674" s="4" t="s">
        <v>77</v>
      </c>
      <c r="C674" s="6" t="s">
        <v>90</v>
      </c>
      <c r="E674" s="8">
        <v>471</v>
      </c>
      <c r="F674" s="23"/>
      <c r="G674" s="30">
        <v>4711</v>
      </c>
      <c r="H674" s="34" t="s">
        <v>860</v>
      </c>
      <c r="I674" s="34"/>
      <c r="J674" s="33"/>
      <c r="K674" s="33"/>
      <c r="L674" s="33"/>
      <c r="M674" s="33"/>
      <c r="N674" s="33"/>
      <c r="O674" s="33"/>
      <c r="P674" s="33"/>
      <c r="Q674" s="33"/>
    </row>
    <row r="675" spans="1:18">
      <c r="A675" s="4" t="s">
        <v>77</v>
      </c>
      <c r="C675" s="6" t="s">
        <v>90</v>
      </c>
      <c r="E675" s="8">
        <v>474</v>
      </c>
      <c r="F675" s="23"/>
      <c r="G675" s="30">
        <v>4743</v>
      </c>
      <c r="H675" s="1" t="s">
        <v>861</v>
      </c>
      <c r="I675" s="1"/>
      <c r="J675" s="1"/>
    </row>
    <row r="676" spans="1:18">
      <c r="A676" s="4" t="s">
        <v>77</v>
      </c>
      <c r="C676" s="6" t="s">
        <v>90</v>
      </c>
      <c r="E676" s="8">
        <v>473</v>
      </c>
      <c r="F676" s="23"/>
      <c r="G676" s="30">
        <v>4730</v>
      </c>
      <c r="H676" s="1" t="s">
        <v>862</v>
      </c>
      <c r="I676" s="1"/>
      <c r="J676" s="1"/>
    </row>
    <row r="677" spans="1:18">
      <c r="A677" s="4" t="s">
        <v>77</v>
      </c>
      <c r="C677" s="6" t="s">
        <v>90</v>
      </c>
      <c r="E677" s="8">
        <v>472</v>
      </c>
      <c r="F677" s="23"/>
      <c r="G677" s="30">
        <v>4725</v>
      </c>
      <c r="H677" s="1" t="s">
        <v>863</v>
      </c>
      <c r="I677" s="1"/>
      <c r="J677" s="1"/>
    </row>
    <row r="678" spans="1:18">
      <c r="A678" s="4" t="s">
        <v>77</v>
      </c>
      <c r="C678" s="6" t="s">
        <v>90</v>
      </c>
      <c r="E678" s="8">
        <v>476</v>
      </c>
      <c r="F678" s="23"/>
      <c r="G678" s="30">
        <v>4761</v>
      </c>
      <c r="H678" s="1" t="s">
        <v>864</v>
      </c>
      <c r="I678" s="1"/>
      <c r="J678" s="1"/>
    </row>
    <row r="679" spans="1:18">
      <c r="A679" s="4" t="s">
        <v>77</v>
      </c>
      <c r="C679" s="6" t="s">
        <v>90</v>
      </c>
      <c r="E679" s="8">
        <v>472</v>
      </c>
      <c r="F679" s="23"/>
      <c r="G679" s="30">
        <v>4724</v>
      </c>
      <c r="H679" s="34" t="s">
        <v>865</v>
      </c>
      <c r="I679" s="42"/>
      <c r="J679" s="36"/>
      <c r="K679" s="36"/>
      <c r="L679" s="36"/>
      <c r="M679" s="36"/>
      <c r="N679" s="36"/>
      <c r="O679" s="36"/>
      <c r="P679" s="36"/>
      <c r="Q679" s="36"/>
    </row>
    <row r="680" spans="1:18">
      <c r="A680" s="4" t="s">
        <v>77</v>
      </c>
      <c r="C680" s="6" t="s">
        <v>90</v>
      </c>
      <c r="E680" s="8">
        <v>475</v>
      </c>
      <c r="F680" s="23"/>
      <c r="G680" s="30">
        <v>4753</v>
      </c>
      <c r="H680" s="1" t="s">
        <v>866</v>
      </c>
      <c r="I680" s="1"/>
      <c r="J680" s="1"/>
    </row>
    <row r="681" spans="1:18">
      <c r="A681" s="4" t="s">
        <v>77</v>
      </c>
      <c r="C681" s="6" t="s">
        <v>90</v>
      </c>
      <c r="E681" s="8">
        <v>477</v>
      </c>
      <c r="F681" s="23"/>
      <c r="G681" s="30">
        <v>4771</v>
      </c>
      <c r="H681" s="1" t="s">
        <v>867</v>
      </c>
      <c r="I681" s="1"/>
      <c r="J681" s="1"/>
    </row>
    <row r="682" spans="1:18">
      <c r="A682" s="4" t="s">
        <v>77</v>
      </c>
      <c r="C682" s="6" t="s">
        <v>90</v>
      </c>
      <c r="E682" s="8">
        <v>474</v>
      </c>
      <c r="F682" s="23"/>
      <c r="G682" s="30">
        <v>4741</v>
      </c>
      <c r="H682" s="1" t="s">
        <v>868</v>
      </c>
      <c r="I682" s="11"/>
      <c r="J682" s="14"/>
      <c r="K682" s="14"/>
      <c r="L682" s="14"/>
      <c r="M682" s="14"/>
      <c r="N682" s="14"/>
      <c r="O682" s="14"/>
      <c r="P682" s="14"/>
      <c r="Q682" s="14"/>
      <c r="R682" s="11"/>
    </row>
    <row r="683" spans="1:18">
      <c r="A683" s="4" t="s">
        <v>77</v>
      </c>
      <c r="C683" s="6" t="s">
        <v>90</v>
      </c>
      <c r="E683" s="8">
        <v>477</v>
      </c>
      <c r="F683" s="23"/>
      <c r="G683" s="30">
        <v>4775</v>
      </c>
      <c r="H683" s="1" t="s">
        <v>869</v>
      </c>
      <c r="I683" s="1"/>
      <c r="J683" s="1"/>
    </row>
    <row r="684" spans="1:18">
      <c r="A684" s="4" t="s">
        <v>77</v>
      </c>
      <c r="C684" s="6" t="s">
        <v>90</v>
      </c>
      <c r="E684" s="8">
        <v>475</v>
      </c>
      <c r="F684" s="23"/>
      <c r="G684" s="30">
        <v>4754</v>
      </c>
      <c r="H684" s="1" t="s">
        <v>870</v>
      </c>
      <c r="I684" s="1"/>
      <c r="J684" s="1"/>
    </row>
    <row r="685" spans="1:18">
      <c r="A685" s="4" t="s">
        <v>77</v>
      </c>
      <c r="C685" s="6" t="s">
        <v>90</v>
      </c>
      <c r="E685" s="8">
        <v>472</v>
      </c>
      <c r="F685" s="23"/>
      <c r="G685" s="30">
        <v>4723</v>
      </c>
      <c r="H685" s="1" t="s">
        <v>871</v>
      </c>
      <c r="I685" s="1"/>
      <c r="J685" s="1"/>
    </row>
    <row r="686" spans="1:18">
      <c r="A686" s="4" t="s">
        <v>77</v>
      </c>
      <c r="C686" s="6" t="s">
        <v>90</v>
      </c>
      <c r="E686" s="8">
        <v>477</v>
      </c>
      <c r="F686" s="23"/>
      <c r="G686" s="30">
        <v>4776</v>
      </c>
      <c r="H686" s="34" t="s">
        <v>872</v>
      </c>
      <c r="I686" s="42"/>
      <c r="J686" s="36"/>
      <c r="K686" s="36"/>
      <c r="L686" s="36"/>
      <c r="M686" s="36"/>
      <c r="N686" s="36"/>
      <c r="O686" s="36"/>
      <c r="P686" s="36"/>
      <c r="Q686" s="36"/>
    </row>
    <row r="687" spans="1:18">
      <c r="A687" s="4" t="s">
        <v>77</v>
      </c>
      <c r="C687" s="6" t="s">
        <v>90</v>
      </c>
      <c r="E687" s="8">
        <v>477</v>
      </c>
      <c r="F687" s="23"/>
      <c r="G687" s="30">
        <v>4772</v>
      </c>
      <c r="H687" s="1" t="s">
        <v>873</v>
      </c>
      <c r="I687" s="1"/>
      <c r="J687" s="1"/>
    </row>
    <row r="688" spans="1:18">
      <c r="A688" s="4" t="s">
        <v>77</v>
      </c>
      <c r="C688" s="6" t="s">
        <v>90</v>
      </c>
      <c r="E688" s="8">
        <v>472</v>
      </c>
      <c r="F688" s="23"/>
      <c r="G688" s="30">
        <v>4721</v>
      </c>
      <c r="H688" s="1" t="s">
        <v>874</v>
      </c>
      <c r="I688" s="1"/>
      <c r="J688" s="1"/>
    </row>
    <row r="689" spans="1:17" ht="13" customHeight="1">
      <c r="A689" s="4" t="s">
        <v>77</v>
      </c>
      <c r="C689" s="6" t="s">
        <v>90</v>
      </c>
      <c r="E689" s="8">
        <v>475</v>
      </c>
      <c r="F689" s="23"/>
      <c r="G689" s="30">
        <v>4759</v>
      </c>
      <c r="H689" s="34" t="s">
        <v>875</v>
      </c>
      <c r="I689" s="42"/>
      <c r="J689" s="36"/>
      <c r="K689" s="36"/>
      <c r="L689" s="36"/>
      <c r="M689" s="36"/>
      <c r="N689" s="36"/>
      <c r="O689" s="36"/>
      <c r="P689" s="36"/>
      <c r="Q689" s="36"/>
    </row>
    <row r="690" spans="1:17">
      <c r="A690" s="4" t="s">
        <v>77</v>
      </c>
      <c r="C690" s="6" t="s">
        <v>90</v>
      </c>
      <c r="E690" s="8">
        <v>476</v>
      </c>
      <c r="F690" s="23"/>
      <c r="G690" s="30">
        <v>4765</v>
      </c>
      <c r="H690" s="1" t="s">
        <v>876</v>
      </c>
      <c r="I690" s="1"/>
      <c r="J690" s="1"/>
    </row>
    <row r="691" spans="1:17" ht="13" customHeight="1">
      <c r="A691" s="4" t="s">
        <v>77</v>
      </c>
      <c r="C691" s="6" t="s">
        <v>90</v>
      </c>
      <c r="E691" s="8">
        <v>475</v>
      </c>
      <c r="F691" s="23"/>
      <c r="G691" s="30">
        <v>4752</v>
      </c>
      <c r="H691" s="1" t="s">
        <v>877</v>
      </c>
      <c r="I691" s="1"/>
      <c r="J691" s="1"/>
    </row>
    <row r="692" spans="1:17">
      <c r="A692" s="4" t="s">
        <v>77</v>
      </c>
      <c r="C692" s="6" t="s">
        <v>90</v>
      </c>
      <c r="E692" s="8">
        <v>472</v>
      </c>
      <c r="F692" s="23"/>
      <c r="G692" s="30">
        <v>4722</v>
      </c>
      <c r="H692" s="1" t="s">
        <v>878</v>
      </c>
      <c r="I692" s="1"/>
      <c r="J692" s="1"/>
    </row>
    <row r="693" spans="1:17">
      <c r="A693" s="4" t="s">
        <v>77</v>
      </c>
      <c r="C693" s="6" t="s">
        <v>90</v>
      </c>
      <c r="E693" s="8">
        <v>477</v>
      </c>
      <c r="F693" s="23"/>
      <c r="G693" s="30">
        <v>4774</v>
      </c>
      <c r="H693" s="1" t="s">
        <v>879</v>
      </c>
      <c r="I693" s="1"/>
      <c r="J693" s="1"/>
    </row>
    <row r="694" spans="1:17">
      <c r="A694" s="4" t="s">
        <v>77</v>
      </c>
      <c r="C694" s="6" t="s">
        <v>90</v>
      </c>
      <c r="E694" s="8">
        <v>476</v>
      </c>
      <c r="F694" s="23"/>
      <c r="G694" s="30">
        <v>4763</v>
      </c>
      <c r="H694" s="1" t="s">
        <v>880</v>
      </c>
      <c r="I694" s="1"/>
      <c r="J694" s="1"/>
    </row>
    <row r="695" spans="1:17">
      <c r="A695" s="4" t="s">
        <v>77</v>
      </c>
      <c r="C695" s="6" t="s">
        <v>90</v>
      </c>
      <c r="E695" s="8">
        <v>476</v>
      </c>
      <c r="F695" s="23"/>
      <c r="G695" s="30">
        <v>4762</v>
      </c>
      <c r="H695" s="1" t="s">
        <v>881</v>
      </c>
      <c r="I695" s="1"/>
      <c r="J695" s="1"/>
    </row>
    <row r="696" spans="1:17" ht="13" customHeight="1">
      <c r="A696" s="4" t="s">
        <v>77</v>
      </c>
      <c r="C696" s="6" t="s">
        <v>90</v>
      </c>
      <c r="E696" s="8">
        <v>477</v>
      </c>
      <c r="F696" s="23"/>
      <c r="G696" s="30">
        <v>4779</v>
      </c>
      <c r="H696" s="1" t="s">
        <v>882</v>
      </c>
      <c r="I696" s="1"/>
      <c r="J696" s="1"/>
    </row>
    <row r="697" spans="1:17">
      <c r="A697" s="4" t="s">
        <v>77</v>
      </c>
      <c r="C697" s="6" t="s">
        <v>90</v>
      </c>
      <c r="E697" s="8">
        <v>476</v>
      </c>
      <c r="F697" s="23"/>
      <c r="G697" s="30">
        <v>4764</v>
      </c>
      <c r="H697" s="1" t="s">
        <v>883</v>
      </c>
      <c r="I697" s="1"/>
      <c r="J697" s="1"/>
    </row>
    <row r="698" spans="1:17">
      <c r="A698" s="4" t="s">
        <v>77</v>
      </c>
      <c r="C698" s="6" t="s">
        <v>90</v>
      </c>
      <c r="E698" s="8">
        <v>474</v>
      </c>
      <c r="F698" s="23"/>
      <c r="G698" s="30">
        <v>4742</v>
      </c>
      <c r="H698" s="1" t="s">
        <v>884</v>
      </c>
      <c r="I698" s="1"/>
      <c r="J698" s="1"/>
    </row>
    <row r="699" spans="1:17" ht="13" customHeight="1">
      <c r="A699" s="4" t="s">
        <v>77</v>
      </c>
      <c r="C699" s="6" t="s">
        <v>90</v>
      </c>
      <c r="E699" s="8">
        <v>475</v>
      </c>
      <c r="F699" s="23"/>
      <c r="G699" s="30">
        <v>4751</v>
      </c>
      <c r="H699" s="1" t="s">
        <v>885</v>
      </c>
      <c r="I699" s="1"/>
      <c r="J699" s="1"/>
    </row>
    <row r="700" spans="1:17">
      <c r="A700" s="4" t="s">
        <v>77</v>
      </c>
      <c r="C700" s="6" t="s">
        <v>90</v>
      </c>
      <c r="E700" s="8">
        <v>472</v>
      </c>
      <c r="F700" s="23"/>
      <c r="G700" s="30">
        <v>4726</v>
      </c>
      <c r="H700" s="1" t="s">
        <v>886</v>
      </c>
      <c r="I700" s="1"/>
      <c r="J700" s="1"/>
    </row>
    <row r="701" spans="1:17">
      <c r="A701" s="4" t="s">
        <v>77</v>
      </c>
      <c r="C701" s="6" t="s">
        <v>90</v>
      </c>
      <c r="E701" s="8">
        <v>477</v>
      </c>
      <c r="F701" s="23"/>
      <c r="G701" s="30">
        <v>4777</v>
      </c>
      <c r="H701" s="1" t="s">
        <v>887</v>
      </c>
      <c r="I701" s="1"/>
      <c r="J701" s="1"/>
    </row>
    <row r="702" spans="1:17">
      <c r="A702" s="4" t="s">
        <v>77</v>
      </c>
      <c r="C702" s="6" t="s">
        <v>90</v>
      </c>
      <c r="E702" s="8">
        <v>479</v>
      </c>
      <c r="F702" s="23"/>
      <c r="G702" s="30">
        <v>4791</v>
      </c>
      <c r="H702" s="1" t="s">
        <v>888</v>
      </c>
      <c r="I702" s="1"/>
      <c r="J702" s="1"/>
    </row>
    <row r="703" spans="1:17">
      <c r="A703" s="4" t="s">
        <v>77</v>
      </c>
      <c r="C703" s="6" t="s">
        <v>90</v>
      </c>
      <c r="E703" s="8">
        <v>478</v>
      </c>
      <c r="F703" s="23"/>
      <c r="G703" s="30">
        <v>4781</v>
      </c>
      <c r="H703" s="1" t="s">
        <v>889</v>
      </c>
      <c r="I703" s="1"/>
      <c r="J703" s="1"/>
    </row>
    <row r="704" spans="1:17">
      <c r="A704" s="4" t="s">
        <v>77</v>
      </c>
      <c r="C704" s="6" t="s">
        <v>90</v>
      </c>
      <c r="E704" s="8">
        <v>478</v>
      </c>
      <c r="F704" s="23"/>
      <c r="G704" s="30">
        <v>4789</v>
      </c>
      <c r="H704" s="1" t="s">
        <v>890</v>
      </c>
      <c r="I704" s="1"/>
      <c r="J704" s="1"/>
    </row>
    <row r="705" spans="1:18">
      <c r="A705" s="4" t="s">
        <v>77</v>
      </c>
      <c r="C705" s="6" t="s">
        <v>90</v>
      </c>
      <c r="E705" s="8">
        <v>478</v>
      </c>
      <c r="F705" s="23"/>
      <c r="G705" s="30">
        <v>4782</v>
      </c>
      <c r="H705" s="1" t="s">
        <v>891</v>
      </c>
      <c r="I705" s="1"/>
      <c r="J705" s="1"/>
    </row>
    <row r="706" spans="1:18">
      <c r="A706" s="4" t="s">
        <v>77</v>
      </c>
      <c r="C706" s="6" t="s">
        <v>78</v>
      </c>
      <c r="E706" s="8">
        <v>453</v>
      </c>
      <c r="F706" s="23"/>
      <c r="G706" s="30">
        <v>4532</v>
      </c>
      <c r="H706" s="1" t="s">
        <v>892</v>
      </c>
      <c r="I706" s="1"/>
      <c r="J706" s="1"/>
    </row>
    <row r="707" spans="1:18">
      <c r="A707" s="4" t="s">
        <v>150</v>
      </c>
      <c r="C707" s="6" t="s">
        <v>281</v>
      </c>
      <c r="E707" s="8">
        <v>662</v>
      </c>
      <c r="F707" s="23"/>
      <c r="G707" s="30">
        <v>6621</v>
      </c>
      <c r="H707" s="1" t="s">
        <v>893</v>
      </c>
      <c r="I707" s="1"/>
      <c r="J707" s="1"/>
    </row>
    <row r="708" spans="1:18">
      <c r="A708" s="4" t="s">
        <v>68</v>
      </c>
      <c r="C708" s="6" t="s">
        <v>72</v>
      </c>
      <c r="E708" s="8">
        <v>439</v>
      </c>
      <c r="F708" s="23"/>
      <c r="G708" s="30">
        <v>4391</v>
      </c>
      <c r="H708" s="1" t="s">
        <v>894</v>
      </c>
      <c r="I708" s="1"/>
      <c r="J708" s="1"/>
    </row>
    <row r="709" spans="1:18">
      <c r="A709" s="4" t="s">
        <v>77</v>
      </c>
      <c r="C709" s="6" t="s">
        <v>78</v>
      </c>
      <c r="E709" s="8">
        <v>451</v>
      </c>
      <c r="F709" s="23"/>
      <c r="G709" s="30">
        <v>4511</v>
      </c>
      <c r="H709" s="1" t="s">
        <v>895</v>
      </c>
      <c r="I709" s="1"/>
      <c r="J709" s="1"/>
    </row>
    <row r="710" spans="1:18">
      <c r="A710" s="4" t="s">
        <v>77</v>
      </c>
      <c r="C710" s="6" t="s">
        <v>78</v>
      </c>
      <c r="E710" s="8">
        <v>451</v>
      </c>
      <c r="F710" s="23"/>
      <c r="G710" s="30">
        <v>4519</v>
      </c>
      <c r="H710" s="1" t="s">
        <v>896</v>
      </c>
      <c r="I710" s="1"/>
      <c r="J710" s="1"/>
    </row>
    <row r="711" spans="1:18">
      <c r="A711" s="4" t="s">
        <v>77</v>
      </c>
      <c r="C711" s="6" t="s">
        <v>78</v>
      </c>
      <c r="E711" s="8">
        <v>454</v>
      </c>
      <c r="F711" s="23"/>
      <c r="G711" s="30">
        <v>4540</v>
      </c>
      <c r="H711" s="1" t="s">
        <v>897</v>
      </c>
      <c r="I711" s="11"/>
      <c r="J711" s="14"/>
      <c r="K711" s="14"/>
      <c r="L711" s="14"/>
      <c r="M711" s="14"/>
      <c r="N711" s="14"/>
      <c r="O711" s="14"/>
      <c r="P711" s="14"/>
      <c r="Q711" s="14"/>
      <c r="R711" s="11"/>
    </row>
    <row r="712" spans="1:18">
      <c r="A712" s="4" t="s">
        <v>136</v>
      </c>
      <c r="C712" s="6" t="s">
        <v>751</v>
      </c>
      <c r="E712" s="8">
        <v>613</v>
      </c>
      <c r="F712" s="23"/>
      <c r="G712" s="30">
        <v>6130</v>
      </c>
      <c r="H712" s="1" t="s">
        <v>898</v>
      </c>
      <c r="I712" s="1"/>
      <c r="J712" s="1"/>
    </row>
    <row r="713" spans="1:18">
      <c r="A713" s="4" t="s">
        <v>5</v>
      </c>
      <c r="C713" s="6" t="s">
        <v>486</v>
      </c>
      <c r="E713" s="8">
        <v>161</v>
      </c>
      <c r="F713" s="23"/>
      <c r="G713" s="30">
        <v>1610</v>
      </c>
      <c r="H713" s="1" t="s">
        <v>899</v>
      </c>
      <c r="I713" s="1"/>
      <c r="J713" s="1"/>
    </row>
    <row r="714" spans="1:18">
      <c r="A714" s="4" t="s">
        <v>104</v>
      </c>
      <c r="C714" s="6" t="s">
        <v>461</v>
      </c>
      <c r="E714" s="8">
        <v>502</v>
      </c>
      <c r="F714" s="23"/>
      <c r="G714" s="30">
        <v>5020</v>
      </c>
      <c r="H714" s="1" t="s">
        <v>900</v>
      </c>
      <c r="I714" s="1"/>
      <c r="J714" s="1"/>
    </row>
    <row r="715" spans="1:18" ht="13" customHeight="1">
      <c r="A715" s="4" t="s">
        <v>104</v>
      </c>
      <c r="C715" s="6" t="s">
        <v>461</v>
      </c>
      <c r="E715" s="8">
        <v>501</v>
      </c>
      <c r="F715" s="23"/>
      <c r="G715" s="30">
        <v>5010</v>
      </c>
      <c r="H715" s="1" t="s">
        <v>901</v>
      </c>
      <c r="I715" s="1"/>
      <c r="J715" s="1"/>
    </row>
    <row r="716" spans="1:18" ht="13" customHeight="1">
      <c r="A716" s="4" t="s">
        <v>150</v>
      </c>
      <c r="C716" s="6" t="s">
        <v>281</v>
      </c>
      <c r="E716" s="8">
        <v>661</v>
      </c>
      <c r="F716" s="23"/>
      <c r="G716" s="30">
        <v>6612</v>
      </c>
      <c r="H716" s="1" t="s">
        <v>902</v>
      </c>
      <c r="I716" s="1"/>
      <c r="J716" s="1"/>
    </row>
    <row r="717" spans="1:18">
      <c r="A717" s="4" t="s">
        <v>205</v>
      </c>
      <c r="C717" s="6" t="s">
        <v>466</v>
      </c>
      <c r="E717" s="8">
        <v>802</v>
      </c>
      <c r="F717" s="23"/>
      <c r="G717" s="30">
        <v>8020</v>
      </c>
      <c r="H717" s="1" t="s">
        <v>903</v>
      </c>
      <c r="I717" s="1"/>
      <c r="J717" s="1"/>
    </row>
    <row r="718" spans="1:18">
      <c r="A718" s="4" t="s">
        <v>246</v>
      </c>
      <c r="B718" s="5" t="s">
        <v>247</v>
      </c>
      <c r="C718" s="6" t="s">
        <v>248</v>
      </c>
      <c r="D718" s="7" t="s">
        <v>249</v>
      </c>
      <c r="E718" s="8" t="s">
        <v>250</v>
      </c>
      <c r="F718" s="63" t="s">
        <v>251</v>
      </c>
      <c r="G718" s="30" t="s">
        <v>904</v>
      </c>
      <c r="H718" s="1" t="s">
        <v>905</v>
      </c>
      <c r="I718" s="1"/>
      <c r="J718" s="1"/>
    </row>
    <row r="719" spans="1:18">
      <c r="A719" s="4" t="s">
        <v>104</v>
      </c>
      <c r="C719" s="6" t="s">
        <v>111</v>
      </c>
      <c r="E719" s="8">
        <v>522</v>
      </c>
      <c r="F719" s="23"/>
      <c r="G719" s="30">
        <v>5223</v>
      </c>
      <c r="H719" s="1" t="s">
        <v>906</v>
      </c>
      <c r="I719" s="1"/>
      <c r="J719" s="1"/>
    </row>
    <row r="720" spans="1:18">
      <c r="A720" s="4" t="s">
        <v>104</v>
      </c>
      <c r="C720" s="6" t="s">
        <v>111</v>
      </c>
      <c r="E720" s="8">
        <v>522</v>
      </c>
      <c r="F720" s="23"/>
      <c r="G720" s="30">
        <v>5221</v>
      </c>
      <c r="H720" s="1" t="s">
        <v>907</v>
      </c>
      <c r="I720" s="1"/>
      <c r="J720" s="1"/>
    </row>
    <row r="721" spans="1:10">
      <c r="A721" s="4" t="s">
        <v>104</v>
      </c>
      <c r="C721" s="6" t="s">
        <v>111</v>
      </c>
      <c r="E721" s="8">
        <v>522</v>
      </c>
      <c r="F721" s="23"/>
      <c r="G721" s="30">
        <v>5222</v>
      </c>
      <c r="H721" s="1" t="s">
        <v>908</v>
      </c>
      <c r="I721" s="1"/>
      <c r="J721" s="1"/>
    </row>
    <row r="722" spans="1:10">
      <c r="A722" s="4" t="s">
        <v>327</v>
      </c>
      <c r="C722" s="6" t="s">
        <v>909</v>
      </c>
      <c r="E722" s="8">
        <v>370</v>
      </c>
      <c r="F722" s="23"/>
      <c r="G722" s="30">
        <v>3700</v>
      </c>
      <c r="H722" s="1" t="s">
        <v>910</v>
      </c>
      <c r="I722" s="1"/>
      <c r="J722" s="1"/>
    </row>
    <row r="723" spans="1:10">
      <c r="A723" s="4" t="s">
        <v>5</v>
      </c>
      <c r="C723" s="6" t="s">
        <v>350</v>
      </c>
      <c r="E723" s="8">
        <v>231</v>
      </c>
      <c r="F723" s="23"/>
      <c r="G723" s="30">
        <v>2312</v>
      </c>
      <c r="H723" s="1" t="s">
        <v>911</v>
      </c>
      <c r="I723" s="1"/>
      <c r="J723" s="1"/>
    </row>
    <row r="724" spans="1:10">
      <c r="A724" s="4" t="s">
        <v>246</v>
      </c>
      <c r="B724" s="5" t="s">
        <v>247</v>
      </c>
      <c r="C724" s="6" t="s">
        <v>410</v>
      </c>
      <c r="D724" s="7" t="s">
        <v>411</v>
      </c>
      <c r="E724" s="8" t="s">
        <v>912</v>
      </c>
      <c r="F724" s="63" t="s">
        <v>913</v>
      </c>
      <c r="G724" s="30" t="s">
        <v>914</v>
      </c>
      <c r="H724" s="1" t="s">
        <v>913</v>
      </c>
      <c r="I724" s="1"/>
      <c r="J724" s="1"/>
    </row>
    <row r="725" spans="1:10">
      <c r="A725" s="4" t="s">
        <v>68</v>
      </c>
      <c r="C725" s="6" t="s">
        <v>72</v>
      </c>
      <c r="E725" s="8">
        <v>431</v>
      </c>
      <c r="F725" s="23"/>
      <c r="G725" s="30">
        <v>4312</v>
      </c>
      <c r="H725" s="1" t="s">
        <v>915</v>
      </c>
      <c r="I725" s="1"/>
      <c r="J725" s="1"/>
    </row>
    <row r="726" spans="1:10">
      <c r="A726" s="4" t="s">
        <v>235</v>
      </c>
      <c r="C726" s="6" t="s">
        <v>321</v>
      </c>
      <c r="E726" s="8">
        <v>881</v>
      </c>
      <c r="F726" s="23"/>
      <c r="G726" s="30">
        <v>8810</v>
      </c>
      <c r="H726" s="1" t="s">
        <v>916</v>
      </c>
      <c r="I726" s="1"/>
      <c r="J726" s="1"/>
    </row>
    <row r="727" spans="1:10">
      <c r="A727" s="4" t="s">
        <v>136</v>
      </c>
      <c r="C727" s="6" t="s">
        <v>140</v>
      </c>
      <c r="E727" s="8">
        <v>592</v>
      </c>
      <c r="F727" s="23"/>
      <c r="G727" s="30">
        <v>5920</v>
      </c>
      <c r="H727" s="1" t="s">
        <v>917</v>
      </c>
      <c r="I727" s="1"/>
      <c r="J727" s="1"/>
    </row>
    <row r="728" spans="1:10">
      <c r="A728" s="4" t="s">
        <v>104</v>
      </c>
      <c r="C728" s="6" t="s">
        <v>108</v>
      </c>
      <c r="E728" s="8">
        <v>512</v>
      </c>
      <c r="F728" s="23"/>
      <c r="G728" s="30">
        <v>5122</v>
      </c>
      <c r="H728" s="1" t="s">
        <v>918</v>
      </c>
      <c r="I728" s="1"/>
      <c r="J728" s="1"/>
    </row>
    <row r="729" spans="1:10">
      <c r="A729" s="4" t="s">
        <v>180</v>
      </c>
      <c r="C729" s="6" t="s">
        <v>197</v>
      </c>
      <c r="E729" s="8">
        <v>741</v>
      </c>
      <c r="F729" s="23"/>
      <c r="G729" s="30">
        <v>7410</v>
      </c>
      <c r="H729" s="1" t="s">
        <v>919</v>
      </c>
      <c r="I729" s="1"/>
      <c r="J729" s="1"/>
    </row>
    <row r="730" spans="1:10">
      <c r="A730" s="4" t="s">
        <v>235</v>
      </c>
      <c r="C730" s="6" t="s">
        <v>236</v>
      </c>
      <c r="E730" s="8">
        <v>862</v>
      </c>
      <c r="F730" s="23"/>
      <c r="G730" s="30">
        <v>8622</v>
      </c>
      <c r="H730" s="1" t="s">
        <v>920</v>
      </c>
      <c r="I730" s="1"/>
      <c r="J730" s="1"/>
    </row>
    <row r="731" spans="1:10">
      <c r="A731" s="4" t="s">
        <v>231</v>
      </c>
      <c r="C731" s="6" t="s">
        <v>232</v>
      </c>
      <c r="E731" s="8">
        <v>855</v>
      </c>
      <c r="F731" s="23"/>
      <c r="G731" s="30">
        <v>8551</v>
      </c>
      <c r="H731" s="1" t="s">
        <v>921</v>
      </c>
      <c r="I731" s="1"/>
      <c r="J731" s="1"/>
    </row>
    <row r="732" spans="1:10">
      <c r="A732" s="4" t="s">
        <v>362</v>
      </c>
      <c r="C732" s="6" t="s">
        <v>363</v>
      </c>
      <c r="E732" s="8">
        <v>353</v>
      </c>
      <c r="F732" s="23"/>
      <c r="G732" s="30">
        <v>3530</v>
      </c>
      <c r="H732" s="1" t="s">
        <v>922</v>
      </c>
      <c r="I732" s="1"/>
      <c r="J732" s="1"/>
    </row>
    <row r="733" spans="1:10">
      <c r="A733" s="4" t="s">
        <v>5</v>
      </c>
      <c r="C733" s="6" t="s">
        <v>65</v>
      </c>
      <c r="E733" s="8">
        <v>321</v>
      </c>
      <c r="F733" s="23"/>
      <c r="G733" s="30">
        <v>3211</v>
      </c>
      <c r="H733" s="1" t="s">
        <v>923</v>
      </c>
      <c r="I733" s="1"/>
      <c r="J733" s="1"/>
    </row>
    <row r="734" spans="1:10">
      <c r="A734" s="4" t="s">
        <v>246</v>
      </c>
      <c r="B734" s="5" t="s">
        <v>247</v>
      </c>
      <c r="C734" s="6" t="s">
        <v>248</v>
      </c>
      <c r="D734" s="7" t="s">
        <v>249</v>
      </c>
      <c r="E734" s="8" t="s">
        <v>250</v>
      </c>
      <c r="F734" s="63" t="s">
        <v>251</v>
      </c>
      <c r="G734" s="30" t="s">
        <v>252</v>
      </c>
      <c r="H734" s="1" t="s">
        <v>924</v>
      </c>
      <c r="I734" s="1"/>
      <c r="J734" s="1"/>
    </row>
    <row r="735" spans="1:10">
      <c r="A735" s="4" t="s">
        <v>246</v>
      </c>
      <c r="B735" s="5" t="s">
        <v>247</v>
      </c>
      <c r="C735" s="6" t="s">
        <v>248</v>
      </c>
      <c r="D735" s="7" t="s">
        <v>249</v>
      </c>
      <c r="E735" s="8" t="s">
        <v>250</v>
      </c>
      <c r="F735" s="63" t="s">
        <v>251</v>
      </c>
      <c r="G735" s="30" t="s">
        <v>925</v>
      </c>
      <c r="H735" s="1" t="s">
        <v>926</v>
      </c>
      <c r="I735" s="1"/>
      <c r="J735" s="1"/>
    </row>
    <row r="736" spans="1:10">
      <c r="A736" s="4" t="s">
        <v>257</v>
      </c>
      <c r="C736" s="6" t="s">
        <v>927</v>
      </c>
      <c r="E736" s="8" t="s">
        <v>928</v>
      </c>
      <c r="F736" s="64"/>
      <c r="G736" s="30" t="s">
        <v>929</v>
      </c>
      <c r="H736" s="1" t="s">
        <v>930</v>
      </c>
      <c r="I736" s="1"/>
      <c r="J736" s="1"/>
    </row>
    <row r="737" spans="1:10">
      <c r="A737" s="4" t="s">
        <v>257</v>
      </c>
      <c r="C737" s="6" t="s">
        <v>927</v>
      </c>
      <c r="E737" s="8" t="s">
        <v>931</v>
      </c>
      <c r="F737" s="64"/>
      <c r="G737" s="30" t="s">
        <v>932</v>
      </c>
      <c r="H737" s="1" t="s">
        <v>933</v>
      </c>
      <c r="I737" s="1"/>
      <c r="J737" s="1"/>
    </row>
    <row r="738" spans="1:10">
      <c r="A738" s="4" t="s">
        <v>239</v>
      </c>
      <c r="C738" s="6" t="s">
        <v>303</v>
      </c>
      <c r="E738" s="8">
        <v>900</v>
      </c>
      <c r="F738" s="23"/>
      <c r="G738" s="30">
        <v>9002</v>
      </c>
      <c r="H738" s="1" t="s">
        <v>934</v>
      </c>
      <c r="I738" s="1"/>
      <c r="J738" s="1"/>
    </row>
    <row r="739" spans="1:10">
      <c r="A739" s="4" t="s">
        <v>246</v>
      </c>
      <c r="B739" s="5" t="s">
        <v>247</v>
      </c>
      <c r="C739" s="6" t="s">
        <v>410</v>
      </c>
      <c r="D739" s="7" t="s">
        <v>411</v>
      </c>
      <c r="E739" s="8" t="s">
        <v>935</v>
      </c>
      <c r="F739" s="63" t="s">
        <v>936</v>
      </c>
      <c r="G739" s="30" t="s">
        <v>937</v>
      </c>
      <c r="H739" s="1" t="s">
        <v>936</v>
      </c>
      <c r="I739" s="1"/>
      <c r="J739" s="1"/>
    </row>
    <row r="740" spans="1:10">
      <c r="A740" s="4" t="s">
        <v>5</v>
      </c>
      <c r="C740" s="6" t="s">
        <v>537</v>
      </c>
      <c r="E740" s="8">
        <v>151</v>
      </c>
      <c r="F740" s="23"/>
      <c r="G740" s="30">
        <v>1511</v>
      </c>
      <c r="H740" s="1" t="s">
        <v>938</v>
      </c>
      <c r="I740" s="1"/>
      <c r="J740" s="1"/>
    </row>
    <row r="741" spans="1:10">
      <c r="A741" s="4" t="s">
        <v>104</v>
      </c>
      <c r="C741" s="6" t="s">
        <v>105</v>
      </c>
      <c r="E741" s="8">
        <v>493</v>
      </c>
      <c r="F741" s="23"/>
      <c r="G741" s="30">
        <v>4932</v>
      </c>
      <c r="H741" s="1" t="s">
        <v>939</v>
      </c>
      <c r="I741" s="1"/>
      <c r="J741" s="1"/>
    </row>
    <row r="742" spans="1:10">
      <c r="A742" s="4" t="s">
        <v>231</v>
      </c>
      <c r="C742" s="6" t="s">
        <v>232</v>
      </c>
      <c r="E742" s="8">
        <v>853</v>
      </c>
      <c r="F742" s="23"/>
      <c r="G742" s="30">
        <v>8532</v>
      </c>
      <c r="H742" s="1" t="s">
        <v>940</v>
      </c>
      <c r="I742" s="1"/>
      <c r="J742" s="1"/>
    </row>
    <row r="743" spans="1:10">
      <c r="A743" s="4" t="s">
        <v>180</v>
      </c>
      <c r="C743" s="6" t="s">
        <v>191</v>
      </c>
      <c r="E743" s="8">
        <v>712</v>
      </c>
      <c r="F743" s="23"/>
      <c r="G743" s="30">
        <v>7120</v>
      </c>
      <c r="H743" s="1" t="s">
        <v>941</v>
      </c>
      <c r="I743" s="1"/>
      <c r="J743" s="1"/>
    </row>
    <row r="744" spans="1:10" ht="13" customHeight="1">
      <c r="A744" s="4" t="s">
        <v>136</v>
      </c>
      <c r="C744" s="6" t="s">
        <v>796</v>
      </c>
      <c r="E744" s="8">
        <v>602</v>
      </c>
      <c r="F744" s="23"/>
      <c r="G744" s="30">
        <v>6020</v>
      </c>
      <c r="H744" s="1" t="s">
        <v>942</v>
      </c>
      <c r="I744" s="1"/>
      <c r="J744" s="1"/>
    </row>
    <row r="745" spans="1:10" ht="13" customHeight="1">
      <c r="A745" s="4" t="s">
        <v>205</v>
      </c>
      <c r="C745" s="6" t="s">
        <v>213</v>
      </c>
      <c r="E745" s="8">
        <v>782</v>
      </c>
      <c r="F745" s="23"/>
      <c r="G745" s="30">
        <v>7820</v>
      </c>
      <c r="H745" s="1" t="s">
        <v>943</v>
      </c>
      <c r="I745" s="1"/>
      <c r="J745" s="1"/>
    </row>
    <row r="746" spans="1:10" ht="13" customHeight="1">
      <c r="A746" s="4" t="s">
        <v>231</v>
      </c>
      <c r="C746" s="6" t="s">
        <v>232</v>
      </c>
      <c r="E746" s="8">
        <v>854</v>
      </c>
      <c r="F746" s="23"/>
      <c r="G746" s="30">
        <v>8542</v>
      </c>
      <c r="H746" s="1" t="s">
        <v>944</v>
      </c>
      <c r="I746" s="1"/>
      <c r="J746" s="1"/>
    </row>
    <row r="747" spans="1:10">
      <c r="A747" s="4" t="s">
        <v>68</v>
      </c>
      <c r="C747" s="6" t="s">
        <v>72</v>
      </c>
      <c r="E747" s="8">
        <v>431</v>
      </c>
      <c r="F747" s="23"/>
      <c r="G747" s="30">
        <v>4313</v>
      </c>
      <c r="H747" s="1" t="s">
        <v>945</v>
      </c>
      <c r="I747" s="1"/>
      <c r="J747" s="1"/>
    </row>
    <row r="748" spans="1:10">
      <c r="A748" s="4" t="s">
        <v>205</v>
      </c>
      <c r="C748" s="6" t="s">
        <v>216</v>
      </c>
      <c r="E748" s="8">
        <v>791</v>
      </c>
      <c r="F748" s="23"/>
      <c r="G748" s="30">
        <v>7912</v>
      </c>
      <c r="H748" s="1" t="s">
        <v>946</v>
      </c>
      <c r="I748" s="1"/>
      <c r="J748" s="1"/>
    </row>
    <row r="749" spans="1:10">
      <c r="A749" s="4" t="s">
        <v>362</v>
      </c>
      <c r="C749" s="6" t="s">
        <v>363</v>
      </c>
      <c r="E749" s="8">
        <v>351</v>
      </c>
      <c r="F749" s="23"/>
      <c r="G749" s="30">
        <v>3514</v>
      </c>
      <c r="H749" s="1" t="s">
        <v>947</v>
      </c>
      <c r="I749" s="1"/>
      <c r="J749" s="1"/>
    </row>
    <row r="750" spans="1:10">
      <c r="A750" s="4" t="s">
        <v>362</v>
      </c>
      <c r="C750" s="6" t="s">
        <v>363</v>
      </c>
      <c r="E750" s="8">
        <v>352</v>
      </c>
      <c r="F750" s="23"/>
      <c r="G750" s="30">
        <v>3523</v>
      </c>
      <c r="H750" s="1" t="s">
        <v>948</v>
      </c>
      <c r="I750" s="1"/>
      <c r="J750" s="1"/>
    </row>
    <row r="751" spans="1:10" ht="13" customHeight="1">
      <c r="A751" s="4" t="s">
        <v>180</v>
      </c>
      <c r="C751" s="6" t="s">
        <v>197</v>
      </c>
      <c r="E751" s="8">
        <v>743</v>
      </c>
      <c r="F751" s="23"/>
      <c r="G751" s="30">
        <v>7430</v>
      </c>
      <c r="H751" s="1" t="s">
        <v>949</v>
      </c>
      <c r="I751" s="1"/>
      <c r="J751" s="1"/>
    </row>
    <row r="752" spans="1:10" ht="13" customHeight="1">
      <c r="A752" s="4" t="s">
        <v>362</v>
      </c>
      <c r="C752" s="6" t="s">
        <v>363</v>
      </c>
      <c r="E752" s="8">
        <v>351</v>
      </c>
      <c r="F752" s="23"/>
      <c r="G752" s="30">
        <v>3512</v>
      </c>
      <c r="H752" s="1" t="s">
        <v>950</v>
      </c>
      <c r="I752" s="1"/>
      <c r="J752" s="1"/>
    </row>
    <row r="753" spans="1:18">
      <c r="A753" s="4" t="s">
        <v>104</v>
      </c>
      <c r="C753" s="6" t="s">
        <v>105</v>
      </c>
      <c r="E753" s="8">
        <v>495</v>
      </c>
      <c r="F753" s="23"/>
      <c r="G753" s="30">
        <v>4950</v>
      </c>
      <c r="H753" s="1" t="s">
        <v>951</v>
      </c>
      <c r="I753" s="1"/>
      <c r="J753" s="1"/>
    </row>
    <row r="754" spans="1:18">
      <c r="A754" s="4" t="s">
        <v>205</v>
      </c>
      <c r="C754" s="6" t="s">
        <v>216</v>
      </c>
      <c r="E754" s="8">
        <v>791</v>
      </c>
      <c r="F754" s="23"/>
      <c r="G754" s="30">
        <v>7911</v>
      </c>
      <c r="H754" s="1" t="s">
        <v>952</v>
      </c>
      <c r="I754" s="1"/>
      <c r="J754" s="1"/>
    </row>
    <row r="755" spans="1:18">
      <c r="A755" s="4" t="s">
        <v>5</v>
      </c>
      <c r="C755" s="6" t="s">
        <v>390</v>
      </c>
      <c r="E755" s="8">
        <v>256</v>
      </c>
      <c r="F755" s="23"/>
      <c r="G755" s="30">
        <v>2561</v>
      </c>
      <c r="H755" s="1" t="s">
        <v>953</v>
      </c>
      <c r="I755" s="1"/>
      <c r="J755" s="1"/>
    </row>
    <row r="756" spans="1:18">
      <c r="A756" s="4" t="s">
        <v>327</v>
      </c>
      <c r="C756" s="6" t="s">
        <v>328</v>
      </c>
      <c r="E756" s="8">
        <v>382</v>
      </c>
      <c r="F756" s="23"/>
      <c r="G756" s="30">
        <v>3822</v>
      </c>
      <c r="H756" s="1" t="s">
        <v>954</v>
      </c>
      <c r="I756" s="1"/>
      <c r="J756" s="1"/>
    </row>
    <row r="757" spans="1:18">
      <c r="A757" s="4" t="s">
        <v>327</v>
      </c>
      <c r="C757" s="6" t="s">
        <v>328</v>
      </c>
      <c r="E757" s="8">
        <v>382</v>
      </c>
      <c r="F757" s="23"/>
      <c r="G757" s="30">
        <v>3821</v>
      </c>
      <c r="H757" s="1" t="s">
        <v>955</v>
      </c>
      <c r="I757" s="1"/>
      <c r="J757" s="1"/>
    </row>
    <row r="758" spans="1:18">
      <c r="A758" s="4" t="s">
        <v>150</v>
      </c>
      <c r="C758" s="6" t="s">
        <v>151</v>
      </c>
      <c r="E758" s="8">
        <v>643</v>
      </c>
      <c r="F758" s="23"/>
      <c r="G758" s="30">
        <v>6430</v>
      </c>
      <c r="H758" s="1" t="s">
        <v>956</v>
      </c>
      <c r="I758" s="1"/>
      <c r="J758" s="1"/>
    </row>
    <row r="759" spans="1:18">
      <c r="A759" s="13" t="s">
        <v>278</v>
      </c>
      <c r="C759" s="6" t="s">
        <v>957</v>
      </c>
      <c r="E759" s="8">
        <v>981</v>
      </c>
      <c r="F759" s="23"/>
      <c r="G759" s="30">
        <v>9810</v>
      </c>
      <c r="H759" s="1" t="s">
        <v>958</v>
      </c>
      <c r="I759" s="11"/>
      <c r="J759" s="14"/>
      <c r="K759" s="14"/>
      <c r="L759" s="14"/>
      <c r="M759" s="14"/>
      <c r="N759" s="14"/>
      <c r="O759" s="14"/>
      <c r="P759" s="14"/>
      <c r="Q759" s="14"/>
      <c r="R759" s="11"/>
    </row>
    <row r="760" spans="1:18">
      <c r="A760" s="13" t="s">
        <v>278</v>
      </c>
      <c r="C760" s="6" t="s">
        <v>957</v>
      </c>
      <c r="E760" s="8">
        <v>982</v>
      </c>
      <c r="F760" s="23"/>
      <c r="G760" s="30">
        <v>9820</v>
      </c>
      <c r="H760" s="1" t="s">
        <v>959</v>
      </c>
      <c r="I760" s="11"/>
      <c r="J760" s="14"/>
      <c r="K760" s="14"/>
      <c r="L760" s="14"/>
      <c r="M760" s="14"/>
      <c r="N760" s="14"/>
      <c r="O760" s="14"/>
      <c r="P760" s="14"/>
      <c r="Q760" s="14"/>
      <c r="R760" s="11"/>
    </row>
    <row r="761" spans="1:18">
      <c r="A761" s="4" t="s">
        <v>104</v>
      </c>
      <c r="C761" s="6" t="s">
        <v>105</v>
      </c>
      <c r="E761" s="8">
        <v>493</v>
      </c>
      <c r="F761" s="23"/>
      <c r="G761" s="30">
        <v>4931</v>
      </c>
      <c r="H761" s="1" t="s">
        <v>960</v>
      </c>
      <c r="I761" s="1"/>
      <c r="J761" s="1"/>
    </row>
    <row r="762" spans="1:18">
      <c r="A762" s="4" t="s">
        <v>180</v>
      </c>
      <c r="C762" s="6" t="s">
        <v>961</v>
      </c>
      <c r="E762" s="8">
        <v>750</v>
      </c>
      <c r="F762" s="23"/>
      <c r="G762" s="30">
        <v>7500</v>
      </c>
      <c r="H762" s="1" t="s">
        <v>962</v>
      </c>
      <c r="I762" s="1"/>
      <c r="J762" s="1"/>
    </row>
    <row r="763" spans="1:18">
      <c r="A763" s="4" t="s">
        <v>104</v>
      </c>
      <c r="C763" s="6" t="s">
        <v>111</v>
      </c>
      <c r="E763" s="8">
        <v>521</v>
      </c>
      <c r="F763" s="23"/>
      <c r="G763" s="30">
        <v>5210</v>
      </c>
      <c r="H763" s="1" t="s">
        <v>963</v>
      </c>
      <c r="I763" s="1"/>
      <c r="J763" s="1"/>
    </row>
    <row r="764" spans="1:18">
      <c r="A764" s="4" t="s">
        <v>267</v>
      </c>
      <c r="C764" s="6" t="s">
        <v>406</v>
      </c>
      <c r="E764" s="8">
        <v>960</v>
      </c>
      <c r="F764" s="23"/>
      <c r="G764" s="30">
        <v>9601</v>
      </c>
      <c r="H764" s="1" t="s">
        <v>964</v>
      </c>
      <c r="I764" s="1"/>
      <c r="J764" s="1"/>
    </row>
    <row r="765" spans="1:18">
      <c r="A765" s="4" t="s">
        <v>327</v>
      </c>
      <c r="C765" s="6" t="s">
        <v>965</v>
      </c>
      <c r="E765" s="8">
        <v>360</v>
      </c>
      <c r="F765" s="23"/>
      <c r="G765" s="30">
        <v>3600</v>
      </c>
      <c r="H765" s="1" t="s">
        <v>966</v>
      </c>
      <c r="I765" s="1"/>
      <c r="J765" s="1"/>
    </row>
    <row r="766" spans="1:18">
      <c r="A766" s="4" t="s">
        <v>5</v>
      </c>
      <c r="C766" s="6" t="s">
        <v>16</v>
      </c>
      <c r="E766" s="8">
        <v>132</v>
      </c>
      <c r="F766" s="23"/>
      <c r="G766" s="30">
        <v>1320</v>
      </c>
      <c r="H766" s="1" t="s">
        <v>967</v>
      </c>
      <c r="I766" s="1"/>
      <c r="J766" s="1"/>
    </row>
    <row r="767" spans="1:18">
      <c r="A767" s="4" t="s">
        <v>136</v>
      </c>
      <c r="C767" s="6" t="s">
        <v>352</v>
      </c>
      <c r="E767" s="8">
        <v>631</v>
      </c>
      <c r="F767" s="23"/>
      <c r="G767" s="30">
        <v>6312</v>
      </c>
      <c r="H767" s="1" t="s">
        <v>968</v>
      </c>
      <c r="I767" s="1"/>
      <c r="J767" s="1"/>
    </row>
    <row r="768" spans="1:18">
      <c r="A768" s="4" t="s">
        <v>77</v>
      </c>
      <c r="C768" s="6" t="s">
        <v>81</v>
      </c>
      <c r="E768" s="8">
        <v>466</v>
      </c>
      <c r="F768" s="23"/>
      <c r="G768" s="30">
        <v>4661</v>
      </c>
      <c r="H768" s="1" t="s">
        <v>969</v>
      </c>
      <c r="I768" s="1"/>
      <c r="J768" s="1"/>
    </row>
    <row r="769" spans="1:10">
      <c r="A769" s="4" t="s">
        <v>77</v>
      </c>
      <c r="C769" s="6" t="s">
        <v>81</v>
      </c>
      <c r="E769" s="8">
        <v>463</v>
      </c>
      <c r="F769" s="23"/>
      <c r="G769" s="30">
        <v>4634</v>
      </c>
      <c r="H769" s="1" t="s">
        <v>970</v>
      </c>
      <c r="I769" s="1"/>
      <c r="J769" s="1"/>
    </row>
    <row r="770" spans="1:10">
      <c r="A770" s="4" t="s">
        <v>77</v>
      </c>
      <c r="C770" s="6" t="s">
        <v>81</v>
      </c>
      <c r="E770" s="8">
        <v>467</v>
      </c>
      <c r="F770" s="23"/>
      <c r="G770" s="30">
        <v>4675</v>
      </c>
      <c r="H770" s="1" t="s">
        <v>971</v>
      </c>
      <c r="I770" s="1"/>
      <c r="J770" s="1"/>
    </row>
    <row r="771" spans="1:10">
      <c r="A771" s="4" t="s">
        <v>77</v>
      </c>
      <c r="C771" s="6" t="s">
        <v>81</v>
      </c>
      <c r="E771" s="8">
        <v>464</v>
      </c>
      <c r="F771" s="23"/>
      <c r="G771" s="30">
        <v>4644</v>
      </c>
      <c r="H771" s="1" t="s">
        <v>972</v>
      </c>
      <c r="I771" s="1"/>
      <c r="J771" s="1"/>
    </row>
    <row r="772" spans="1:10">
      <c r="A772" s="4" t="s">
        <v>77</v>
      </c>
      <c r="C772" s="6" t="s">
        <v>81</v>
      </c>
      <c r="E772" s="8">
        <v>464</v>
      </c>
      <c r="F772" s="23"/>
      <c r="G772" s="30">
        <v>4642</v>
      </c>
      <c r="H772" s="1" t="s">
        <v>973</v>
      </c>
      <c r="I772" s="1"/>
      <c r="J772" s="1"/>
    </row>
    <row r="773" spans="1:10">
      <c r="A773" s="4" t="s">
        <v>77</v>
      </c>
      <c r="C773" s="6" t="s">
        <v>81</v>
      </c>
      <c r="E773" s="8">
        <v>463</v>
      </c>
      <c r="F773" s="23"/>
      <c r="G773" s="30">
        <v>4637</v>
      </c>
      <c r="H773" s="1" t="s">
        <v>974</v>
      </c>
      <c r="I773" s="1"/>
      <c r="J773" s="1"/>
    </row>
    <row r="774" spans="1:10">
      <c r="A774" s="4" t="s">
        <v>77</v>
      </c>
      <c r="C774" s="6" t="s">
        <v>81</v>
      </c>
      <c r="E774" s="8">
        <v>465</v>
      </c>
      <c r="F774" s="23"/>
      <c r="G774" s="30">
        <v>4651</v>
      </c>
      <c r="H774" s="1" t="s">
        <v>975</v>
      </c>
      <c r="I774" s="1"/>
      <c r="J774" s="1"/>
    </row>
    <row r="775" spans="1:10" ht="13" customHeight="1">
      <c r="A775" s="4" t="s">
        <v>77</v>
      </c>
      <c r="C775" s="6" t="s">
        <v>81</v>
      </c>
      <c r="E775" s="8">
        <v>463</v>
      </c>
      <c r="F775" s="23"/>
      <c r="G775" s="30">
        <v>4633</v>
      </c>
      <c r="H775" s="1" t="s">
        <v>976</v>
      </c>
      <c r="I775" s="1"/>
      <c r="J775" s="1"/>
    </row>
    <row r="776" spans="1:10">
      <c r="A776" s="4" t="s">
        <v>77</v>
      </c>
      <c r="C776" s="6" t="s">
        <v>81</v>
      </c>
      <c r="E776" s="8">
        <v>464</v>
      </c>
      <c r="F776" s="23"/>
      <c r="G776" s="30">
        <v>4643</v>
      </c>
      <c r="H776" s="1" t="s">
        <v>977</v>
      </c>
      <c r="I776" s="1"/>
      <c r="J776" s="1"/>
    </row>
    <row r="777" spans="1:10">
      <c r="A777" s="4" t="s">
        <v>77</v>
      </c>
      <c r="C777" s="6" t="s">
        <v>81</v>
      </c>
      <c r="E777" s="8">
        <v>465</v>
      </c>
      <c r="F777" s="23"/>
      <c r="G777" s="30">
        <v>4652</v>
      </c>
      <c r="H777" s="1" t="s">
        <v>978</v>
      </c>
      <c r="I777" s="1"/>
      <c r="J777" s="1"/>
    </row>
    <row r="778" spans="1:10">
      <c r="A778" s="4" t="s">
        <v>77</v>
      </c>
      <c r="C778" s="6" t="s">
        <v>81</v>
      </c>
      <c r="E778" s="8">
        <v>462</v>
      </c>
      <c r="F778" s="23"/>
      <c r="G778" s="30">
        <v>4622</v>
      </c>
      <c r="H778" s="1" t="s">
        <v>979</v>
      </c>
      <c r="I778" s="1"/>
      <c r="J778" s="1"/>
    </row>
    <row r="779" spans="1:10">
      <c r="A779" s="4" t="s">
        <v>77</v>
      </c>
      <c r="C779" s="6" t="s">
        <v>81</v>
      </c>
      <c r="E779" s="8">
        <v>463</v>
      </c>
      <c r="F779" s="23"/>
      <c r="G779" s="30">
        <v>4631</v>
      </c>
      <c r="H779" s="1" t="s">
        <v>980</v>
      </c>
      <c r="I779" s="1"/>
      <c r="J779" s="1"/>
    </row>
    <row r="780" spans="1:10">
      <c r="A780" s="4" t="s">
        <v>77</v>
      </c>
      <c r="C780" s="6" t="s">
        <v>81</v>
      </c>
      <c r="E780" s="8">
        <v>464</v>
      </c>
      <c r="F780" s="23"/>
      <c r="G780" s="30">
        <v>4647</v>
      </c>
      <c r="H780" s="1" t="s">
        <v>981</v>
      </c>
      <c r="I780" s="1"/>
      <c r="J780" s="1"/>
    </row>
    <row r="781" spans="1:10">
      <c r="A781" s="4" t="s">
        <v>77</v>
      </c>
      <c r="C781" s="6" t="s">
        <v>81</v>
      </c>
      <c r="E781" s="8">
        <v>462</v>
      </c>
      <c r="F781" s="23"/>
      <c r="G781" s="30">
        <v>4621</v>
      </c>
      <c r="H781" s="1" t="s">
        <v>982</v>
      </c>
      <c r="I781" s="1"/>
      <c r="J781" s="1"/>
    </row>
    <row r="782" spans="1:10">
      <c r="A782" s="4" t="s">
        <v>77</v>
      </c>
      <c r="C782" s="6" t="s">
        <v>81</v>
      </c>
      <c r="E782" s="8">
        <v>467</v>
      </c>
      <c r="F782" s="23"/>
      <c r="G782" s="30">
        <v>4674</v>
      </c>
      <c r="H782" s="1" t="s">
        <v>983</v>
      </c>
      <c r="I782" s="1"/>
      <c r="J782" s="1"/>
    </row>
    <row r="783" spans="1:10">
      <c r="A783" s="4" t="s">
        <v>77</v>
      </c>
      <c r="C783" s="6" t="s">
        <v>81</v>
      </c>
      <c r="E783" s="8">
        <v>462</v>
      </c>
      <c r="F783" s="23"/>
      <c r="G783" s="30">
        <v>4624</v>
      </c>
      <c r="H783" s="1" t="s">
        <v>984</v>
      </c>
      <c r="I783" s="1"/>
      <c r="J783" s="1"/>
    </row>
    <row r="784" spans="1:10">
      <c r="A784" s="4" t="s">
        <v>77</v>
      </c>
      <c r="C784" s="6" t="s">
        <v>81</v>
      </c>
      <c r="E784" s="8">
        <v>462</v>
      </c>
      <c r="F784" s="23"/>
      <c r="G784" s="30">
        <v>4623</v>
      </c>
      <c r="H784" s="1" t="s">
        <v>985</v>
      </c>
      <c r="I784" s="1"/>
      <c r="J784" s="1"/>
    </row>
    <row r="785" spans="1:17">
      <c r="A785" s="4" t="s">
        <v>77</v>
      </c>
      <c r="C785" s="6" t="s">
        <v>81</v>
      </c>
      <c r="E785" s="8">
        <v>466</v>
      </c>
      <c r="F785" s="23"/>
      <c r="G785" s="30">
        <v>4662</v>
      </c>
      <c r="H785" s="1" t="s">
        <v>986</v>
      </c>
      <c r="I785" s="1"/>
      <c r="J785" s="1"/>
    </row>
    <row r="786" spans="1:17">
      <c r="A786" s="4" t="s">
        <v>77</v>
      </c>
      <c r="C786" s="6" t="s">
        <v>81</v>
      </c>
      <c r="E786" s="8">
        <v>466</v>
      </c>
      <c r="F786" s="23"/>
      <c r="G786" s="30">
        <v>4664</v>
      </c>
      <c r="H786" s="34" t="s">
        <v>987</v>
      </c>
      <c r="I786" s="42"/>
      <c r="J786" s="36"/>
      <c r="K786" s="36"/>
      <c r="L786" s="36"/>
      <c r="M786" s="36"/>
      <c r="N786" s="36"/>
      <c r="O786" s="36"/>
      <c r="P786" s="36"/>
      <c r="Q786" s="36"/>
    </row>
    <row r="787" spans="1:17">
      <c r="A787" s="4" t="s">
        <v>77</v>
      </c>
      <c r="C787" s="6" t="s">
        <v>81</v>
      </c>
      <c r="E787" s="8">
        <v>463</v>
      </c>
      <c r="F787" s="23"/>
      <c r="G787" s="30">
        <v>4632</v>
      </c>
      <c r="H787" s="1" t="s">
        <v>988</v>
      </c>
      <c r="I787" s="1"/>
      <c r="J787" s="1"/>
    </row>
    <row r="788" spans="1:17">
      <c r="A788" s="4" t="s">
        <v>77</v>
      </c>
      <c r="C788" s="6" t="s">
        <v>81</v>
      </c>
      <c r="E788" s="8">
        <v>467</v>
      </c>
      <c r="F788" s="23"/>
      <c r="G788" s="30">
        <v>4672</v>
      </c>
      <c r="H788" s="1" t="s">
        <v>989</v>
      </c>
      <c r="I788" s="1"/>
      <c r="J788" s="1"/>
    </row>
    <row r="789" spans="1:17">
      <c r="A789" s="4" t="s">
        <v>77</v>
      </c>
      <c r="C789" s="6" t="s">
        <v>81</v>
      </c>
      <c r="E789" s="8">
        <v>466</v>
      </c>
      <c r="F789" s="23"/>
      <c r="G789" s="30">
        <v>4663</v>
      </c>
      <c r="H789" s="1" t="s">
        <v>990</v>
      </c>
      <c r="I789" s="1"/>
      <c r="J789" s="1"/>
    </row>
    <row r="790" spans="1:17">
      <c r="A790" s="4" t="s">
        <v>77</v>
      </c>
      <c r="C790" s="6" t="s">
        <v>81</v>
      </c>
      <c r="E790" s="8">
        <v>466</v>
      </c>
      <c r="F790" s="23"/>
      <c r="G790" s="30">
        <v>4665</v>
      </c>
      <c r="H790" s="1" t="s">
        <v>991</v>
      </c>
      <c r="I790" s="1"/>
      <c r="J790" s="1"/>
    </row>
    <row r="791" spans="1:17">
      <c r="A791" s="4" t="s">
        <v>77</v>
      </c>
      <c r="C791" s="6" t="s">
        <v>81</v>
      </c>
      <c r="E791" s="8">
        <v>463</v>
      </c>
      <c r="F791" s="23"/>
      <c r="G791" s="30">
        <v>4638</v>
      </c>
      <c r="H791" s="1" t="s">
        <v>992</v>
      </c>
      <c r="I791" s="1"/>
      <c r="J791" s="1"/>
    </row>
    <row r="792" spans="1:17">
      <c r="A792" s="4" t="s">
        <v>77</v>
      </c>
      <c r="C792" s="6" t="s">
        <v>81</v>
      </c>
      <c r="E792" s="8">
        <v>464</v>
      </c>
      <c r="F792" s="23"/>
      <c r="G792" s="30">
        <v>4649</v>
      </c>
      <c r="H792" s="1" t="s">
        <v>993</v>
      </c>
      <c r="I792" s="1"/>
      <c r="J792" s="1"/>
    </row>
    <row r="793" spans="1:17">
      <c r="A793" s="4" t="s">
        <v>77</v>
      </c>
      <c r="C793" s="6" t="s">
        <v>81</v>
      </c>
      <c r="E793" s="8">
        <v>467</v>
      </c>
      <c r="F793" s="23"/>
      <c r="G793" s="30">
        <v>4676</v>
      </c>
      <c r="H793" s="1" t="s">
        <v>994</v>
      </c>
      <c r="I793" s="1"/>
      <c r="J793" s="1"/>
    </row>
    <row r="794" spans="1:17">
      <c r="A794" s="4" t="s">
        <v>77</v>
      </c>
      <c r="C794" s="6" t="s">
        <v>81</v>
      </c>
      <c r="E794" s="8">
        <v>466</v>
      </c>
      <c r="F794" s="23"/>
      <c r="G794" s="30">
        <v>4669</v>
      </c>
      <c r="H794" s="1" t="s">
        <v>995</v>
      </c>
      <c r="I794" s="1"/>
      <c r="J794" s="1"/>
    </row>
    <row r="795" spans="1:17">
      <c r="A795" s="4" t="s">
        <v>77</v>
      </c>
      <c r="C795" s="6" t="s">
        <v>81</v>
      </c>
      <c r="E795" s="8">
        <v>466</v>
      </c>
      <c r="F795" s="23"/>
      <c r="G795" s="30">
        <v>4666</v>
      </c>
      <c r="H795" s="1" t="s">
        <v>996</v>
      </c>
      <c r="I795" s="1"/>
      <c r="J795" s="1"/>
    </row>
    <row r="796" spans="1:17">
      <c r="A796" s="4" t="s">
        <v>77</v>
      </c>
      <c r="C796" s="6" t="s">
        <v>81</v>
      </c>
      <c r="E796" s="8">
        <v>464</v>
      </c>
      <c r="F796" s="23"/>
      <c r="G796" s="30">
        <v>4645</v>
      </c>
      <c r="H796" s="1" t="s">
        <v>997</v>
      </c>
      <c r="I796" s="1"/>
      <c r="J796" s="1"/>
    </row>
    <row r="797" spans="1:17">
      <c r="A797" s="4" t="s">
        <v>77</v>
      </c>
      <c r="C797" s="6" t="s">
        <v>81</v>
      </c>
      <c r="E797" s="8">
        <v>464</v>
      </c>
      <c r="F797" s="23"/>
      <c r="G797" s="30">
        <v>4646</v>
      </c>
      <c r="H797" s="1" t="s">
        <v>998</v>
      </c>
      <c r="I797" s="1"/>
      <c r="J797" s="1"/>
    </row>
    <row r="798" spans="1:17">
      <c r="A798" s="4" t="s">
        <v>77</v>
      </c>
      <c r="C798" s="6" t="s">
        <v>81</v>
      </c>
      <c r="E798" s="8">
        <v>467</v>
      </c>
      <c r="F798" s="23"/>
      <c r="G798" s="30">
        <v>4671</v>
      </c>
      <c r="H798" s="1" t="s">
        <v>999</v>
      </c>
      <c r="I798" s="1"/>
      <c r="J798" s="1"/>
    </row>
    <row r="799" spans="1:17">
      <c r="A799" s="4" t="s">
        <v>77</v>
      </c>
      <c r="C799" s="6" t="s">
        <v>81</v>
      </c>
      <c r="E799" s="8">
        <v>463</v>
      </c>
      <c r="F799" s="23"/>
      <c r="G799" s="30">
        <v>4636</v>
      </c>
      <c r="H799" s="1" t="s">
        <v>1000</v>
      </c>
      <c r="I799" s="1"/>
      <c r="J799" s="1"/>
    </row>
    <row r="800" spans="1:17">
      <c r="A800" s="4" t="s">
        <v>77</v>
      </c>
      <c r="C800" s="6" t="s">
        <v>81</v>
      </c>
      <c r="E800" s="8">
        <v>464</v>
      </c>
      <c r="F800" s="23"/>
      <c r="G800" s="30">
        <v>4641</v>
      </c>
      <c r="H800" s="1" t="s">
        <v>1001</v>
      </c>
      <c r="I800" s="1"/>
      <c r="J800" s="1"/>
    </row>
    <row r="801" spans="1:18" ht="13" customHeight="1">
      <c r="A801" s="4" t="s">
        <v>77</v>
      </c>
      <c r="C801" s="6" t="s">
        <v>81</v>
      </c>
      <c r="E801" s="8">
        <v>463</v>
      </c>
      <c r="F801" s="23"/>
      <c r="G801" s="30">
        <v>4635</v>
      </c>
      <c r="H801" s="1" t="s">
        <v>1002</v>
      </c>
      <c r="I801" s="1"/>
      <c r="J801" s="1"/>
    </row>
    <row r="802" spans="1:18">
      <c r="A802" s="4" t="s">
        <v>77</v>
      </c>
      <c r="C802" s="6" t="s">
        <v>81</v>
      </c>
      <c r="E802" s="8">
        <v>467</v>
      </c>
      <c r="F802" s="23"/>
      <c r="G802" s="30">
        <v>4677</v>
      </c>
      <c r="H802" s="1" t="s">
        <v>1003</v>
      </c>
      <c r="I802" s="1"/>
      <c r="J802" s="1"/>
    </row>
    <row r="803" spans="1:18">
      <c r="A803" s="4" t="s">
        <v>77</v>
      </c>
      <c r="C803" s="6" t="s">
        <v>81</v>
      </c>
      <c r="E803" s="8">
        <v>464</v>
      </c>
      <c r="F803" s="23"/>
      <c r="G803" s="30">
        <v>4648</v>
      </c>
      <c r="H803" s="1" t="s">
        <v>1004</v>
      </c>
      <c r="I803" s="1"/>
      <c r="J803" s="1"/>
    </row>
    <row r="804" spans="1:18">
      <c r="A804" s="4" t="s">
        <v>77</v>
      </c>
      <c r="C804" s="6" t="s">
        <v>81</v>
      </c>
      <c r="E804" s="8">
        <v>467</v>
      </c>
      <c r="F804" s="23"/>
      <c r="G804" s="30">
        <v>4673</v>
      </c>
      <c r="H804" s="1" t="s">
        <v>1005</v>
      </c>
      <c r="I804" s="1"/>
      <c r="J804" s="1"/>
    </row>
    <row r="805" spans="1:18">
      <c r="A805" s="4" t="s">
        <v>77</v>
      </c>
      <c r="C805" s="6" t="s">
        <v>78</v>
      </c>
      <c r="E805" s="8">
        <v>453</v>
      </c>
      <c r="F805" s="23"/>
      <c r="G805" s="30">
        <v>4531</v>
      </c>
      <c r="H805" s="1" t="s">
        <v>1006</v>
      </c>
      <c r="I805" s="1"/>
      <c r="J805" s="1"/>
    </row>
    <row r="806" spans="1:18" ht="13" customHeight="1">
      <c r="A806" s="4" t="s">
        <v>136</v>
      </c>
      <c r="C806" s="6" t="s">
        <v>751</v>
      </c>
      <c r="E806" s="8">
        <v>611</v>
      </c>
      <c r="F806" s="23"/>
      <c r="G806" s="30">
        <v>6110</v>
      </c>
      <c r="H806" s="1" t="s">
        <v>1007</v>
      </c>
      <c r="I806" s="1"/>
      <c r="J806" s="1"/>
    </row>
    <row r="807" spans="1:18">
      <c r="A807" s="4" t="s">
        <v>136</v>
      </c>
      <c r="C807" s="6" t="s">
        <v>751</v>
      </c>
      <c r="E807" s="8">
        <v>612</v>
      </c>
      <c r="F807" s="23"/>
      <c r="G807" s="30">
        <v>6120</v>
      </c>
      <c r="H807" s="1" t="s">
        <v>1008</v>
      </c>
      <c r="I807" s="1"/>
      <c r="J807" s="1"/>
    </row>
    <row r="808" spans="1:18">
      <c r="A808" s="24"/>
      <c r="C808" s="16"/>
      <c r="E808" s="19"/>
      <c r="F808" s="23"/>
      <c r="G808" s="19"/>
      <c r="H808" s="1"/>
      <c r="I808" s="1"/>
      <c r="J808" s="1"/>
    </row>
    <row r="809" spans="1:18">
      <c r="A809" s="4" t="s">
        <v>246</v>
      </c>
      <c r="B809" s="5" t="s">
        <v>247</v>
      </c>
      <c r="C809" s="18" t="s">
        <v>1009</v>
      </c>
      <c r="D809" s="20"/>
      <c r="E809" s="21"/>
      <c r="F809" s="21"/>
      <c r="G809" s="21"/>
      <c r="H809" s="22"/>
      <c r="I809" s="21"/>
      <c r="J809" s="19"/>
      <c r="K809" s="18"/>
      <c r="L809" s="18"/>
      <c r="M809" s="18"/>
      <c r="N809" s="18"/>
      <c r="O809" s="18"/>
      <c r="P809" s="18"/>
      <c r="Q809" s="18"/>
      <c r="R809" s="18"/>
    </row>
    <row r="810" spans="1:18">
      <c r="A810" s="4" t="s">
        <v>246</v>
      </c>
      <c r="B810" s="5" t="s">
        <v>247</v>
      </c>
      <c r="C810" s="6" t="s">
        <v>248</v>
      </c>
      <c r="D810" s="7" t="s">
        <v>249</v>
      </c>
      <c r="E810" s="18" t="s">
        <v>249</v>
      </c>
      <c r="F810" s="23"/>
      <c r="G810" s="19"/>
      <c r="H810" s="19"/>
      <c r="I810" s="19"/>
      <c r="J810" s="19"/>
      <c r="K810" s="18"/>
      <c r="L810" s="18"/>
      <c r="M810" s="18"/>
      <c r="N810" s="18"/>
      <c r="O810" s="18"/>
      <c r="P810" s="18"/>
      <c r="Q810" s="18"/>
      <c r="R810" s="18"/>
    </row>
    <row r="811" spans="1:18">
      <c r="A811" s="4" t="s">
        <v>246</v>
      </c>
      <c r="B811" s="5" t="s">
        <v>247</v>
      </c>
      <c r="C811" s="6" t="s">
        <v>248</v>
      </c>
      <c r="D811" s="7" t="s">
        <v>249</v>
      </c>
      <c r="E811" s="8" t="s">
        <v>423</v>
      </c>
      <c r="F811" s="63" t="s">
        <v>424</v>
      </c>
      <c r="G811" s="31" t="s">
        <v>424</v>
      </c>
      <c r="H811" s="19"/>
      <c r="I811" s="19"/>
      <c r="J811" s="19"/>
      <c r="K811" s="18"/>
      <c r="L811" s="18"/>
      <c r="M811" s="18"/>
      <c r="N811" s="18"/>
      <c r="O811" s="18"/>
      <c r="P811" s="18"/>
      <c r="Q811" s="18"/>
      <c r="R811" s="18"/>
    </row>
    <row r="812" spans="1:18">
      <c r="A812" s="4" t="s">
        <v>246</v>
      </c>
      <c r="B812" s="5" t="s">
        <v>247</v>
      </c>
      <c r="C812" s="6" t="s">
        <v>248</v>
      </c>
      <c r="D812" s="7" t="s">
        <v>249</v>
      </c>
      <c r="E812" s="8" t="s">
        <v>419</v>
      </c>
      <c r="F812" s="63" t="s">
        <v>420</v>
      </c>
      <c r="G812" s="31" t="s">
        <v>420</v>
      </c>
      <c r="H812" s="19"/>
      <c r="I812" s="19"/>
      <c r="J812" s="19"/>
      <c r="K812" s="18"/>
      <c r="L812" s="18"/>
      <c r="M812" s="18"/>
      <c r="N812" s="18"/>
      <c r="O812" s="18"/>
      <c r="P812" s="18"/>
      <c r="Q812" s="18"/>
      <c r="R812" s="18"/>
    </row>
    <row r="813" spans="1:18">
      <c r="A813" s="4" t="s">
        <v>246</v>
      </c>
      <c r="B813" s="5" t="s">
        <v>247</v>
      </c>
      <c r="C813" s="6" t="s">
        <v>248</v>
      </c>
      <c r="D813" s="7" t="s">
        <v>249</v>
      </c>
      <c r="E813" s="8" t="s">
        <v>763</v>
      </c>
      <c r="F813" s="63" t="s">
        <v>764</v>
      </c>
      <c r="G813" s="31" t="s">
        <v>764</v>
      </c>
      <c r="H813" s="19"/>
      <c r="I813" s="19"/>
      <c r="J813" s="19"/>
      <c r="K813" s="18"/>
      <c r="L813" s="18"/>
      <c r="M813" s="18"/>
      <c r="N813" s="18"/>
      <c r="O813" s="18"/>
      <c r="P813" s="18"/>
      <c r="Q813" s="18"/>
      <c r="R813" s="18"/>
    </row>
    <row r="814" spans="1:18">
      <c r="A814" s="4" t="s">
        <v>246</v>
      </c>
      <c r="B814" s="5" t="s">
        <v>247</v>
      </c>
      <c r="C814" s="6" t="s">
        <v>248</v>
      </c>
      <c r="D814" s="7" t="s">
        <v>249</v>
      </c>
      <c r="E814" s="8" t="s">
        <v>798</v>
      </c>
      <c r="F814" s="63" t="s">
        <v>799</v>
      </c>
      <c r="G814" s="31" t="s">
        <v>799</v>
      </c>
      <c r="H814" s="19"/>
      <c r="I814" s="19"/>
      <c r="J814" s="19"/>
      <c r="K814" s="18"/>
      <c r="L814" s="18"/>
      <c r="M814" s="18"/>
      <c r="N814" s="18"/>
      <c r="O814" s="18"/>
      <c r="P814" s="18"/>
      <c r="Q814" s="18"/>
      <c r="R814" s="18"/>
    </row>
    <row r="815" spans="1:18">
      <c r="A815" s="4" t="s">
        <v>246</v>
      </c>
      <c r="B815" s="5" t="s">
        <v>247</v>
      </c>
      <c r="C815" s="6" t="s">
        <v>248</v>
      </c>
      <c r="D815" s="7" t="s">
        <v>249</v>
      </c>
      <c r="E815" s="8" t="s">
        <v>689</v>
      </c>
      <c r="F815" s="63" t="s">
        <v>690</v>
      </c>
      <c r="G815" s="31" t="s">
        <v>690</v>
      </c>
      <c r="H815" s="19"/>
      <c r="I815" s="19"/>
      <c r="J815" s="19"/>
      <c r="K815" s="18"/>
      <c r="L815" s="18"/>
      <c r="M815" s="18"/>
      <c r="N815" s="18"/>
      <c r="O815" s="18"/>
      <c r="P815" s="18"/>
      <c r="Q815" s="18"/>
      <c r="R815" s="18"/>
    </row>
    <row r="816" spans="1:18">
      <c r="A816" s="4" t="s">
        <v>246</v>
      </c>
      <c r="B816" s="5" t="s">
        <v>247</v>
      </c>
      <c r="C816" s="6" t="s">
        <v>248</v>
      </c>
      <c r="D816" s="7" t="s">
        <v>249</v>
      </c>
      <c r="E816" s="8" t="s">
        <v>250</v>
      </c>
      <c r="F816" s="63" t="s">
        <v>251</v>
      </c>
      <c r="G816" s="31" t="s">
        <v>251</v>
      </c>
      <c r="H816" s="19"/>
      <c r="I816" s="19"/>
      <c r="J816" s="19"/>
      <c r="K816" s="18"/>
      <c r="L816" s="18"/>
      <c r="M816" s="18"/>
      <c r="N816" s="18"/>
      <c r="O816" s="18"/>
      <c r="P816" s="18"/>
      <c r="Q816" s="18"/>
      <c r="R816" s="18"/>
    </row>
    <row r="817" spans="1:10">
      <c r="A817" s="4" t="s">
        <v>246</v>
      </c>
      <c r="B817" s="5" t="s">
        <v>247</v>
      </c>
      <c r="C817" s="6" t="s">
        <v>248</v>
      </c>
      <c r="D817" s="7" t="s">
        <v>249</v>
      </c>
      <c r="E817" s="8" t="s">
        <v>458</v>
      </c>
      <c r="F817" s="63" t="s">
        <v>459</v>
      </c>
      <c r="G817" s="31" t="s">
        <v>459</v>
      </c>
      <c r="H817" s="1"/>
      <c r="I817" s="1"/>
      <c r="J817" s="1"/>
    </row>
    <row r="818" spans="1:10">
      <c r="A818" s="4" t="s">
        <v>246</v>
      </c>
      <c r="B818" s="5" t="s">
        <v>247</v>
      </c>
      <c r="C818" s="6" t="s">
        <v>410</v>
      </c>
      <c r="D818" s="7" t="s">
        <v>411</v>
      </c>
      <c r="E818" s="31" t="s">
        <v>411</v>
      </c>
      <c r="F818" s="64"/>
      <c r="G818" s="30"/>
      <c r="H818" s="1"/>
      <c r="I818" s="1"/>
      <c r="J818" s="1"/>
    </row>
    <row r="819" spans="1:10">
      <c r="A819" s="4" t="s">
        <v>246</v>
      </c>
      <c r="B819" s="5" t="s">
        <v>247</v>
      </c>
      <c r="C819" s="6" t="s">
        <v>410</v>
      </c>
      <c r="D819" s="7" t="s">
        <v>411</v>
      </c>
      <c r="E819" s="8" t="s">
        <v>912</v>
      </c>
      <c r="F819" s="63" t="s">
        <v>913</v>
      </c>
      <c r="G819" s="31" t="s">
        <v>913</v>
      </c>
      <c r="H819" s="1"/>
      <c r="I819" s="1"/>
      <c r="J819" s="1"/>
    </row>
    <row r="820" spans="1:10">
      <c r="A820" s="4" t="s">
        <v>246</v>
      </c>
      <c r="B820" s="5" t="s">
        <v>247</v>
      </c>
      <c r="C820" s="6" t="s">
        <v>410</v>
      </c>
      <c r="D820" s="7" t="s">
        <v>411</v>
      </c>
      <c r="E820" s="8" t="s">
        <v>476</v>
      </c>
      <c r="F820" s="63" t="s">
        <v>477</v>
      </c>
      <c r="G820" s="31" t="s">
        <v>477</v>
      </c>
      <c r="H820" s="1"/>
      <c r="I820" s="1"/>
      <c r="J820" s="1"/>
    </row>
    <row r="821" spans="1:10">
      <c r="A821" s="4" t="s">
        <v>246</v>
      </c>
      <c r="B821" s="5" t="s">
        <v>247</v>
      </c>
      <c r="C821" s="6" t="s">
        <v>410</v>
      </c>
      <c r="D821" s="7" t="s">
        <v>411</v>
      </c>
      <c r="E821" s="8" t="s">
        <v>412</v>
      </c>
      <c r="F821" s="63" t="s">
        <v>413</v>
      </c>
      <c r="G821" s="31" t="s">
        <v>413</v>
      </c>
      <c r="H821" s="1"/>
      <c r="I821" s="1"/>
      <c r="J821" s="1"/>
    </row>
    <row r="822" spans="1:10">
      <c r="A822" s="4" t="s">
        <v>246</v>
      </c>
      <c r="B822" s="5" t="s">
        <v>247</v>
      </c>
      <c r="C822" s="6" t="s">
        <v>410</v>
      </c>
      <c r="D822" s="7" t="s">
        <v>411</v>
      </c>
      <c r="E822" s="8" t="s">
        <v>935</v>
      </c>
      <c r="F822" s="63" t="s">
        <v>936</v>
      </c>
      <c r="G822" s="31" t="s">
        <v>936</v>
      </c>
      <c r="H822" s="1"/>
      <c r="I822" s="1"/>
      <c r="J822" s="1"/>
    </row>
    <row r="823" spans="1:10">
      <c r="A823" s="4" t="s">
        <v>246</v>
      </c>
      <c r="B823" s="5" t="s">
        <v>247</v>
      </c>
      <c r="C823" s="6" t="s">
        <v>395</v>
      </c>
      <c r="D823" s="7" t="s">
        <v>396</v>
      </c>
      <c r="E823" s="31" t="s">
        <v>396</v>
      </c>
      <c r="F823" s="64"/>
      <c r="G823" s="30"/>
      <c r="H823" s="1"/>
      <c r="I823" s="1"/>
      <c r="J823" s="1"/>
    </row>
    <row r="824" spans="1:10">
      <c r="A824" s="4" t="s">
        <v>246</v>
      </c>
      <c r="B824" s="5" t="s">
        <v>247</v>
      </c>
      <c r="C824" s="6" t="s">
        <v>395</v>
      </c>
      <c r="D824" s="7" t="s">
        <v>396</v>
      </c>
      <c r="E824" s="8" t="s">
        <v>401</v>
      </c>
      <c r="F824" s="63" t="s">
        <v>402</v>
      </c>
      <c r="G824" s="31" t="s">
        <v>402</v>
      </c>
      <c r="H824" s="1"/>
      <c r="I824" s="1"/>
      <c r="J824" s="1"/>
    </row>
    <row r="825" spans="1:10">
      <c r="A825" s="4" t="s">
        <v>246</v>
      </c>
      <c r="B825" s="5" t="s">
        <v>247</v>
      </c>
      <c r="C825" s="6" t="s">
        <v>395</v>
      </c>
      <c r="D825" s="7" t="s">
        <v>396</v>
      </c>
      <c r="E825" s="8" t="s">
        <v>397</v>
      </c>
      <c r="F825" s="63" t="s">
        <v>398</v>
      </c>
      <c r="G825" s="31" t="s">
        <v>398</v>
      </c>
      <c r="H825" s="1"/>
      <c r="I825" s="1"/>
      <c r="J825" s="1"/>
    </row>
    <row r="826" spans="1:10" ht="56">
      <c r="A826" s="4" t="s">
        <v>257</v>
      </c>
      <c r="B826" s="37" t="s">
        <v>1010</v>
      </c>
      <c r="C826" s="18" t="s">
        <v>1011</v>
      </c>
      <c r="D826" s="36"/>
      <c r="E826" s="65"/>
      <c r="F826" s="65"/>
      <c r="G826" s="65"/>
      <c r="H826" s="42"/>
      <c r="I826" s="42"/>
      <c r="J826" s="1"/>
    </row>
    <row r="827" spans="1:10">
      <c r="A827" s="4" t="s">
        <v>257</v>
      </c>
      <c r="C827" s="6" t="s">
        <v>258</v>
      </c>
      <c r="D827" s="7" t="s">
        <v>1012</v>
      </c>
      <c r="E827" s="31" t="s">
        <v>1012</v>
      </c>
      <c r="F827" s="64"/>
      <c r="G827" s="30"/>
      <c r="H827" s="1"/>
      <c r="I827" s="1"/>
      <c r="J827" s="1"/>
    </row>
    <row r="828" spans="1:10">
      <c r="A828" s="4" t="s">
        <v>257</v>
      </c>
      <c r="C828" s="6" t="s">
        <v>258</v>
      </c>
      <c r="E828" s="8" t="s">
        <v>259</v>
      </c>
      <c r="F828" s="63" t="s">
        <v>676</v>
      </c>
      <c r="G828" s="31" t="s">
        <v>676</v>
      </c>
      <c r="H828" s="1"/>
      <c r="I828" s="1"/>
      <c r="J828" s="1"/>
    </row>
    <row r="829" spans="1:10">
      <c r="A829" s="4" t="s">
        <v>257</v>
      </c>
      <c r="C829" s="6" t="s">
        <v>258</v>
      </c>
      <c r="E829" s="8" t="s">
        <v>681</v>
      </c>
      <c r="F829" s="63" t="s">
        <v>683</v>
      </c>
      <c r="G829" s="31" t="s">
        <v>683</v>
      </c>
      <c r="H829" s="1"/>
      <c r="I829" s="1"/>
      <c r="J829" s="1"/>
    </row>
    <row r="830" spans="1:10">
      <c r="A830" s="4" t="s">
        <v>257</v>
      </c>
      <c r="C830" s="6" t="s">
        <v>371</v>
      </c>
      <c r="D830" s="7" t="s">
        <v>1013</v>
      </c>
      <c r="E830" s="31" t="s">
        <v>1013</v>
      </c>
      <c r="F830" s="64"/>
      <c r="G830" s="30"/>
      <c r="H830" s="1"/>
      <c r="I830" s="1"/>
      <c r="J830" s="1"/>
    </row>
    <row r="831" spans="1:10">
      <c r="A831" s="4" t="s">
        <v>257</v>
      </c>
      <c r="C831" s="6" t="s">
        <v>371</v>
      </c>
      <c r="E831" s="8" t="s">
        <v>372</v>
      </c>
      <c r="F831" s="63" t="s">
        <v>374</v>
      </c>
      <c r="G831" s="31" t="s">
        <v>374</v>
      </c>
      <c r="H831" s="1"/>
      <c r="I831" s="1"/>
      <c r="J831" s="1"/>
    </row>
    <row r="832" spans="1:10">
      <c r="A832" s="4" t="s">
        <v>257</v>
      </c>
      <c r="C832" s="6" t="s">
        <v>371</v>
      </c>
      <c r="E832" s="8" t="s">
        <v>375</v>
      </c>
      <c r="F832" s="63" t="s">
        <v>377</v>
      </c>
      <c r="G832" s="31" t="s">
        <v>377</v>
      </c>
      <c r="H832" s="1"/>
      <c r="I832" s="1"/>
      <c r="J832" s="1"/>
    </row>
    <row r="833" spans="1:10">
      <c r="A833" s="4" t="s">
        <v>257</v>
      </c>
      <c r="C833" s="6" t="s">
        <v>677</v>
      </c>
      <c r="D833" s="7" t="s">
        <v>1014</v>
      </c>
      <c r="E833" s="31" t="s">
        <v>1014</v>
      </c>
      <c r="F833" s="64"/>
      <c r="G833" s="30"/>
      <c r="H833" s="1"/>
      <c r="I833" s="1"/>
      <c r="J833" s="1"/>
    </row>
    <row r="834" spans="1:10">
      <c r="A834" s="4" t="s">
        <v>257</v>
      </c>
      <c r="C834" s="6" t="s">
        <v>677</v>
      </c>
      <c r="E834" s="8" t="s">
        <v>678</v>
      </c>
      <c r="F834" s="63" t="s">
        <v>680</v>
      </c>
      <c r="G834" s="31" t="s">
        <v>680</v>
      </c>
      <c r="H834" s="1"/>
      <c r="I834" s="1"/>
      <c r="J834" s="1"/>
    </row>
    <row r="835" spans="1:10">
      <c r="A835" s="4" t="s">
        <v>257</v>
      </c>
      <c r="C835" s="6" t="s">
        <v>677</v>
      </c>
      <c r="E835" s="8" t="s">
        <v>684</v>
      </c>
      <c r="F835" s="63" t="s">
        <v>1015</v>
      </c>
      <c r="G835" s="31" t="s">
        <v>1015</v>
      </c>
      <c r="H835" s="1"/>
      <c r="I835" s="1"/>
      <c r="J835" s="1"/>
    </row>
    <row r="836" spans="1:10">
      <c r="A836" s="4" t="s">
        <v>257</v>
      </c>
      <c r="C836" s="6" t="s">
        <v>378</v>
      </c>
      <c r="D836" s="7" t="s">
        <v>1016</v>
      </c>
      <c r="E836" s="31" t="s">
        <v>1016</v>
      </c>
      <c r="F836" s="64"/>
      <c r="G836" s="30"/>
      <c r="H836" s="1"/>
      <c r="I836" s="1"/>
      <c r="J836" s="1"/>
    </row>
    <row r="837" spans="1:10" ht="13" customHeight="1">
      <c r="A837" s="4" t="s">
        <v>257</v>
      </c>
      <c r="C837" s="6" t="s">
        <v>378</v>
      </c>
      <c r="E837" s="8" t="s">
        <v>703</v>
      </c>
      <c r="F837" s="63" t="s">
        <v>1017</v>
      </c>
      <c r="G837" s="31" t="s">
        <v>1017</v>
      </c>
      <c r="H837" s="1"/>
      <c r="I837" s="1"/>
      <c r="J837" s="1"/>
    </row>
    <row r="838" spans="1:10">
      <c r="A838" s="4" t="s">
        <v>257</v>
      </c>
      <c r="C838" s="6" t="s">
        <v>378</v>
      </c>
      <c r="E838" s="8" t="s">
        <v>379</v>
      </c>
      <c r="F838" s="63" t="s">
        <v>1018</v>
      </c>
      <c r="G838" s="31" t="s">
        <v>1018</v>
      </c>
      <c r="H838" s="1"/>
      <c r="I838" s="1"/>
      <c r="J838" s="1"/>
    </row>
    <row r="839" spans="1:10">
      <c r="A839" s="4" t="s">
        <v>257</v>
      </c>
      <c r="C839" s="6" t="s">
        <v>927</v>
      </c>
      <c r="D839" s="7" t="s">
        <v>1019</v>
      </c>
      <c r="E839" s="31" t="s">
        <v>1019</v>
      </c>
      <c r="F839" s="64"/>
      <c r="G839" s="30"/>
      <c r="H839" s="1"/>
      <c r="I839" s="1"/>
      <c r="J839" s="1"/>
    </row>
    <row r="840" spans="1:10">
      <c r="A840" s="4" t="s">
        <v>257</v>
      </c>
      <c r="C840" s="6" t="s">
        <v>927</v>
      </c>
      <c r="E840" s="8" t="s">
        <v>931</v>
      </c>
      <c r="F840" s="63" t="s">
        <v>933</v>
      </c>
      <c r="G840" s="31" t="s">
        <v>933</v>
      </c>
      <c r="H840" s="1"/>
      <c r="I840" s="1"/>
      <c r="J840" s="1"/>
    </row>
    <row r="841" spans="1:10">
      <c r="A841" s="4" t="s">
        <v>257</v>
      </c>
      <c r="C841" s="6" t="s">
        <v>927</v>
      </c>
      <c r="E841" s="8" t="s">
        <v>928</v>
      </c>
      <c r="F841" s="63" t="s">
        <v>930</v>
      </c>
      <c r="G841" s="31" t="s">
        <v>930</v>
      </c>
      <c r="H841" s="1"/>
      <c r="I841" s="1"/>
      <c r="J841" s="1"/>
    </row>
    <row r="842" spans="1:10" ht="42">
      <c r="A842" s="4" t="s">
        <v>5</v>
      </c>
      <c r="B842" s="37" t="s">
        <v>1020</v>
      </c>
      <c r="C842" s="18" t="s">
        <v>1021</v>
      </c>
      <c r="D842" s="36"/>
      <c r="E842" s="36"/>
      <c r="F842" s="36"/>
      <c r="G842" s="36"/>
      <c r="H842" s="42"/>
      <c r="I842" s="42"/>
      <c r="J842" s="1"/>
    </row>
    <row r="843" spans="1:10">
      <c r="A843" s="4" t="s">
        <v>5</v>
      </c>
      <c r="C843" s="6" t="s">
        <v>6</v>
      </c>
      <c r="D843" s="7" t="s">
        <v>1022</v>
      </c>
      <c r="E843" s="18" t="s">
        <v>1022</v>
      </c>
      <c r="F843" s="23"/>
      <c r="G843" s="19"/>
      <c r="H843" s="1"/>
      <c r="I843" s="1"/>
      <c r="J843" s="1"/>
    </row>
    <row r="844" spans="1:10">
      <c r="A844" s="4" t="s">
        <v>5</v>
      </c>
      <c r="C844" s="6" t="s">
        <v>6</v>
      </c>
      <c r="E844" s="8">
        <v>101</v>
      </c>
      <c r="F844" s="9" t="s">
        <v>1023</v>
      </c>
      <c r="G844" s="18" t="s">
        <v>1023</v>
      </c>
      <c r="H844" s="1"/>
      <c r="I844" s="1"/>
      <c r="J844" s="1"/>
    </row>
    <row r="845" spans="1:10">
      <c r="A845" s="4" t="s">
        <v>5</v>
      </c>
      <c r="C845" s="6" t="s">
        <v>6</v>
      </c>
      <c r="E845" s="8">
        <v>102</v>
      </c>
      <c r="F845" s="9" t="s">
        <v>779</v>
      </c>
      <c r="G845" s="18" t="s">
        <v>779</v>
      </c>
      <c r="H845" s="1"/>
      <c r="I845" s="1"/>
      <c r="J845" s="1"/>
    </row>
    <row r="846" spans="1:10">
      <c r="A846" s="4" t="s">
        <v>5</v>
      </c>
      <c r="C846" s="6" t="s">
        <v>6</v>
      </c>
      <c r="E846" s="8">
        <v>103</v>
      </c>
      <c r="F846" s="9" t="s">
        <v>1024</v>
      </c>
      <c r="G846" s="18" t="s">
        <v>1024</v>
      </c>
      <c r="H846" s="1"/>
      <c r="I846" s="1"/>
      <c r="J846" s="1"/>
    </row>
    <row r="847" spans="1:10">
      <c r="A847" s="4" t="s">
        <v>5</v>
      </c>
      <c r="C847" s="6" t="s">
        <v>6</v>
      </c>
      <c r="E847" s="8">
        <v>104</v>
      </c>
      <c r="F847" s="9" t="s">
        <v>1025</v>
      </c>
      <c r="G847" s="18" t="s">
        <v>1025</v>
      </c>
      <c r="H847" s="1"/>
      <c r="I847" s="1"/>
      <c r="J847" s="1"/>
    </row>
    <row r="848" spans="1:10">
      <c r="A848" s="4" t="s">
        <v>5</v>
      </c>
      <c r="C848" s="6" t="s">
        <v>6</v>
      </c>
      <c r="E848" s="8">
        <v>105</v>
      </c>
      <c r="F848" s="9" t="s">
        <v>1026</v>
      </c>
      <c r="G848" s="18" t="s">
        <v>1026</v>
      </c>
      <c r="H848" s="1"/>
      <c r="I848" s="1"/>
      <c r="J848" s="1"/>
    </row>
    <row r="849" spans="1:10">
      <c r="A849" s="4" t="s">
        <v>5</v>
      </c>
      <c r="C849" s="6" t="s">
        <v>6</v>
      </c>
      <c r="E849" s="8">
        <v>106</v>
      </c>
      <c r="F849" s="9" t="s">
        <v>1027</v>
      </c>
      <c r="G849" s="18" t="s">
        <v>1027</v>
      </c>
      <c r="H849" s="1"/>
      <c r="I849" s="1"/>
      <c r="J849" s="1"/>
    </row>
    <row r="850" spans="1:10">
      <c r="A850" s="4" t="s">
        <v>5</v>
      </c>
      <c r="C850" s="6" t="s">
        <v>6</v>
      </c>
      <c r="E850" s="8">
        <v>107</v>
      </c>
      <c r="F850" s="9" t="s">
        <v>1028</v>
      </c>
      <c r="G850" s="18" t="s">
        <v>1028</v>
      </c>
      <c r="H850" s="1"/>
      <c r="I850" s="1"/>
      <c r="J850" s="1"/>
    </row>
    <row r="851" spans="1:10">
      <c r="A851" s="4" t="s">
        <v>5</v>
      </c>
      <c r="C851" s="6" t="s">
        <v>6</v>
      </c>
      <c r="E851" s="8">
        <v>108</v>
      </c>
      <c r="F851" s="9" t="s">
        <v>1029</v>
      </c>
      <c r="G851" s="18" t="s">
        <v>1029</v>
      </c>
      <c r="H851" s="1"/>
      <c r="I851" s="1"/>
      <c r="J851" s="1"/>
    </row>
    <row r="852" spans="1:10">
      <c r="A852" s="4" t="s">
        <v>5</v>
      </c>
      <c r="C852" s="6" t="s">
        <v>6</v>
      </c>
      <c r="E852" s="8">
        <v>109</v>
      </c>
      <c r="F852" s="9" t="s">
        <v>1030</v>
      </c>
      <c r="G852" s="18" t="s">
        <v>1030</v>
      </c>
      <c r="H852" s="1"/>
      <c r="I852" s="1"/>
      <c r="J852" s="1"/>
    </row>
    <row r="853" spans="1:10">
      <c r="A853" s="4" t="s">
        <v>5</v>
      </c>
      <c r="C853" s="6" t="s">
        <v>360</v>
      </c>
      <c r="D853" s="7" t="s">
        <v>1031</v>
      </c>
      <c r="E853" s="18" t="s">
        <v>1031</v>
      </c>
      <c r="F853" s="23"/>
      <c r="G853" s="19"/>
      <c r="H853" s="1"/>
      <c r="I853" s="1"/>
      <c r="J853" s="1"/>
    </row>
    <row r="854" spans="1:10">
      <c r="A854" s="4" t="s">
        <v>5</v>
      </c>
      <c r="C854" s="6" t="s">
        <v>360</v>
      </c>
      <c r="E854" s="8">
        <v>110</v>
      </c>
      <c r="F854" s="9" t="s">
        <v>1031</v>
      </c>
      <c r="G854" s="18" t="s">
        <v>1031</v>
      </c>
      <c r="H854" s="1"/>
      <c r="I854" s="1"/>
      <c r="J854" s="1"/>
    </row>
    <row r="855" spans="1:10">
      <c r="A855" s="4" t="s">
        <v>5</v>
      </c>
      <c r="C855" s="6" t="s">
        <v>654</v>
      </c>
      <c r="D855" s="7" t="s">
        <v>655</v>
      </c>
      <c r="E855" s="18" t="s">
        <v>655</v>
      </c>
      <c r="F855" s="23"/>
      <c r="G855" s="19"/>
      <c r="H855" s="1"/>
      <c r="I855" s="1"/>
      <c r="J855" s="1"/>
    </row>
    <row r="856" spans="1:10">
      <c r="A856" s="4" t="s">
        <v>5</v>
      </c>
      <c r="C856" s="6" t="s">
        <v>654</v>
      </c>
      <c r="E856" s="8">
        <v>120</v>
      </c>
      <c r="F856" s="9" t="s">
        <v>655</v>
      </c>
      <c r="G856" s="18" t="s">
        <v>655</v>
      </c>
      <c r="H856" s="1"/>
      <c r="I856" s="1"/>
      <c r="J856" s="1"/>
    </row>
    <row r="857" spans="1:10">
      <c r="A857" s="4" t="s">
        <v>5</v>
      </c>
      <c r="C857" s="6" t="s">
        <v>16</v>
      </c>
      <c r="D857" s="7" t="s">
        <v>1032</v>
      </c>
      <c r="E857" s="18" t="s">
        <v>1032</v>
      </c>
      <c r="F857" s="23"/>
      <c r="G857" s="19"/>
      <c r="H857" s="1"/>
      <c r="I857" s="1"/>
      <c r="J857" s="1"/>
    </row>
    <row r="858" spans="1:10">
      <c r="A858" s="4" t="s">
        <v>5</v>
      </c>
      <c r="C858" s="6" t="s">
        <v>16</v>
      </c>
      <c r="E858" s="8">
        <v>131</v>
      </c>
      <c r="F858" s="9" t="s">
        <v>773</v>
      </c>
      <c r="G858" s="18" t="s">
        <v>773</v>
      </c>
      <c r="H858" s="1"/>
      <c r="I858" s="1"/>
      <c r="J858" s="1"/>
    </row>
    <row r="859" spans="1:10">
      <c r="A859" s="4" t="s">
        <v>5</v>
      </c>
      <c r="C859" s="6" t="s">
        <v>16</v>
      </c>
      <c r="E859" s="8">
        <v>132</v>
      </c>
      <c r="F859" s="9" t="s">
        <v>967</v>
      </c>
      <c r="G859" s="18" t="s">
        <v>967</v>
      </c>
      <c r="H859" s="1"/>
      <c r="I859" s="1"/>
      <c r="J859" s="1"/>
    </row>
    <row r="860" spans="1:10">
      <c r="A860" s="4" t="s">
        <v>5</v>
      </c>
      <c r="C860" s="6" t="s">
        <v>16</v>
      </c>
      <c r="E860" s="8">
        <v>133</v>
      </c>
      <c r="F860" s="9" t="s">
        <v>385</v>
      </c>
      <c r="G860" s="18" t="s">
        <v>385</v>
      </c>
      <c r="H860" s="1"/>
      <c r="I860" s="1"/>
      <c r="J860" s="1"/>
    </row>
    <row r="861" spans="1:10">
      <c r="A861" s="4" t="s">
        <v>5</v>
      </c>
      <c r="C861" s="6" t="s">
        <v>16</v>
      </c>
      <c r="E861" s="8">
        <v>139</v>
      </c>
      <c r="F861" s="9" t="s">
        <v>1033</v>
      </c>
      <c r="G861" s="18" t="s">
        <v>1033</v>
      </c>
      <c r="H861" s="1"/>
      <c r="I861" s="1"/>
      <c r="J861" s="1"/>
    </row>
    <row r="862" spans="1:10">
      <c r="A862" s="4" t="s">
        <v>5</v>
      </c>
      <c r="C862" s="6" t="s">
        <v>22</v>
      </c>
      <c r="D862" s="7" t="s">
        <v>1034</v>
      </c>
      <c r="E862" s="18" t="s">
        <v>1034</v>
      </c>
      <c r="F862" s="23"/>
      <c r="G862" s="19"/>
      <c r="H862" s="1"/>
      <c r="I862" s="1"/>
      <c r="J862" s="1"/>
    </row>
    <row r="863" spans="1:10" ht="13" customHeight="1">
      <c r="A863" s="4" t="s">
        <v>5</v>
      </c>
      <c r="C863" s="6" t="s">
        <v>22</v>
      </c>
      <c r="E863" s="8">
        <v>141</v>
      </c>
      <c r="F863" s="9" t="s">
        <v>1035</v>
      </c>
      <c r="G863" s="18" t="s">
        <v>1035</v>
      </c>
      <c r="H863" s="1"/>
      <c r="I863" s="1"/>
      <c r="J863" s="1"/>
    </row>
    <row r="864" spans="1:10">
      <c r="A864" s="4" t="s">
        <v>5</v>
      </c>
      <c r="C864" s="6" t="s">
        <v>22</v>
      </c>
      <c r="E864" s="8">
        <v>142</v>
      </c>
      <c r="F864" s="9" t="s">
        <v>485</v>
      </c>
      <c r="G864" s="18" t="s">
        <v>485</v>
      </c>
      <c r="H864" s="1"/>
      <c r="I864" s="1"/>
      <c r="J864" s="1"/>
    </row>
    <row r="865" spans="1:17">
      <c r="A865" s="4" t="s">
        <v>5</v>
      </c>
      <c r="C865" s="6" t="s">
        <v>22</v>
      </c>
      <c r="E865" s="8">
        <v>143</v>
      </c>
      <c r="F865" s="9" t="s">
        <v>1036</v>
      </c>
      <c r="G865" s="18" t="s">
        <v>1037</v>
      </c>
      <c r="H865" s="1"/>
      <c r="I865" s="1"/>
      <c r="J865" s="1"/>
    </row>
    <row r="866" spans="1:17">
      <c r="A866" s="4" t="s">
        <v>5</v>
      </c>
      <c r="C866" s="6" t="s">
        <v>537</v>
      </c>
      <c r="D866" s="7" t="s">
        <v>1038</v>
      </c>
      <c r="E866" s="18" t="s">
        <v>1038</v>
      </c>
      <c r="F866" s="23"/>
      <c r="G866" s="19"/>
      <c r="H866" s="1"/>
      <c r="I866" s="1"/>
      <c r="J866" s="1"/>
    </row>
    <row r="867" spans="1:17" ht="26">
      <c r="A867" s="4" t="s">
        <v>5</v>
      </c>
      <c r="C867" s="6" t="s">
        <v>537</v>
      </c>
      <c r="E867" s="8">
        <v>151</v>
      </c>
      <c r="F867" s="40" t="s">
        <v>1039</v>
      </c>
      <c r="G867" s="18" t="s">
        <v>1038</v>
      </c>
      <c r="H867" s="42"/>
      <c r="I867" s="42"/>
      <c r="J867" s="36"/>
      <c r="K867" s="36"/>
      <c r="L867" s="36"/>
      <c r="M867" s="36"/>
      <c r="N867" s="36"/>
      <c r="O867" s="36"/>
      <c r="P867" s="36"/>
      <c r="Q867" s="36"/>
    </row>
    <row r="868" spans="1:17">
      <c r="A868" s="4" t="s">
        <v>5</v>
      </c>
      <c r="C868" s="6" t="s">
        <v>537</v>
      </c>
      <c r="E868" s="8">
        <v>152</v>
      </c>
      <c r="F868" s="9" t="s">
        <v>538</v>
      </c>
      <c r="G868" s="18" t="s">
        <v>538</v>
      </c>
      <c r="H868" s="1"/>
      <c r="I868" s="1"/>
      <c r="J868" s="1"/>
    </row>
    <row r="869" spans="1:17">
      <c r="A869" s="4" t="s">
        <v>5</v>
      </c>
      <c r="C869" s="6" t="s">
        <v>486</v>
      </c>
      <c r="E869" s="8">
        <v>161</v>
      </c>
      <c r="F869" s="9" t="s">
        <v>899</v>
      </c>
      <c r="G869" s="18" t="s">
        <v>899</v>
      </c>
      <c r="H869" s="1"/>
      <c r="I869" s="1"/>
      <c r="J869" s="1"/>
    </row>
    <row r="870" spans="1:17">
      <c r="A870" s="4" t="s">
        <v>5</v>
      </c>
      <c r="C870" s="6" t="s">
        <v>486</v>
      </c>
      <c r="E870" s="8">
        <v>162</v>
      </c>
      <c r="F870" s="9" t="s">
        <v>1040</v>
      </c>
      <c r="G870" s="18" t="s">
        <v>1040</v>
      </c>
      <c r="H870" s="1"/>
      <c r="I870" s="1"/>
      <c r="J870" s="1"/>
    </row>
    <row r="871" spans="1:17">
      <c r="A871" s="4" t="s">
        <v>5</v>
      </c>
      <c r="C871" s="6" t="s">
        <v>27</v>
      </c>
      <c r="D871" s="7" t="s">
        <v>1041</v>
      </c>
      <c r="E871" s="18" t="s">
        <v>1041</v>
      </c>
      <c r="F871" s="23"/>
      <c r="G871" s="19"/>
      <c r="H871" s="1"/>
      <c r="I871" s="1"/>
      <c r="J871" s="1"/>
    </row>
    <row r="872" spans="1:17">
      <c r="A872" s="4" t="s">
        <v>5</v>
      </c>
      <c r="C872" s="6" t="s">
        <v>27</v>
      </c>
      <c r="E872" s="8">
        <v>171</v>
      </c>
      <c r="F872" s="9" t="s">
        <v>1042</v>
      </c>
      <c r="G872" s="18" t="s">
        <v>1042</v>
      </c>
      <c r="H872" s="1"/>
      <c r="I872" s="1"/>
      <c r="J872" s="1"/>
    </row>
    <row r="873" spans="1:17">
      <c r="A873" s="4" t="s">
        <v>5</v>
      </c>
      <c r="C873" s="6" t="s">
        <v>27</v>
      </c>
      <c r="E873" s="8">
        <v>172</v>
      </c>
      <c r="F873" s="9" t="s">
        <v>1043</v>
      </c>
      <c r="G873" s="18" t="s">
        <v>1043</v>
      </c>
      <c r="H873" s="1"/>
      <c r="I873" s="1"/>
      <c r="J873" s="1"/>
    </row>
    <row r="874" spans="1:17">
      <c r="A874" s="4" t="s">
        <v>5</v>
      </c>
      <c r="C874" s="6" t="s">
        <v>30</v>
      </c>
      <c r="D874" s="7" t="s">
        <v>1044</v>
      </c>
      <c r="E874" s="18" t="s">
        <v>1044</v>
      </c>
      <c r="F874" s="23"/>
      <c r="G874" s="19"/>
      <c r="H874" s="1"/>
      <c r="I874" s="1"/>
      <c r="J874" s="1"/>
    </row>
    <row r="875" spans="1:17" ht="13" customHeight="1">
      <c r="A875" s="4" t="s">
        <v>5</v>
      </c>
      <c r="C875" s="6" t="s">
        <v>30</v>
      </c>
      <c r="E875" s="8">
        <v>181</v>
      </c>
      <c r="F875" s="9" t="s">
        <v>1045</v>
      </c>
      <c r="G875" s="18" t="s">
        <v>1045</v>
      </c>
      <c r="H875" s="1"/>
      <c r="I875" s="1"/>
      <c r="J875" s="1"/>
    </row>
    <row r="876" spans="1:17">
      <c r="A876" s="4" t="s">
        <v>5</v>
      </c>
      <c r="C876" s="6" t="s">
        <v>30</v>
      </c>
      <c r="E876" s="8">
        <v>182</v>
      </c>
      <c r="F876" s="9" t="s">
        <v>853</v>
      </c>
      <c r="G876" s="18" t="s">
        <v>853</v>
      </c>
      <c r="H876" s="1"/>
      <c r="I876" s="1"/>
      <c r="J876" s="1"/>
    </row>
    <row r="877" spans="1:17" ht="13" customHeight="1">
      <c r="A877" s="4" t="s">
        <v>5</v>
      </c>
      <c r="C877" s="6" t="s">
        <v>36</v>
      </c>
      <c r="D877" s="7" t="s">
        <v>1046</v>
      </c>
      <c r="E877" s="18" t="s">
        <v>1046</v>
      </c>
      <c r="F877" s="23"/>
      <c r="G877" s="19"/>
      <c r="H877" s="1"/>
      <c r="I877" s="1"/>
      <c r="J877" s="1"/>
    </row>
    <row r="878" spans="1:17" ht="13" customHeight="1">
      <c r="A878" s="4" t="s">
        <v>5</v>
      </c>
      <c r="C878" s="6" t="s">
        <v>36</v>
      </c>
      <c r="E878" s="8">
        <v>191</v>
      </c>
      <c r="F878" s="9" t="s">
        <v>511</v>
      </c>
      <c r="G878" s="18" t="s">
        <v>511</v>
      </c>
      <c r="H878" s="1"/>
      <c r="I878" s="1"/>
      <c r="J878" s="1"/>
    </row>
    <row r="879" spans="1:17">
      <c r="A879" s="4" t="s">
        <v>5</v>
      </c>
      <c r="C879" s="6" t="s">
        <v>36</v>
      </c>
      <c r="E879" s="8">
        <v>192</v>
      </c>
      <c r="F879" s="9" t="s">
        <v>642</v>
      </c>
      <c r="G879" s="18" t="s">
        <v>642</v>
      </c>
      <c r="H879" s="1"/>
      <c r="I879" s="1"/>
      <c r="J879" s="1"/>
    </row>
    <row r="880" spans="1:17">
      <c r="A880" s="4" t="s">
        <v>5</v>
      </c>
      <c r="C880" s="6" t="s">
        <v>39</v>
      </c>
      <c r="D880" s="7" t="s">
        <v>1047</v>
      </c>
      <c r="E880" s="18" t="s">
        <v>1047</v>
      </c>
      <c r="F880" s="23"/>
      <c r="G880" s="19"/>
      <c r="H880" s="1"/>
      <c r="I880" s="1"/>
      <c r="J880" s="1"/>
    </row>
    <row r="881" spans="1:17" ht="13" customHeight="1">
      <c r="A881" s="4" t="s">
        <v>5</v>
      </c>
      <c r="C881" s="6" t="s">
        <v>39</v>
      </c>
      <c r="E881" s="8">
        <v>201</v>
      </c>
      <c r="F881" s="40" t="s">
        <v>1048</v>
      </c>
      <c r="G881" s="18" t="s">
        <v>1048</v>
      </c>
      <c r="H881" s="42"/>
      <c r="I881" s="42"/>
      <c r="J881" s="36"/>
      <c r="K881" s="36"/>
      <c r="L881" s="36"/>
      <c r="M881" s="36"/>
      <c r="N881" s="36"/>
      <c r="O881" s="36"/>
      <c r="P881" s="36"/>
      <c r="Q881" s="36"/>
    </row>
    <row r="882" spans="1:17">
      <c r="A882" s="4" t="s">
        <v>5</v>
      </c>
      <c r="C882" s="6" t="s">
        <v>39</v>
      </c>
      <c r="E882" s="8">
        <v>202</v>
      </c>
      <c r="F882" s="9" t="s">
        <v>628</v>
      </c>
      <c r="G882" s="18" t="s">
        <v>628</v>
      </c>
      <c r="H882" s="1"/>
      <c r="I882" s="1"/>
      <c r="J882" s="1"/>
    </row>
    <row r="883" spans="1:17">
      <c r="A883" s="4" t="s">
        <v>5</v>
      </c>
      <c r="C883" s="6" t="s">
        <v>39</v>
      </c>
      <c r="E883" s="8">
        <v>203</v>
      </c>
      <c r="F883" s="9" t="s">
        <v>624</v>
      </c>
      <c r="G883" s="18" t="s">
        <v>624</v>
      </c>
      <c r="H883" s="1"/>
      <c r="I883" s="1"/>
      <c r="J883" s="1"/>
    </row>
    <row r="884" spans="1:17" ht="26">
      <c r="A884" s="4" t="s">
        <v>5</v>
      </c>
      <c r="C884" s="6" t="s">
        <v>39</v>
      </c>
      <c r="E884" s="8">
        <v>204</v>
      </c>
      <c r="F884" s="40" t="s">
        <v>1049</v>
      </c>
      <c r="G884" s="18" t="s">
        <v>1049</v>
      </c>
      <c r="H884" s="42"/>
      <c r="I884" s="42"/>
      <c r="J884" s="36"/>
      <c r="K884" s="36"/>
      <c r="L884" s="36"/>
      <c r="M884" s="36"/>
      <c r="N884" s="36"/>
      <c r="O884" s="36"/>
      <c r="P884" s="36"/>
      <c r="Q884" s="36"/>
    </row>
    <row r="885" spans="1:17">
      <c r="A885" s="4" t="s">
        <v>5</v>
      </c>
      <c r="C885" s="6" t="s">
        <v>39</v>
      </c>
      <c r="E885" s="8">
        <v>205</v>
      </c>
      <c r="F885" s="9" t="s">
        <v>1050</v>
      </c>
      <c r="G885" s="18" t="s">
        <v>1050</v>
      </c>
      <c r="H885" s="1"/>
      <c r="I885" s="1"/>
      <c r="J885" s="1"/>
    </row>
    <row r="886" spans="1:17">
      <c r="A886" s="4" t="s">
        <v>5</v>
      </c>
      <c r="C886" s="6" t="s">
        <v>39</v>
      </c>
      <c r="E886" s="8">
        <v>206</v>
      </c>
      <c r="F886" s="9" t="s">
        <v>574</v>
      </c>
      <c r="G886" s="18" t="s">
        <v>574</v>
      </c>
      <c r="H886" s="1"/>
      <c r="I886" s="1"/>
      <c r="J886" s="1"/>
    </row>
    <row r="887" spans="1:17" ht="56">
      <c r="A887" s="4" t="s">
        <v>5</v>
      </c>
      <c r="C887" s="6" t="s">
        <v>489</v>
      </c>
      <c r="D887" s="38" t="s">
        <v>1051</v>
      </c>
      <c r="E887" s="18" t="s">
        <v>1051</v>
      </c>
      <c r="F887" s="36"/>
      <c r="G887" s="36"/>
      <c r="H887" s="42"/>
      <c r="I887" s="42"/>
      <c r="J887" s="36"/>
      <c r="K887" s="36"/>
      <c r="L887" s="36"/>
      <c r="M887" s="36"/>
      <c r="N887" s="36"/>
      <c r="O887" s="36"/>
      <c r="P887" s="36"/>
      <c r="Q887" s="36"/>
    </row>
    <row r="888" spans="1:17">
      <c r="A888" s="4" t="s">
        <v>5</v>
      </c>
      <c r="C888" s="6" t="s">
        <v>489</v>
      </c>
      <c r="E888" s="8">
        <v>211</v>
      </c>
      <c r="F888" s="9" t="s">
        <v>490</v>
      </c>
      <c r="G888" s="18" t="s">
        <v>490</v>
      </c>
      <c r="H888" s="1"/>
      <c r="I888" s="1"/>
      <c r="J888" s="1"/>
    </row>
    <row r="889" spans="1:17">
      <c r="A889" s="4" t="s">
        <v>5</v>
      </c>
      <c r="C889" s="6" t="s">
        <v>489</v>
      </c>
      <c r="E889" s="8">
        <v>212</v>
      </c>
      <c r="F889" s="9" t="s">
        <v>629</v>
      </c>
      <c r="G889" s="18" t="s">
        <v>629</v>
      </c>
      <c r="H889" s="1"/>
      <c r="I889" s="1"/>
      <c r="J889" s="1"/>
    </row>
    <row r="890" spans="1:17">
      <c r="A890" s="4" t="s">
        <v>5</v>
      </c>
      <c r="C890" s="6" t="s">
        <v>500</v>
      </c>
      <c r="D890" s="7" t="s">
        <v>1052</v>
      </c>
      <c r="E890" s="18" t="s">
        <v>1052</v>
      </c>
      <c r="F890" s="23"/>
      <c r="G890" s="19"/>
      <c r="H890" s="1"/>
      <c r="I890" s="1"/>
      <c r="J890" s="1"/>
    </row>
    <row r="891" spans="1:17">
      <c r="A891" s="4" t="s">
        <v>5</v>
      </c>
      <c r="C891" s="6" t="s">
        <v>500</v>
      </c>
      <c r="E891" s="8">
        <v>221</v>
      </c>
      <c r="F891" s="9" t="s">
        <v>1053</v>
      </c>
      <c r="G891" s="18" t="s">
        <v>1053</v>
      </c>
      <c r="H891" s="1"/>
      <c r="I891" s="1"/>
      <c r="J891" s="1"/>
    </row>
    <row r="892" spans="1:17">
      <c r="A892" s="4" t="s">
        <v>5</v>
      </c>
      <c r="C892" s="6" t="s">
        <v>500</v>
      </c>
      <c r="E892" s="8">
        <v>222</v>
      </c>
      <c r="F892" s="9" t="s">
        <v>1054</v>
      </c>
      <c r="G892" s="18" t="s">
        <v>1054</v>
      </c>
      <c r="H892" s="1"/>
      <c r="I892" s="1"/>
      <c r="J892" s="1"/>
    </row>
    <row r="893" spans="1:17">
      <c r="A893" s="4" t="s">
        <v>5</v>
      </c>
      <c r="C893" s="6" t="s">
        <v>350</v>
      </c>
      <c r="D893" s="7" t="s">
        <v>1055</v>
      </c>
      <c r="E893" s="18" t="s">
        <v>1055</v>
      </c>
      <c r="F893" s="23"/>
      <c r="G893" s="19"/>
      <c r="H893" s="1"/>
      <c r="I893" s="1"/>
      <c r="J893" s="1"/>
    </row>
    <row r="894" spans="1:17">
      <c r="A894" s="4" t="s">
        <v>5</v>
      </c>
      <c r="C894" s="6" t="s">
        <v>350</v>
      </c>
      <c r="E894" s="8">
        <v>231</v>
      </c>
      <c r="F894" s="9" t="s">
        <v>1056</v>
      </c>
      <c r="G894" s="18" t="s">
        <v>1056</v>
      </c>
      <c r="H894" s="1"/>
      <c r="I894" s="1"/>
      <c r="J894" s="1"/>
    </row>
    <row r="895" spans="1:17">
      <c r="A895" s="4" t="s">
        <v>5</v>
      </c>
      <c r="C895" s="6" t="s">
        <v>350</v>
      </c>
      <c r="E895" s="8">
        <v>232</v>
      </c>
      <c r="F895" s="9" t="s">
        <v>643</v>
      </c>
      <c r="G895" s="18" t="s">
        <v>643</v>
      </c>
      <c r="H895" s="1"/>
      <c r="I895" s="1"/>
      <c r="J895" s="1"/>
    </row>
    <row r="896" spans="1:17" ht="13" customHeight="1">
      <c r="A896" s="4" t="s">
        <v>5</v>
      </c>
      <c r="C896" s="6" t="s">
        <v>350</v>
      </c>
      <c r="E896" s="8">
        <v>233</v>
      </c>
      <c r="F896" s="9" t="s">
        <v>1057</v>
      </c>
      <c r="G896" s="18" t="s">
        <v>1057</v>
      </c>
      <c r="H896" s="1"/>
      <c r="I896" s="1"/>
      <c r="J896" s="1"/>
    </row>
    <row r="897" spans="1:10">
      <c r="A897" s="4" t="s">
        <v>5</v>
      </c>
      <c r="C897" s="6" t="s">
        <v>350</v>
      </c>
      <c r="E897" s="8">
        <v>234</v>
      </c>
      <c r="F897" s="9" t="s">
        <v>1058</v>
      </c>
      <c r="G897" s="18" t="s">
        <v>1058</v>
      </c>
      <c r="H897" s="1"/>
      <c r="I897" s="1"/>
      <c r="J897" s="1"/>
    </row>
    <row r="898" spans="1:10">
      <c r="A898" s="4" t="s">
        <v>5</v>
      </c>
      <c r="C898" s="6" t="s">
        <v>350</v>
      </c>
      <c r="E898" s="8">
        <v>235</v>
      </c>
      <c r="F898" s="9" t="s">
        <v>1059</v>
      </c>
      <c r="G898" s="18" t="s">
        <v>1059</v>
      </c>
      <c r="H898" s="1"/>
      <c r="I898" s="1"/>
      <c r="J898" s="1"/>
    </row>
    <row r="899" spans="1:10">
      <c r="A899" s="4" t="s">
        <v>5</v>
      </c>
      <c r="C899" s="6" t="s">
        <v>350</v>
      </c>
      <c r="E899" s="8">
        <v>236</v>
      </c>
      <c r="F899" s="9" t="s">
        <v>1060</v>
      </c>
      <c r="G899" s="18" t="s">
        <v>1060</v>
      </c>
      <c r="H899" s="1"/>
      <c r="I899" s="1"/>
      <c r="J899" s="1"/>
    </row>
    <row r="900" spans="1:10">
      <c r="A900" s="4" t="s">
        <v>5</v>
      </c>
      <c r="C900" s="6" t="s">
        <v>350</v>
      </c>
      <c r="E900" s="8">
        <v>237</v>
      </c>
      <c r="F900" s="9" t="s">
        <v>351</v>
      </c>
      <c r="G900" s="18" t="s">
        <v>351</v>
      </c>
      <c r="H900" s="1"/>
      <c r="I900" s="1"/>
      <c r="J900" s="1"/>
    </row>
    <row r="901" spans="1:10">
      <c r="A901" s="4" t="s">
        <v>5</v>
      </c>
      <c r="C901" s="6" t="s">
        <v>350</v>
      </c>
      <c r="E901" s="8">
        <v>239</v>
      </c>
      <c r="F901" s="9" t="s">
        <v>1061</v>
      </c>
      <c r="G901" s="18" t="s">
        <v>1061</v>
      </c>
      <c r="H901" s="1"/>
      <c r="I901" s="1"/>
      <c r="J901" s="1"/>
    </row>
    <row r="902" spans="1:10">
      <c r="A902" s="4" t="s">
        <v>5</v>
      </c>
      <c r="C902" s="6" t="s">
        <v>301</v>
      </c>
      <c r="D902" s="7" t="s">
        <v>1062</v>
      </c>
      <c r="E902" s="18" t="s">
        <v>1062</v>
      </c>
      <c r="F902" s="23"/>
      <c r="G902" s="19"/>
      <c r="H902" s="1"/>
      <c r="I902" s="1"/>
      <c r="J902" s="1"/>
    </row>
    <row r="903" spans="1:10">
      <c r="A903" s="4" t="s">
        <v>5</v>
      </c>
      <c r="C903" s="6" t="s">
        <v>301</v>
      </c>
      <c r="E903" s="8">
        <v>241</v>
      </c>
      <c r="F903" s="9" t="s">
        <v>488</v>
      </c>
      <c r="G903" s="18" t="s">
        <v>488</v>
      </c>
      <c r="H903" s="1"/>
      <c r="I903" s="1"/>
      <c r="J903" s="1"/>
    </row>
    <row r="904" spans="1:10">
      <c r="A904" s="4" t="s">
        <v>5</v>
      </c>
      <c r="C904" s="6" t="s">
        <v>301</v>
      </c>
      <c r="E904" s="8">
        <v>242</v>
      </c>
      <c r="F904" s="9" t="s">
        <v>657</v>
      </c>
      <c r="G904" s="18" t="s">
        <v>657</v>
      </c>
      <c r="H904" s="1"/>
      <c r="I904" s="1"/>
      <c r="J904" s="1"/>
    </row>
    <row r="905" spans="1:10">
      <c r="A905" s="4" t="s">
        <v>5</v>
      </c>
      <c r="C905" s="6" t="s">
        <v>301</v>
      </c>
      <c r="E905" s="8">
        <v>243</v>
      </c>
      <c r="F905" s="9" t="s">
        <v>1063</v>
      </c>
      <c r="G905" s="18" t="s">
        <v>1063</v>
      </c>
      <c r="H905" s="1"/>
      <c r="I905" s="1"/>
      <c r="J905" s="1"/>
    </row>
    <row r="906" spans="1:10">
      <c r="A906" s="4" t="s">
        <v>5</v>
      </c>
      <c r="C906" s="6" t="s">
        <v>301</v>
      </c>
      <c r="E906" s="8">
        <v>244</v>
      </c>
      <c r="F906" s="9" t="s">
        <v>1064</v>
      </c>
      <c r="G906" s="18" t="s">
        <v>1064</v>
      </c>
      <c r="H906" s="1"/>
      <c r="I906" s="1"/>
      <c r="J906" s="1"/>
    </row>
    <row r="907" spans="1:10">
      <c r="A907" s="4" t="s">
        <v>5</v>
      </c>
      <c r="C907" s="6" t="s">
        <v>301</v>
      </c>
      <c r="E907" s="8">
        <v>245</v>
      </c>
      <c r="F907" s="9" t="s">
        <v>1065</v>
      </c>
      <c r="G907" s="18" t="s">
        <v>1065</v>
      </c>
      <c r="H907" s="1"/>
      <c r="I907" s="1"/>
      <c r="J907" s="1"/>
    </row>
    <row r="908" spans="1:10">
      <c r="A908" s="4" t="s">
        <v>5</v>
      </c>
      <c r="C908" s="6" t="s">
        <v>390</v>
      </c>
      <c r="D908" s="7" t="s">
        <v>1066</v>
      </c>
      <c r="E908" s="18" t="s">
        <v>1066</v>
      </c>
      <c r="F908" s="23"/>
      <c r="G908" s="19"/>
      <c r="H908" s="1"/>
      <c r="I908" s="1"/>
      <c r="J908" s="1"/>
    </row>
    <row r="909" spans="1:10">
      <c r="A909" s="4" t="s">
        <v>5</v>
      </c>
      <c r="C909" s="6" t="s">
        <v>390</v>
      </c>
      <c r="E909" s="8">
        <v>251</v>
      </c>
      <c r="F909" s="9" t="s">
        <v>1067</v>
      </c>
      <c r="G909" s="18" t="s">
        <v>1067</v>
      </c>
      <c r="H909" s="1"/>
      <c r="I909" s="1"/>
      <c r="J909" s="1"/>
    </row>
    <row r="910" spans="1:10">
      <c r="A910" s="4" t="s">
        <v>5</v>
      </c>
      <c r="C910" s="6" t="s">
        <v>390</v>
      </c>
      <c r="E910" s="8">
        <v>252</v>
      </c>
      <c r="F910" s="9" t="s">
        <v>1068</v>
      </c>
      <c r="G910" s="18" t="s">
        <v>1068</v>
      </c>
      <c r="H910" s="1"/>
      <c r="I910" s="1"/>
      <c r="J910" s="1"/>
    </row>
    <row r="911" spans="1:10" ht="13" customHeight="1">
      <c r="A911" s="4" t="s">
        <v>5</v>
      </c>
      <c r="C911" s="6" t="s">
        <v>390</v>
      </c>
      <c r="E911" s="8">
        <v>253</v>
      </c>
      <c r="F911" s="9" t="s">
        <v>650</v>
      </c>
      <c r="G911" s="18" t="s">
        <v>650</v>
      </c>
      <c r="H911" s="1"/>
      <c r="I911" s="1"/>
      <c r="J911" s="1"/>
    </row>
    <row r="912" spans="1:10">
      <c r="A912" s="4" t="s">
        <v>5</v>
      </c>
      <c r="C912" s="6" t="s">
        <v>390</v>
      </c>
      <c r="E912" s="8">
        <v>254</v>
      </c>
      <c r="F912" s="9" t="s">
        <v>662</v>
      </c>
      <c r="G912" s="18" t="s">
        <v>662</v>
      </c>
      <c r="H912" s="1"/>
      <c r="I912" s="1"/>
      <c r="J912" s="1"/>
    </row>
    <row r="913" spans="1:17">
      <c r="A913" s="4" t="s">
        <v>5</v>
      </c>
      <c r="C913" s="6" t="s">
        <v>390</v>
      </c>
      <c r="E913" s="8">
        <v>255</v>
      </c>
      <c r="F913" s="9" t="s">
        <v>391</v>
      </c>
      <c r="G913" s="18" t="s">
        <v>391</v>
      </c>
      <c r="H913" s="1"/>
      <c r="I913" s="1"/>
      <c r="J913" s="1"/>
    </row>
    <row r="914" spans="1:17">
      <c r="A914" s="4" t="s">
        <v>5</v>
      </c>
      <c r="C914" s="6" t="s">
        <v>390</v>
      </c>
      <c r="E914" s="8">
        <v>256</v>
      </c>
      <c r="F914" s="9" t="s">
        <v>1069</v>
      </c>
      <c r="G914" s="18" t="s">
        <v>1069</v>
      </c>
      <c r="H914" s="1"/>
      <c r="I914" s="1"/>
      <c r="J914" s="1"/>
    </row>
    <row r="915" spans="1:17">
      <c r="A915" s="4" t="s">
        <v>5</v>
      </c>
      <c r="C915" s="6" t="s">
        <v>390</v>
      </c>
      <c r="E915" s="8">
        <v>257</v>
      </c>
      <c r="F915" s="9" t="s">
        <v>1070</v>
      </c>
      <c r="G915" s="18" t="s">
        <v>1070</v>
      </c>
      <c r="H915" s="1"/>
      <c r="I915" s="1"/>
      <c r="J915" s="1"/>
    </row>
    <row r="916" spans="1:17">
      <c r="A916" s="4" t="s">
        <v>5</v>
      </c>
      <c r="C916" s="6" t="s">
        <v>390</v>
      </c>
      <c r="E916" s="8">
        <v>259</v>
      </c>
      <c r="F916" s="9" t="s">
        <v>1071</v>
      </c>
      <c r="G916" s="18" t="s">
        <v>1071</v>
      </c>
      <c r="H916" s="1"/>
      <c r="I916" s="1"/>
      <c r="J916" s="1"/>
    </row>
    <row r="917" spans="1:17">
      <c r="A917" s="4" t="s">
        <v>5</v>
      </c>
      <c r="C917" s="6" t="s">
        <v>44</v>
      </c>
      <c r="D917" s="7" t="s">
        <v>1072</v>
      </c>
      <c r="E917" s="18" t="s">
        <v>1072</v>
      </c>
      <c r="F917" s="23"/>
      <c r="G917" s="19"/>
      <c r="H917" s="1"/>
      <c r="I917" s="1"/>
      <c r="J917" s="1"/>
    </row>
    <row r="918" spans="1:17">
      <c r="A918" s="4" t="s">
        <v>5</v>
      </c>
      <c r="C918" s="6" t="s">
        <v>44</v>
      </c>
      <c r="E918" s="8">
        <v>261</v>
      </c>
      <c r="F918" s="9" t="s">
        <v>1073</v>
      </c>
      <c r="G918" s="18" t="s">
        <v>1073</v>
      </c>
      <c r="H918" s="1"/>
      <c r="I918" s="1"/>
      <c r="J918" s="1"/>
    </row>
    <row r="919" spans="1:17">
      <c r="A919" s="4" t="s">
        <v>5</v>
      </c>
      <c r="C919" s="6" t="s">
        <v>44</v>
      </c>
      <c r="E919" s="8">
        <v>262</v>
      </c>
      <c r="F919" s="9" t="s">
        <v>513</v>
      </c>
      <c r="G919" s="18" t="s">
        <v>513</v>
      </c>
      <c r="H919" s="1"/>
      <c r="I919" s="1"/>
      <c r="J919" s="1"/>
    </row>
    <row r="920" spans="1:17">
      <c r="A920" s="4" t="s">
        <v>5</v>
      </c>
      <c r="C920" s="6" t="s">
        <v>44</v>
      </c>
      <c r="E920" s="8">
        <v>263</v>
      </c>
      <c r="F920" s="9" t="s">
        <v>512</v>
      </c>
      <c r="G920" s="18" t="s">
        <v>512</v>
      </c>
      <c r="H920" s="1"/>
      <c r="I920" s="1"/>
      <c r="J920" s="1"/>
    </row>
    <row r="921" spans="1:17" ht="13" customHeight="1">
      <c r="A921" s="4" t="s">
        <v>5</v>
      </c>
      <c r="C921" s="6" t="s">
        <v>44</v>
      </c>
      <c r="E921" s="8">
        <v>264</v>
      </c>
      <c r="F921" s="9" t="s">
        <v>516</v>
      </c>
      <c r="G921" s="18" t="s">
        <v>516</v>
      </c>
      <c r="H921" s="1"/>
      <c r="I921" s="1"/>
      <c r="J921" s="1"/>
    </row>
    <row r="922" spans="1:17" ht="26">
      <c r="A922" s="4" t="s">
        <v>5</v>
      </c>
      <c r="C922" s="6" t="s">
        <v>44</v>
      </c>
      <c r="E922" s="8">
        <v>265</v>
      </c>
      <c r="F922" s="40" t="s">
        <v>1074</v>
      </c>
      <c r="G922" s="18" t="s">
        <v>1074</v>
      </c>
      <c r="H922" s="42"/>
      <c r="I922" s="42"/>
      <c r="J922" s="36"/>
      <c r="K922" s="36"/>
      <c r="L922" s="36"/>
      <c r="M922" s="36"/>
      <c r="N922" s="36"/>
      <c r="O922" s="36"/>
      <c r="P922" s="36"/>
      <c r="Q922" s="36"/>
    </row>
    <row r="923" spans="1:17">
      <c r="A923" s="4" t="s">
        <v>5</v>
      </c>
      <c r="C923" s="6" t="s">
        <v>44</v>
      </c>
      <c r="E923" s="8">
        <v>266</v>
      </c>
      <c r="F923" s="9" t="s">
        <v>552</v>
      </c>
      <c r="G923" s="18" t="s">
        <v>552</v>
      </c>
      <c r="H923" s="1"/>
      <c r="I923" s="1"/>
      <c r="J923" s="1"/>
    </row>
    <row r="924" spans="1:17">
      <c r="A924" s="4" t="s">
        <v>5</v>
      </c>
      <c r="C924" s="6" t="s">
        <v>44</v>
      </c>
      <c r="E924" s="8">
        <v>267</v>
      </c>
      <c r="F924" s="9" t="s">
        <v>591</v>
      </c>
      <c r="G924" s="18" t="s">
        <v>591</v>
      </c>
      <c r="H924" s="1"/>
      <c r="I924" s="1"/>
      <c r="J924" s="1"/>
    </row>
    <row r="925" spans="1:17">
      <c r="A925" s="4" t="s">
        <v>5</v>
      </c>
      <c r="C925" s="6" t="s">
        <v>44</v>
      </c>
      <c r="E925" s="8">
        <v>268</v>
      </c>
      <c r="F925" s="9" t="s">
        <v>572</v>
      </c>
      <c r="G925" s="18" t="s">
        <v>572</v>
      </c>
      <c r="H925" s="1"/>
      <c r="I925" s="1"/>
      <c r="J925" s="1"/>
    </row>
    <row r="926" spans="1:17">
      <c r="A926" s="4" t="s">
        <v>5</v>
      </c>
      <c r="C926" s="6" t="s">
        <v>491</v>
      </c>
      <c r="D926" s="7" t="s">
        <v>1075</v>
      </c>
      <c r="E926" s="18" t="s">
        <v>1075</v>
      </c>
      <c r="F926" s="23"/>
      <c r="G926" s="19"/>
      <c r="H926" s="1"/>
      <c r="I926" s="1"/>
      <c r="J926" s="1"/>
    </row>
    <row r="927" spans="1:17" ht="26">
      <c r="A927" s="4" t="s">
        <v>5</v>
      </c>
      <c r="C927" s="6" t="s">
        <v>491</v>
      </c>
      <c r="E927" s="8">
        <v>271</v>
      </c>
      <c r="F927" s="40" t="s">
        <v>1076</v>
      </c>
      <c r="G927" s="18" t="s">
        <v>1076</v>
      </c>
      <c r="H927" s="42"/>
      <c r="I927" s="42"/>
      <c r="J927" s="36"/>
      <c r="K927" s="36"/>
      <c r="L927" s="36"/>
      <c r="M927" s="36"/>
      <c r="N927" s="36"/>
      <c r="O927" s="36"/>
      <c r="P927" s="36"/>
      <c r="Q927" s="36"/>
    </row>
    <row r="928" spans="1:17">
      <c r="A928" s="4" t="s">
        <v>5</v>
      </c>
      <c r="C928" s="6" t="s">
        <v>491</v>
      </c>
      <c r="E928" s="8">
        <v>272</v>
      </c>
      <c r="F928" s="9" t="s">
        <v>492</v>
      </c>
      <c r="G928" s="18" t="s">
        <v>492</v>
      </c>
      <c r="H928" s="1"/>
      <c r="I928" s="1"/>
      <c r="J928" s="1"/>
    </row>
    <row r="929" spans="1:17">
      <c r="A929" s="4" t="s">
        <v>5</v>
      </c>
      <c r="C929" s="6" t="s">
        <v>491</v>
      </c>
      <c r="E929" s="8">
        <v>273</v>
      </c>
      <c r="F929" s="9" t="s">
        <v>1077</v>
      </c>
      <c r="G929" s="18" t="s">
        <v>1077</v>
      </c>
      <c r="H929" s="1"/>
      <c r="I929" s="1"/>
      <c r="J929" s="1"/>
    </row>
    <row r="930" spans="1:17">
      <c r="A930" s="4" t="s">
        <v>5</v>
      </c>
      <c r="C930" s="6" t="s">
        <v>491</v>
      </c>
      <c r="E930" s="8">
        <v>274</v>
      </c>
      <c r="F930" s="9" t="s">
        <v>523</v>
      </c>
      <c r="G930" s="18" t="s">
        <v>523</v>
      </c>
      <c r="H930" s="1"/>
      <c r="I930" s="1"/>
      <c r="J930" s="1"/>
    </row>
    <row r="931" spans="1:17">
      <c r="A931" s="4" t="s">
        <v>5</v>
      </c>
      <c r="C931" s="6" t="s">
        <v>491</v>
      </c>
      <c r="E931" s="8">
        <v>275</v>
      </c>
      <c r="F931" s="9" t="s">
        <v>1078</v>
      </c>
      <c r="G931" s="18" t="s">
        <v>1078</v>
      </c>
      <c r="H931" s="1"/>
      <c r="I931" s="1"/>
      <c r="J931" s="1"/>
    </row>
    <row r="932" spans="1:17">
      <c r="A932" s="4" t="s">
        <v>5</v>
      </c>
      <c r="C932" s="6" t="s">
        <v>491</v>
      </c>
      <c r="E932" s="8">
        <v>279</v>
      </c>
      <c r="F932" s="9" t="s">
        <v>597</v>
      </c>
      <c r="G932" s="18" t="s">
        <v>597</v>
      </c>
      <c r="H932" s="1"/>
      <c r="I932" s="1"/>
      <c r="J932" s="1"/>
    </row>
    <row r="933" spans="1:17">
      <c r="A933" s="4" t="s">
        <v>5</v>
      </c>
      <c r="C933" s="6" t="s">
        <v>53</v>
      </c>
      <c r="D933" s="7" t="s">
        <v>1079</v>
      </c>
      <c r="E933" s="18" t="s">
        <v>1079</v>
      </c>
      <c r="F933" s="23"/>
      <c r="G933" s="19"/>
      <c r="H933" s="1"/>
      <c r="I933" s="1"/>
      <c r="J933" s="1"/>
    </row>
    <row r="934" spans="1:17" ht="13" customHeight="1">
      <c r="A934" s="4" t="s">
        <v>5</v>
      </c>
      <c r="C934" s="6" t="s">
        <v>53</v>
      </c>
      <c r="E934" s="8">
        <v>281</v>
      </c>
      <c r="F934" s="9" t="s">
        <v>1080</v>
      </c>
      <c r="G934" s="18" t="s">
        <v>1081</v>
      </c>
      <c r="H934" s="1"/>
      <c r="I934" s="1"/>
      <c r="J934" s="1"/>
    </row>
    <row r="935" spans="1:17">
      <c r="A935" s="4" t="s">
        <v>5</v>
      </c>
      <c r="C935" s="6" t="s">
        <v>53</v>
      </c>
      <c r="E935" s="8">
        <v>282</v>
      </c>
      <c r="F935" s="9" t="s">
        <v>1082</v>
      </c>
      <c r="G935" s="18" t="s">
        <v>1082</v>
      </c>
      <c r="H935" s="1"/>
      <c r="I935" s="1"/>
      <c r="J935" s="1"/>
    </row>
    <row r="936" spans="1:17">
      <c r="A936" s="4" t="s">
        <v>5</v>
      </c>
      <c r="C936" s="6" t="s">
        <v>53</v>
      </c>
      <c r="E936" s="8">
        <v>283</v>
      </c>
      <c r="F936" s="9" t="s">
        <v>483</v>
      </c>
      <c r="G936" s="18" t="s">
        <v>483</v>
      </c>
      <c r="H936" s="1"/>
      <c r="I936" s="1"/>
      <c r="J936" s="1"/>
    </row>
    <row r="937" spans="1:17">
      <c r="A937" s="4" t="s">
        <v>5</v>
      </c>
      <c r="C937" s="6" t="s">
        <v>53</v>
      </c>
      <c r="E937" s="8">
        <v>284</v>
      </c>
      <c r="F937" s="9" t="s">
        <v>1083</v>
      </c>
      <c r="G937" s="18" t="s">
        <v>1083</v>
      </c>
      <c r="H937" s="1"/>
      <c r="I937" s="1"/>
      <c r="J937" s="1"/>
    </row>
    <row r="938" spans="1:17">
      <c r="A938" s="4" t="s">
        <v>5</v>
      </c>
      <c r="C938" s="6" t="s">
        <v>53</v>
      </c>
      <c r="E938" s="8">
        <v>289</v>
      </c>
      <c r="F938" s="9" t="s">
        <v>1084</v>
      </c>
      <c r="G938" s="18" t="s">
        <v>1084</v>
      </c>
      <c r="H938" s="1"/>
      <c r="I938" s="1"/>
      <c r="J938" s="1"/>
    </row>
    <row r="939" spans="1:17">
      <c r="A939" s="4" t="s">
        <v>5</v>
      </c>
      <c r="C939" s="6" t="s">
        <v>61</v>
      </c>
      <c r="D939" s="7" t="s">
        <v>1085</v>
      </c>
      <c r="E939" s="18" t="s">
        <v>1085</v>
      </c>
      <c r="F939" s="23"/>
      <c r="G939" s="19"/>
      <c r="H939" s="1"/>
      <c r="I939" s="1"/>
      <c r="J939" s="1"/>
    </row>
    <row r="940" spans="1:17">
      <c r="A940" s="4" t="s">
        <v>5</v>
      </c>
      <c r="C940" s="6" t="s">
        <v>61</v>
      </c>
      <c r="E940" s="8">
        <v>291</v>
      </c>
      <c r="F940" s="9" t="s">
        <v>582</v>
      </c>
      <c r="G940" s="18" t="s">
        <v>582</v>
      </c>
      <c r="H940" s="1"/>
      <c r="I940" s="1"/>
      <c r="J940" s="1"/>
    </row>
    <row r="941" spans="1:17" ht="13" customHeight="1">
      <c r="A941" s="4" t="s">
        <v>5</v>
      </c>
      <c r="C941" s="6" t="s">
        <v>61</v>
      </c>
      <c r="E941" s="8">
        <v>292</v>
      </c>
      <c r="F941" s="40" t="s">
        <v>496</v>
      </c>
      <c r="G941" s="18" t="s">
        <v>496</v>
      </c>
      <c r="H941" s="42"/>
      <c r="I941" s="42"/>
      <c r="J941" s="36"/>
      <c r="K941" s="36"/>
      <c r="L941" s="36"/>
      <c r="M941" s="36"/>
      <c r="N941" s="36"/>
      <c r="O941" s="36"/>
      <c r="P941" s="36"/>
      <c r="Q941" s="36"/>
    </row>
    <row r="942" spans="1:17" ht="13" customHeight="1">
      <c r="A942" s="4" t="s">
        <v>5</v>
      </c>
      <c r="C942" s="6" t="s">
        <v>61</v>
      </c>
      <c r="E942" s="8">
        <v>293</v>
      </c>
      <c r="F942" s="9" t="s">
        <v>1086</v>
      </c>
      <c r="G942" s="18" t="s">
        <v>1086</v>
      </c>
      <c r="H942" s="1"/>
      <c r="I942" s="1"/>
      <c r="J942" s="1"/>
    </row>
    <row r="943" spans="1:17" ht="13" customHeight="1">
      <c r="A943" s="4" t="s">
        <v>5</v>
      </c>
      <c r="C943" s="6" t="s">
        <v>309</v>
      </c>
      <c r="D943" s="7" t="s">
        <v>1087</v>
      </c>
      <c r="E943" s="18" t="s">
        <v>1087</v>
      </c>
      <c r="F943" s="23"/>
      <c r="G943" s="19"/>
      <c r="H943" s="1"/>
      <c r="I943" s="1"/>
      <c r="J943" s="1"/>
    </row>
    <row r="944" spans="1:17">
      <c r="A944" s="4" t="s">
        <v>5</v>
      </c>
      <c r="C944" s="6" t="s">
        <v>309</v>
      </c>
      <c r="E944" s="8">
        <v>301</v>
      </c>
      <c r="F944" s="9" t="s">
        <v>1088</v>
      </c>
      <c r="G944" s="18" t="s">
        <v>1088</v>
      </c>
      <c r="H944" s="1"/>
      <c r="I944" s="1"/>
      <c r="J944" s="1"/>
    </row>
    <row r="945" spans="1:10">
      <c r="A945" s="4" t="s">
        <v>5</v>
      </c>
      <c r="C945" s="6" t="s">
        <v>309</v>
      </c>
      <c r="E945" s="8">
        <v>302</v>
      </c>
      <c r="F945" s="9" t="s">
        <v>640</v>
      </c>
      <c r="G945" s="18" t="s">
        <v>640</v>
      </c>
      <c r="H945" s="1"/>
      <c r="I945" s="1"/>
      <c r="J945" s="1"/>
    </row>
    <row r="946" spans="1:10">
      <c r="A946" s="4" t="s">
        <v>5</v>
      </c>
      <c r="C946" s="6" t="s">
        <v>309</v>
      </c>
      <c r="E946" s="8">
        <v>303</v>
      </c>
      <c r="F946" s="9" t="s">
        <v>484</v>
      </c>
      <c r="G946" s="18" t="s">
        <v>484</v>
      </c>
      <c r="H946" s="1"/>
      <c r="I946" s="1"/>
      <c r="J946" s="1"/>
    </row>
    <row r="947" spans="1:10">
      <c r="A947" s="4" t="s">
        <v>5</v>
      </c>
      <c r="C947" s="6" t="s">
        <v>309</v>
      </c>
      <c r="E947" s="8">
        <v>304</v>
      </c>
      <c r="F947" s="9" t="s">
        <v>580</v>
      </c>
      <c r="G947" s="18" t="s">
        <v>580</v>
      </c>
      <c r="H947" s="1"/>
      <c r="I947" s="1"/>
      <c r="J947" s="1"/>
    </row>
    <row r="948" spans="1:10">
      <c r="A948" s="4" t="s">
        <v>5</v>
      </c>
      <c r="C948" s="6" t="s">
        <v>309</v>
      </c>
      <c r="E948" s="8">
        <v>309</v>
      </c>
      <c r="F948" s="9" t="s">
        <v>1089</v>
      </c>
      <c r="G948" s="18" t="s">
        <v>1089</v>
      </c>
      <c r="H948" s="1"/>
      <c r="I948" s="1"/>
      <c r="J948" s="1"/>
    </row>
    <row r="949" spans="1:10" ht="13" customHeight="1">
      <c r="A949" s="4" t="s">
        <v>5</v>
      </c>
      <c r="C949" s="6" t="s">
        <v>554</v>
      </c>
      <c r="D949" s="7" t="s">
        <v>1090</v>
      </c>
      <c r="E949" s="18" t="s">
        <v>1090</v>
      </c>
      <c r="F949" s="23"/>
      <c r="G949" s="19"/>
      <c r="H949" s="1"/>
      <c r="I949" s="1"/>
      <c r="J949" s="1"/>
    </row>
    <row r="950" spans="1:10" ht="13" customHeight="1">
      <c r="A950" s="4" t="s">
        <v>5</v>
      </c>
      <c r="C950" s="6" t="s">
        <v>554</v>
      </c>
      <c r="E950" s="8">
        <v>310</v>
      </c>
      <c r="F950" s="9" t="s">
        <v>1090</v>
      </c>
      <c r="G950" s="18" t="s">
        <v>1090</v>
      </c>
      <c r="H950" s="1"/>
      <c r="I950" s="1"/>
      <c r="J950" s="1"/>
    </row>
    <row r="951" spans="1:10" ht="13" customHeight="1">
      <c r="A951" s="4" t="s">
        <v>5</v>
      </c>
      <c r="C951" s="6" t="s">
        <v>65</v>
      </c>
      <c r="D951" s="7" t="s">
        <v>1091</v>
      </c>
      <c r="E951" s="18" t="s">
        <v>1091</v>
      </c>
      <c r="F951" s="23"/>
      <c r="G951" s="19"/>
      <c r="H951" s="1"/>
      <c r="I951" s="1"/>
      <c r="J951" s="1"/>
    </row>
    <row r="952" spans="1:10">
      <c r="A952" s="4" t="s">
        <v>5</v>
      </c>
      <c r="C952" s="6" t="s">
        <v>65</v>
      </c>
      <c r="E952" s="8">
        <v>321</v>
      </c>
      <c r="F952" s="9" t="s">
        <v>1092</v>
      </c>
      <c r="G952" s="18" t="s">
        <v>1092</v>
      </c>
      <c r="H952" s="1"/>
      <c r="I952" s="1"/>
      <c r="J952" s="1"/>
    </row>
    <row r="953" spans="1:10">
      <c r="A953" s="4" t="s">
        <v>5</v>
      </c>
      <c r="C953" s="6" t="s">
        <v>65</v>
      </c>
      <c r="E953" s="8">
        <v>322</v>
      </c>
      <c r="F953" s="9" t="s">
        <v>584</v>
      </c>
      <c r="G953" s="18" t="s">
        <v>584</v>
      </c>
      <c r="H953" s="1"/>
      <c r="I953" s="1"/>
      <c r="J953" s="1"/>
    </row>
    <row r="954" spans="1:10">
      <c r="A954" s="4" t="s">
        <v>5</v>
      </c>
      <c r="C954" s="6" t="s">
        <v>65</v>
      </c>
      <c r="E954" s="8">
        <v>323</v>
      </c>
      <c r="F954" s="9" t="s">
        <v>648</v>
      </c>
      <c r="G954" s="18" t="s">
        <v>648</v>
      </c>
      <c r="H954" s="1"/>
      <c r="I954" s="1"/>
      <c r="J954" s="1"/>
    </row>
    <row r="955" spans="1:10">
      <c r="A955" s="4" t="s">
        <v>5</v>
      </c>
      <c r="C955" s="6" t="s">
        <v>65</v>
      </c>
      <c r="E955" s="8">
        <v>324</v>
      </c>
      <c r="F955" s="9" t="s">
        <v>540</v>
      </c>
      <c r="G955" s="18" t="s">
        <v>540</v>
      </c>
      <c r="H955" s="1"/>
      <c r="I955" s="1"/>
      <c r="J955" s="1"/>
    </row>
    <row r="956" spans="1:10">
      <c r="A956" s="4" t="s">
        <v>5</v>
      </c>
      <c r="C956" s="6" t="s">
        <v>65</v>
      </c>
      <c r="E956" s="8">
        <v>325</v>
      </c>
      <c r="F956" s="9" t="s">
        <v>577</v>
      </c>
      <c r="G956" s="18" t="s">
        <v>577</v>
      </c>
      <c r="H956" s="1"/>
      <c r="I956" s="1"/>
      <c r="J956" s="1"/>
    </row>
    <row r="957" spans="1:10">
      <c r="A957" s="4" t="s">
        <v>5</v>
      </c>
      <c r="C957" s="6" t="s">
        <v>65</v>
      </c>
      <c r="E957" s="8">
        <v>329</v>
      </c>
      <c r="F957" s="9" t="s">
        <v>726</v>
      </c>
      <c r="G957" s="18" t="s">
        <v>1093</v>
      </c>
      <c r="H957" s="1"/>
      <c r="I957" s="1"/>
      <c r="J957" s="1"/>
    </row>
    <row r="958" spans="1:10">
      <c r="A958" s="4" t="s">
        <v>5</v>
      </c>
      <c r="C958" s="6" t="s">
        <v>464</v>
      </c>
      <c r="D958" s="7" t="s">
        <v>1094</v>
      </c>
      <c r="E958" s="18" t="s">
        <v>1094</v>
      </c>
      <c r="F958" s="23"/>
      <c r="G958" s="19"/>
      <c r="H958" s="1"/>
      <c r="I958" s="1"/>
      <c r="J958" s="1"/>
    </row>
    <row r="959" spans="1:10">
      <c r="A959" s="4" t="s">
        <v>5</v>
      </c>
      <c r="C959" s="6" t="s">
        <v>464</v>
      </c>
      <c r="E959" s="8">
        <v>331</v>
      </c>
      <c r="F959" s="9" t="s">
        <v>1095</v>
      </c>
      <c r="G959" s="18" t="s">
        <v>1095</v>
      </c>
      <c r="H959" s="1"/>
      <c r="I959" s="1"/>
      <c r="J959" s="1"/>
    </row>
    <row r="960" spans="1:10">
      <c r="A960" s="4" t="s">
        <v>5</v>
      </c>
      <c r="C960" s="6" t="s">
        <v>464</v>
      </c>
      <c r="E960" s="8">
        <v>332</v>
      </c>
      <c r="F960" s="9" t="s">
        <v>465</v>
      </c>
      <c r="G960" s="18" t="s">
        <v>465</v>
      </c>
      <c r="H960" s="1"/>
      <c r="I960" s="1"/>
      <c r="J960" s="1"/>
    </row>
    <row r="961" spans="1:18">
      <c r="A961" s="4" t="s">
        <v>362</v>
      </c>
      <c r="B961" s="12"/>
      <c r="C961" s="18" t="s">
        <v>1096</v>
      </c>
      <c r="E961" s="19"/>
      <c r="F961" s="23"/>
      <c r="G961" s="19"/>
      <c r="H961" s="1"/>
      <c r="I961" s="1"/>
      <c r="J961" s="1"/>
    </row>
    <row r="962" spans="1:18">
      <c r="A962" s="4" t="s">
        <v>362</v>
      </c>
      <c r="C962" s="6" t="s">
        <v>363</v>
      </c>
      <c r="D962" s="7" t="s">
        <v>1097</v>
      </c>
      <c r="E962" s="18" t="s">
        <v>1097</v>
      </c>
      <c r="F962" s="23"/>
      <c r="G962" s="19"/>
      <c r="H962" s="1"/>
      <c r="I962" s="1"/>
      <c r="J962" s="1"/>
    </row>
    <row r="963" spans="1:18">
      <c r="A963" s="4" t="s">
        <v>362</v>
      </c>
      <c r="C963" s="6" t="s">
        <v>363</v>
      </c>
      <c r="E963" s="8">
        <v>351</v>
      </c>
      <c r="F963" s="9" t="s">
        <v>1098</v>
      </c>
      <c r="G963" s="18" t="s">
        <v>1098</v>
      </c>
      <c r="H963" s="1"/>
      <c r="I963" s="1"/>
      <c r="J963" s="1"/>
    </row>
    <row r="964" spans="1:18" ht="13" customHeight="1">
      <c r="A964" s="4" t="s">
        <v>362</v>
      </c>
      <c r="C964" s="6" t="s">
        <v>363</v>
      </c>
      <c r="E964" s="8">
        <v>352</v>
      </c>
      <c r="F964" s="9" t="s">
        <v>1099</v>
      </c>
      <c r="G964" s="18" t="s">
        <v>1099</v>
      </c>
      <c r="H964" s="1"/>
      <c r="I964" s="1"/>
      <c r="J964" s="1"/>
    </row>
    <row r="965" spans="1:18">
      <c r="A965" s="4" t="s">
        <v>362</v>
      </c>
      <c r="C965" s="6" t="s">
        <v>363</v>
      </c>
      <c r="E965" s="8">
        <v>353</v>
      </c>
      <c r="F965" s="9" t="s">
        <v>922</v>
      </c>
      <c r="G965" s="18" t="s">
        <v>922</v>
      </c>
      <c r="H965" s="1"/>
      <c r="I965" s="1"/>
      <c r="J965" s="1"/>
    </row>
    <row r="966" spans="1:18" ht="13" customHeight="1">
      <c r="A966" s="4" t="s">
        <v>327</v>
      </c>
      <c r="B966" s="12"/>
      <c r="C966" s="18" t="s">
        <v>1100</v>
      </c>
      <c r="E966" s="19"/>
      <c r="F966" s="23"/>
      <c r="G966" s="19"/>
      <c r="H966" s="1"/>
      <c r="I966" s="1"/>
      <c r="J966" s="1"/>
    </row>
    <row r="967" spans="1:18">
      <c r="A967" s="4" t="s">
        <v>327</v>
      </c>
      <c r="C967" s="6" t="s">
        <v>965</v>
      </c>
      <c r="D967" s="7" t="s">
        <v>966</v>
      </c>
      <c r="E967" s="18" t="s">
        <v>966</v>
      </c>
      <c r="F967" s="23"/>
      <c r="G967" s="19"/>
      <c r="H967" s="1"/>
      <c r="I967" s="1"/>
      <c r="J967" s="1"/>
    </row>
    <row r="968" spans="1:18">
      <c r="A968" s="4" t="s">
        <v>327</v>
      </c>
      <c r="C968" s="6" t="s">
        <v>965</v>
      </c>
      <c r="E968" s="8">
        <v>360</v>
      </c>
      <c r="F968" s="9" t="s">
        <v>966</v>
      </c>
      <c r="G968" s="18" t="s">
        <v>966</v>
      </c>
      <c r="H968" s="1"/>
      <c r="I968" s="1"/>
      <c r="J968" s="1"/>
    </row>
    <row r="969" spans="1:18">
      <c r="A969" s="4" t="s">
        <v>327</v>
      </c>
      <c r="C969" s="6" t="s">
        <v>909</v>
      </c>
      <c r="D969" s="7" t="s">
        <v>910</v>
      </c>
      <c r="E969" s="18" t="s">
        <v>910</v>
      </c>
      <c r="F969" s="23"/>
      <c r="G969" s="19"/>
      <c r="H969" s="1"/>
      <c r="I969" s="1"/>
      <c r="J969" s="1"/>
    </row>
    <row r="970" spans="1:18">
      <c r="A970" s="4" t="s">
        <v>327</v>
      </c>
      <c r="C970" s="6" t="s">
        <v>909</v>
      </c>
      <c r="E970" s="8">
        <v>370</v>
      </c>
      <c r="F970" s="9" t="s">
        <v>910</v>
      </c>
      <c r="G970" s="18" t="s">
        <v>910</v>
      </c>
      <c r="H970" s="1"/>
      <c r="I970" s="1"/>
      <c r="J970" s="1"/>
    </row>
    <row r="971" spans="1:18">
      <c r="A971" s="4" t="s">
        <v>327</v>
      </c>
      <c r="C971" s="6" t="s">
        <v>328</v>
      </c>
      <c r="D971" s="7" t="s">
        <v>1101</v>
      </c>
      <c r="E971" s="18" t="s">
        <v>1101</v>
      </c>
      <c r="F971" s="23"/>
      <c r="G971" s="19"/>
      <c r="H971" s="1"/>
      <c r="I971" s="1"/>
      <c r="J971" s="1"/>
    </row>
    <row r="972" spans="1:18">
      <c r="A972" s="4" t="s">
        <v>327</v>
      </c>
      <c r="C972" s="6" t="s">
        <v>328</v>
      </c>
      <c r="E972" s="8">
        <v>381</v>
      </c>
      <c r="F972" s="9" t="s">
        <v>1102</v>
      </c>
      <c r="G972" s="18" t="s">
        <v>1102</v>
      </c>
      <c r="H972" s="1"/>
      <c r="I972" s="1"/>
      <c r="J972" s="1"/>
    </row>
    <row r="973" spans="1:18" ht="13" customHeight="1">
      <c r="A973" s="4" t="s">
        <v>327</v>
      </c>
      <c r="C973" s="6" t="s">
        <v>328</v>
      </c>
      <c r="E973" s="8">
        <v>382</v>
      </c>
      <c r="F973" s="9" t="s">
        <v>1103</v>
      </c>
      <c r="G973" s="18" t="s">
        <v>1103</v>
      </c>
      <c r="H973" s="1"/>
      <c r="I973" s="1"/>
      <c r="J973" s="1"/>
    </row>
    <row r="974" spans="1:18">
      <c r="A974" s="4" t="s">
        <v>327</v>
      </c>
      <c r="C974" s="6" t="s">
        <v>328</v>
      </c>
      <c r="E974" s="8">
        <v>383</v>
      </c>
      <c r="F974" s="9" t="s">
        <v>1104</v>
      </c>
      <c r="G974" s="18" t="s">
        <v>1104</v>
      </c>
      <c r="H974" s="1"/>
      <c r="I974" s="1"/>
      <c r="J974" s="1"/>
    </row>
    <row r="975" spans="1:18" ht="42">
      <c r="A975" s="4" t="s">
        <v>327</v>
      </c>
      <c r="C975" s="6" t="s">
        <v>821</v>
      </c>
      <c r="D975" s="41" t="s">
        <v>822</v>
      </c>
      <c r="E975" s="18" t="s">
        <v>822</v>
      </c>
      <c r="F975" s="14"/>
      <c r="G975" s="14"/>
      <c r="H975" s="11"/>
      <c r="I975" s="11"/>
      <c r="J975" s="14"/>
      <c r="K975" s="14"/>
      <c r="L975" s="14"/>
      <c r="M975" s="14"/>
      <c r="N975" s="14"/>
      <c r="O975" s="14"/>
      <c r="P975" s="14"/>
      <c r="Q975" s="14"/>
      <c r="R975" s="11"/>
    </row>
    <row r="976" spans="1:18">
      <c r="A976" s="4" t="s">
        <v>327</v>
      </c>
      <c r="C976" s="6" t="s">
        <v>821</v>
      </c>
      <c r="E976" s="8">
        <v>390</v>
      </c>
      <c r="F976" s="9" t="s">
        <v>822</v>
      </c>
      <c r="G976" s="18" t="s">
        <v>822</v>
      </c>
      <c r="H976" s="1"/>
      <c r="I976" s="1"/>
      <c r="J976" s="1"/>
    </row>
    <row r="977" spans="1:10">
      <c r="A977" s="4" t="s">
        <v>68</v>
      </c>
      <c r="B977" s="12" t="s">
        <v>1105</v>
      </c>
      <c r="C977" s="18" t="s">
        <v>1106</v>
      </c>
      <c r="E977" s="19"/>
      <c r="F977" s="23"/>
      <c r="G977" s="19"/>
      <c r="H977" s="1"/>
      <c r="I977" s="1"/>
      <c r="J977" s="1"/>
    </row>
    <row r="978" spans="1:10">
      <c r="A978" s="4" t="s">
        <v>68</v>
      </c>
      <c r="C978" s="6" t="s">
        <v>69</v>
      </c>
      <c r="D978" s="7" t="s">
        <v>1107</v>
      </c>
      <c r="E978" s="18" t="s">
        <v>1107</v>
      </c>
      <c r="F978" s="23"/>
      <c r="G978" s="19"/>
      <c r="H978" s="1"/>
      <c r="I978" s="1"/>
      <c r="J978" s="1"/>
    </row>
    <row r="979" spans="1:10">
      <c r="A979" s="4" t="s">
        <v>68</v>
      </c>
      <c r="C979" s="6" t="s">
        <v>69</v>
      </c>
      <c r="E979" s="8">
        <v>411</v>
      </c>
      <c r="F979" s="9" t="s">
        <v>357</v>
      </c>
      <c r="G979" s="18" t="s">
        <v>357</v>
      </c>
      <c r="H979" s="1"/>
      <c r="I979" s="1"/>
      <c r="J979" s="1"/>
    </row>
    <row r="980" spans="1:10">
      <c r="A980" s="4" t="s">
        <v>68</v>
      </c>
      <c r="C980" s="6" t="s">
        <v>69</v>
      </c>
      <c r="E980" s="8">
        <v>412</v>
      </c>
      <c r="F980" s="9" t="s">
        <v>343</v>
      </c>
      <c r="G980" s="18" t="s">
        <v>343</v>
      </c>
      <c r="H980" s="1"/>
      <c r="I980" s="1"/>
      <c r="J980" s="1"/>
    </row>
    <row r="981" spans="1:10">
      <c r="A981" s="4" t="s">
        <v>68</v>
      </c>
      <c r="C981" s="6" t="s">
        <v>339</v>
      </c>
      <c r="D981" s="7" t="s">
        <v>1108</v>
      </c>
      <c r="E981" s="18" t="s">
        <v>1108</v>
      </c>
      <c r="F981" s="23"/>
      <c r="G981" s="19"/>
      <c r="H981" s="1"/>
      <c r="I981" s="1"/>
      <c r="J981" s="1"/>
    </row>
    <row r="982" spans="1:10">
      <c r="A982" s="4" t="s">
        <v>68</v>
      </c>
      <c r="C982" s="6" t="s">
        <v>339</v>
      </c>
      <c r="E982" s="8">
        <v>421</v>
      </c>
      <c r="F982" s="9" t="s">
        <v>1109</v>
      </c>
      <c r="G982" s="18" t="s">
        <v>1109</v>
      </c>
      <c r="H982" s="1"/>
      <c r="I982" s="1"/>
      <c r="J982" s="1"/>
    </row>
    <row r="983" spans="1:10">
      <c r="A983" s="4" t="s">
        <v>68</v>
      </c>
      <c r="C983" s="6" t="s">
        <v>339</v>
      </c>
      <c r="E983" s="8">
        <v>422</v>
      </c>
      <c r="F983" s="9" t="s">
        <v>1110</v>
      </c>
      <c r="G983" s="18" t="s">
        <v>1110</v>
      </c>
      <c r="H983" s="1"/>
      <c r="I983" s="1"/>
      <c r="J983" s="1"/>
    </row>
    <row r="984" spans="1:10">
      <c r="A984" s="4" t="s">
        <v>68</v>
      </c>
      <c r="C984" s="6" t="s">
        <v>339</v>
      </c>
      <c r="E984" s="8">
        <v>429</v>
      </c>
      <c r="F984" s="9" t="s">
        <v>1111</v>
      </c>
      <c r="G984" s="18" t="s">
        <v>1111</v>
      </c>
      <c r="H984" s="1"/>
      <c r="I984" s="1"/>
      <c r="J984" s="1"/>
    </row>
    <row r="985" spans="1:10">
      <c r="A985" s="4" t="s">
        <v>68</v>
      </c>
      <c r="C985" s="6" t="s">
        <v>72</v>
      </c>
      <c r="D985" s="7" t="s">
        <v>1112</v>
      </c>
      <c r="E985" s="18" t="s">
        <v>1112</v>
      </c>
      <c r="F985" s="23"/>
      <c r="G985" s="19"/>
      <c r="H985" s="1"/>
      <c r="I985" s="1"/>
      <c r="J985" s="1"/>
    </row>
    <row r="986" spans="1:10">
      <c r="A986" s="4" t="s">
        <v>68</v>
      </c>
      <c r="C986" s="6" t="s">
        <v>72</v>
      </c>
      <c r="E986" s="8">
        <v>431</v>
      </c>
      <c r="F986" s="9" t="s">
        <v>1113</v>
      </c>
      <c r="G986" s="18" t="s">
        <v>1113</v>
      </c>
      <c r="H986" s="1"/>
      <c r="I986" s="1"/>
      <c r="J986" s="1"/>
    </row>
    <row r="987" spans="1:10" ht="13" customHeight="1">
      <c r="A987" s="4" t="s">
        <v>68</v>
      </c>
      <c r="C987" s="6" t="s">
        <v>72</v>
      </c>
      <c r="E987" s="8">
        <v>432</v>
      </c>
      <c r="F987" s="9" t="s">
        <v>1114</v>
      </c>
      <c r="G987" s="18" t="s">
        <v>1114</v>
      </c>
      <c r="H987" s="1"/>
      <c r="I987" s="1"/>
      <c r="J987" s="1"/>
    </row>
    <row r="988" spans="1:10">
      <c r="A988" s="4" t="s">
        <v>68</v>
      </c>
      <c r="C988" s="6" t="s">
        <v>72</v>
      </c>
      <c r="E988" s="8">
        <v>433</v>
      </c>
      <c r="F988" s="9" t="s">
        <v>1115</v>
      </c>
      <c r="G988" s="18" t="s">
        <v>1115</v>
      </c>
      <c r="H988" s="1"/>
      <c r="I988" s="1"/>
      <c r="J988" s="1"/>
    </row>
    <row r="989" spans="1:10">
      <c r="A989" s="4" t="s">
        <v>68</v>
      </c>
      <c r="C989" s="6" t="s">
        <v>72</v>
      </c>
      <c r="E989" s="8">
        <v>439</v>
      </c>
      <c r="F989" s="9" t="s">
        <v>1116</v>
      </c>
      <c r="G989" s="18" t="s">
        <v>1116</v>
      </c>
      <c r="H989" s="1"/>
      <c r="I989" s="1"/>
      <c r="J989" s="1"/>
    </row>
    <row r="990" spans="1:10" ht="13" customHeight="1">
      <c r="A990" s="4" t="s">
        <v>77</v>
      </c>
      <c r="B990" s="12"/>
      <c r="C990" s="18" t="s">
        <v>1117</v>
      </c>
      <c r="E990" s="19"/>
      <c r="F990" s="23"/>
      <c r="G990" s="19"/>
      <c r="H990" s="1"/>
      <c r="I990" s="1"/>
      <c r="J990" s="1"/>
    </row>
    <row r="991" spans="1:10" ht="13" customHeight="1">
      <c r="A991" s="4" t="s">
        <v>77</v>
      </c>
      <c r="C991" s="6" t="s">
        <v>78</v>
      </c>
      <c r="D991" s="7" t="s">
        <v>1118</v>
      </c>
      <c r="E991" s="18" t="s">
        <v>1118</v>
      </c>
      <c r="F991" s="23"/>
      <c r="G991" s="19"/>
      <c r="H991" s="1"/>
      <c r="I991" s="1"/>
      <c r="J991" s="1"/>
    </row>
    <row r="992" spans="1:10">
      <c r="A992" s="4" t="s">
        <v>77</v>
      </c>
      <c r="C992" s="6" t="s">
        <v>78</v>
      </c>
      <c r="E992" s="8">
        <v>451</v>
      </c>
      <c r="F992" s="9" t="s">
        <v>1119</v>
      </c>
      <c r="G992" s="18" t="s">
        <v>1119</v>
      </c>
      <c r="H992" s="1"/>
      <c r="I992" s="1"/>
      <c r="J992" s="1"/>
    </row>
    <row r="993" spans="1:10">
      <c r="A993" s="4" t="s">
        <v>77</v>
      </c>
      <c r="C993" s="6" t="s">
        <v>78</v>
      </c>
      <c r="E993" s="8">
        <v>452</v>
      </c>
      <c r="F993" s="9" t="s">
        <v>480</v>
      </c>
      <c r="G993" s="18" t="s">
        <v>480</v>
      </c>
      <c r="H993" s="1"/>
      <c r="I993" s="1"/>
      <c r="J993" s="1"/>
    </row>
    <row r="994" spans="1:10">
      <c r="A994" s="4" t="s">
        <v>77</v>
      </c>
      <c r="C994" s="6" t="s">
        <v>78</v>
      </c>
      <c r="E994" s="8">
        <v>453</v>
      </c>
      <c r="F994" s="9" t="s">
        <v>1120</v>
      </c>
      <c r="G994" s="18" t="s">
        <v>1120</v>
      </c>
      <c r="H994" s="1"/>
      <c r="I994" s="1"/>
      <c r="J994" s="1"/>
    </row>
    <row r="995" spans="1:10">
      <c r="A995" s="4" t="s">
        <v>77</v>
      </c>
      <c r="C995" s="6" t="s">
        <v>78</v>
      </c>
      <c r="E995" s="8">
        <v>454</v>
      </c>
      <c r="F995" s="9" t="s">
        <v>897</v>
      </c>
      <c r="G995" s="18" t="s">
        <v>897</v>
      </c>
      <c r="H995" s="1"/>
      <c r="I995" s="1"/>
      <c r="J995" s="1"/>
    </row>
    <row r="996" spans="1:10">
      <c r="A996" s="4" t="s">
        <v>77</v>
      </c>
      <c r="C996" s="6" t="s">
        <v>81</v>
      </c>
      <c r="D996" s="7" t="s">
        <v>1121</v>
      </c>
      <c r="E996" s="18" t="s">
        <v>1121</v>
      </c>
      <c r="F996" s="23"/>
      <c r="G996" s="19"/>
      <c r="H996" s="1"/>
      <c r="I996" s="1"/>
      <c r="J996" s="1"/>
    </row>
    <row r="997" spans="1:10">
      <c r="A997" s="4" t="s">
        <v>77</v>
      </c>
      <c r="C997" s="6" t="s">
        <v>81</v>
      </c>
      <c r="E997" s="8">
        <v>461</v>
      </c>
      <c r="F997" s="9" t="s">
        <v>1122</v>
      </c>
      <c r="G997" s="18" t="s">
        <v>1122</v>
      </c>
      <c r="H997" s="1"/>
      <c r="I997" s="1"/>
      <c r="J997" s="1"/>
    </row>
    <row r="998" spans="1:10" ht="13" customHeight="1">
      <c r="A998" s="4" t="s">
        <v>77</v>
      </c>
      <c r="C998" s="6" t="s">
        <v>81</v>
      </c>
      <c r="E998" s="8">
        <v>462</v>
      </c>
      <c r="F998" s="9" t="s">
        <v>1123</v>
      </c>
      <c r="G998" s="18" t="s">
        <v>1123</v>
      </c>
      <c r="H998" s="1"/>
      <c r="I998" s="1"/>
      <c r="J998" s="1"/>
    </row>
    <row r="999" spans="1:10" ht="13" customHeight="1">
      <c r="A999" s="4" t="s">
        <v>77</v>
      </c>
      <c r="C999" s="6" t="s">
        <v>81</v>
      </c>
      <c r="E999" s="8">
        <v>463</v>
      </c>
      <c r="F999" s="9" t="s">
        <v>1124</v>
      </c>
      <c r="G999" s="18" t="s">
        <v>1124</v>
      </c>
      <c r="H999" s="1"/>
      <c r="I999" s="1"/>
      <c r="J999" s="1"/>
    </row>
    <row r="1000" spans="1:10" ht="13" customHeight="1">
      <c r="A1000" s="4" t="s">
        <v>77</v>
      </c>
      <c r="C1000" s="6" t="s">
        <v>81</v>
      </c>
      <c r="E1000" s="8">
        <v>464</v>
      </c>
      <c r="F1000" s="9" t="s">
        <v>1125</v>
      </c>
      <c r="G1000" s="18" t="s">
        <v>1125</v>
      </c>
      <c r="H1000" s="1"/>
      <c r="I1000" s="1"/>
      <c r="J1000" s="1"/>
    </row>
    <row r="1001" spans="1:10">
      <c r="A1001" s="4" t="s">
        <v>77</v>
      </c>
      <c r="C1001" s="6" t="s">
        <v>81</v>
      </c>
      <c r="E1001" s="8">
        <v>465</v>
      </c>
      <c r="F1001" s="9" t="s">
        <v>1126</v>
      </c>
      <c r="G1001" s="18" t="s">
        <v>1126</v>
      </c>
      <c r="H1001" s="1"/>
      <c r="I1001" s="1"/>
      <c r="J1001" s="1"/>
    </row>
    <row r="1002" spans="1:10">
      <c r="A1002" s="4" t="s">
        <v>77</v>
      </c>
      <c r="C1002" s="6" t="s">
        <v>81</v>
      </c>
      <c r="E1002" s="8">
        <v>466</v>
      </c>
      <c r="F1002" s="9" t="s">
        <v>1127</v>
      </c>
      <c r="G1002" s="18" t="s">
        <v>1127</v>
      </c>
      <c r="H1002" s="1"/>
      <c r="I1002" s="1"/>
      <c r="J1002" s="1"/>
    </row>
    <row r="1003" spans="1:10">
      <c r="A1003" s="4" t="s">
        <v>77</v>
      </c>
      <c r="C1003" s="6" t="s">
        <v>81</v>
      </c>
      <c r="E1003" s="8">
        <v>467</v>
      </c>
      <c r="F1003" s="9" t="s">
        <v>1128</v>
      </c>
      <c r="G1003" s="18" t="s">
        <v>1128</v>
      </c>
      <c r="H1003" s="1"/>
      <c r="I1003" s="1"/>
      <c r="J1003" s="1"/>
    </row>
    <row r="1004" spans="1:10">
      <c r="A1004" s="4" t="s">
        <v>77</v>
      </c>
      <c r="C1004" s="6" t="s">
        <v>81</v>
      </c>
      <c r="E1004" s="8">
        <v>469</v>
      </c>
      <c r="F1004" s="9" t="s">
        <v>700</v>
      </c>
      <c r="G1004" s="18" t="s">
        <v>700</v>
      </c>
      <c r="H1004" s="1"/>
      <c r="I1004" s="1"/>
      <c r="J1004" s="1"/>
    </row>
    <row r="1005" spans="1:10" ht="13" customHeight="1">
      <c r="A1005" s="4" t="s">
        <v>77</v>
      </c>
      <c r="C1005" s="6" t="s">
        <v>90</v>
      </c>
      <c r="D1005" s="7" t="s">
        <v>1129</v>
      </c>
      <c r="E1005" s="18" t="s">
        <v>1129</v>
      </c>
      <c r="F1005" s="23"/>
      <c r="G1005" s="19"/>
      <c r="H1005" s="1"/>
      <c r="I1005" s="1"/>
      <c r="J1005" s="1"/>
    </row>
    <row r="1006" spans="1:10">
      <c r="A1006" s="4" t="s">
        <v>77</v>
      </c>
      <c r="C1006" s="6" t="s">
        <v>90</v>
      </c>
      <c r="E1006" s="8">
        <v>471</v>
      </c>
      <c r="F1006" s="9" t="s">
        <v>1130</v>
      </c>
      <c r="G1006" s="18" t="s">
        <v>1130</v>
      </c>
      <c r="H1006" s="1"/>
      <c r="I1006" s="1"/>
      <c r="J1006" s="1"/>
    </row>
    <row r="1007" spans="1:10">
      <c r="A1007" s="4" t="s">
        <v>77</v>
      </c>
      <c r="C1007" s="6" t="s">
        <v>90</v>
      </c>
      <c r="E1007" s="8">
        <v>472</v>
      </c>
      <c r="F1007" s="9" t="s">
        <v>1131</v>
      </c>
      <c r="G1007" s="18" t="s">
        <v>1131</v>
      </c>
      <c r="H1007" s="1"/>
      <c r="I1007" s="1"/>
      <c r="J1007" s="1"/>
    </row>
    <row r="1008" spans="1:10">
      <c r="A1008" s="4" t="s">
        <v>77</v>
      </c>
      <c r="C1008" s="6" t="s">
        <v>90</v>
      </c>
      <c r="E1008" s="8">
        <v>473</v>
      </c>
      <c r="F1008" s="9" t="s">
        <v>862</v>
      </c>
      <c r="G1008" s="18" t="s">
        <v>862</v>
      </c>
      <c r="H1008" s="1"/>
      <c r="I1008" s="1"/>
      <c r="J1008" s="1"/>
    </row>
    <row r="1009" spans="1:10">
      <c r="A1009" s="4" t="s">
        <v>77</v>
      </c>
      <c r="C1009" s="6" t="s">
        <v>90</v>
      </c>
      <c r="E1009" s="8">
        <v>474</v>
      </c>
      <c r="F1009" s="9" t="s">
        <v>1132</v>
      </c>
      <c r="G1009" s="18" t="s">
        <v>1132</v>
      </c>
      <c r="H1009" s="1"/>
      <c r="I1009" s="1"/>
      <c r="J1009" s="1"/>
    </row>
    <row r="1010" spans="1:10" ht="13" customHeight="1">
      <c r="A1010" s="4" t="s">
        <v>77</v>
      </c>
      <c r="C1010" s="6" t="s">
        <v>90</v>
      </c>
      <c r="E1010" s="8">
        <v>475</v>
      </c>
      <c r="F1010" s="9" t="s">
        <v>1133</v>
      </c>
      <c r="G1010" s="18" t="s">
        <v>1133</v>
      </c>
      <c r="H1010" s="1"/>
      <c r="I1010" s="1"/>
      <c r="J1010" s="1"/>
    </row>
    <row r="1011" spans="1:10">
      <c r="A1011" s="4" t="s">
        <v>77</v>
      </c>
      <c r="C1011" s="6" t="s">
        <v>90</v>
      </c>
      <c r="E1011" s="8">
        <v>476</v>
      </c>
      <c r="F1011" s="9" t="s">
        <v>1134</v>
      </c>
      <c r="G1011" s="18" t="s">
        <v>1134</v>
      </c>
      <c r="H1011" s="1"/>
      <c r="I1011" s="1"/>
      <c r="J1011" s="1"/>
    </row>
    <row r="1012" spans="1:10">
      <c r="A1012" s="4" t="s">
        <v>77</v>
      </c>
      <c r="C1012" s="6" t="s">
        <v>90</v>
      </c>
      <c r="E1012" s="8">
        <v>477</v>
      </c>
      <c r="F1012" s="9" t="s">
        <v>1135</v>
      </c>
      <c r="G1012" s="18" t="s">
        <v>1135</v>
      </c>
      <c r="H1012" s="1"/>
      <c r="I1012" s="1"/>
      <c r="J1012" s="1"/>
    </row>
    <row r="1013" spans="1:10">
      <c r="A1013" s="4" t="s">
        <v>77</v>
      </c>
      <c r="C1013" s="6" t="s">
        <v>90</v>
      </c>
      <c r="E1013" s="8">
        <v>478</v>
      </c>
      <c r="F1013" s="9" t="s">
        <v>1136</v>
      </c>
      <c r="G1013" s="18" t="s">
        <v>1136</v>
      </c>
      <c r="H1013" s="1"/>
      <c r="I1013" s="1"/>
      <c r="J1013" s="1"/>
    </row>
    <row r="1014" spans="1:10">
      <c r="A1014" s="4" t="s">
        <v>77</v>
      </c>
      <c r="C1014" s="6" t="s">
        <v>90</v>
      </c>
      <c r="E1014" s="8">
        <v>479</v>
      </c>
      <c r="F1014" s="9" t="s">
        <v>1137</v>
      </c>
      <c r="G1014" s="18" t="s">
        <v>1137</v>
      </c>
      <c r="H1014" s="1"/>
      <c r="I1014" s="1"/>
      <c r="J1014" s="1"/>
    </row>
    <row r="1015" spans="1:10">
      <c r="A1015" s="4" t="s">
        <v>104</v>
      </c>
      <c r="B1015" s="12"/>
      <c r="C1015" s="18" t="s">
        <v>1138</v>
      </c>
      <c r="E1015" s="19"/>
      <c r="F1015" s="23"/>
      <c r="G1015" s="19"/>
      <c r="H1015" s="1"/>
      <c r="I1015" s="1"/>
      <c r="J1015" s="1"/>
    </row>
    <row r="1016" spans="1:10">
      <c r="A1016" s="4" t="s">
        <v>104</v>
      </c>
      <c r="C1016" s="6" t="s">
        <v>105</v>
      </c>
      <c r="D1016" s="7" t="s">
        <v>1139</v>
      </c>
      <c r="E1016" s="18" t="s">
        <v>1139</v>
      </c>
      <c r="F1016" s="23"/>
      <c r="G1016" s="19"/>
      <c r="H1016" s="1"/>
      <c r="I1016" s="1"/>
      <c r="J1016" s="1"/>
    </row>
    <row r="1017" spans="1:10" ht="13" customHeight="1">
      <c r="A1017" s="4" t="s">
        <v>104</v>
      </c>
      <c r="C1017" s="6" t="s">
        <v>105</v>
      </c>
      <c r="E1017" s="8">
        <v>491</v>
      </c>
      <c r="F1017" s="9" t="s">
        <v>757</v>
      </c>
      <c r="G1017" s="18" t="s">
        <v>757</v>
      </c>
      <c r="H1017" s="1"/>
      <c r="I1017" s="1"/>
      <c r="J1017" s="1"/>
    </row>
    <row r="1018" spans="1:10">
      <c r="A1018" s="4" t="s">
        <v>104</v>
      </c>
      <c r="C1018" s="6" t="s">
        <v>105</v>
      </c>
      <c r="E1018" s="8">
        <v>492</v>
      </c>
      <c r="F1018" s="9" t="s">
        <v>393</v>
      </c>
      <c r="G1018" s="19" t="s">
        <v>393</v>
      </c>
      <c r="H1018" s="1"/>
      <c r="I1018" s="1"/>
      <c r="J1018" s="1"/>
    </row>
    <row r="1019" spans="1:10">
      <c r="A1019" s="4" t="s">
        <v>104</v>
      </c>
      <c r="C1019" s="6" t="s">
        <v>105</v>
      </c>
      <c r="E1019" s="8">
        <v>493</v>
      </c>
      <c r="F1019" s="9" t="s">
        <v>1140</v>
      </c>
      <c r="G1019" s="18" t="s">
        <v>1140</v>
      </c>
      <c r="H1019" s="1"/>
      <c r="I1019" s="1"/>
      <c r="J1019" s="1"/>
    </row>
    <row r="1020" spans="1:10">
      <c r="A1020" s="4" t="s">
        <v>104</v>
      </c>
      <c r="C1020" s="6" t="s">
        <v>105</v>
      </c>
      <c r="E1020" s="8">
        <v>494</v>
      </c>
      <c r="F1020" s="9" t="s">
        <v>1141</v>
      </c>
      <c r="G1020" s="18" t="s">
        <v>1141</v>
      </c>
      <c r="H1020" s="1"/>
      <c r="I1020" s="1"/>
      <c r="J1020" s="1"/>
    </row>
    <row r="1021" spans="1:10">
      <c r="A1021" s="4" t="s">
        <v>104</v>
      </c>
      <c r="C1021" s="6" t="s">
        <v>105</v>
      </c>
      <c r="E1021" s="8">
        <v>495</v>
      </c>
      <c r="F1021" s="9" t="s">
        <v>951</v>
      </c>
      <c r="G1021" s="18" t="s">
        <v>951</v>
      </c>
      <c r="H1021" s="1"/>
      <c r="I1021" s="1"/>
      <c r="J1021" s="1"/>
    </row>
    <row r="1022" spans="1:10">
      <c r="A1022" s="4" t="s">
        <v>104</v>
      </c>
      <c r="C1022" s="6" t="s">
        <v>461</v>
      </c>
      <c r="D1022" s="7" t="s">
        <v>1142</v>
      </c>
      <c r="E1022" s="18" t="s">
        <v>1142</v>
      </c>
      <c r="F1022" s="23"/>
      <c r="G1022" s="19"/>
      <c r="H1022" s="1"/>
      <c r="I1022" s="1"/>
      <c r="J1022" s="1"/>
    </row>
    <row r="1023" spans="1:10">
      <c r="A1023" s="4" t="s">
        <v>104</v>
      </c>
      <c r="C1023" s="6" t="s">
        <v>461</v>
      </c>
      <c r="E1023" s="8">
        <v>501</v>
      </c>
      <c r="F1023" s="9" t="s">
        <v>901</v>
      </c>
      <c r="G1023" s="19" t="s">
        <v>901</v>
      </c>
      <c r="H1023" s="1"/>
      <c r="I1023" s="1"/>
      <c r="J1023" s="1"/>
    </row>
    <row r="1024" spans="1:10">
      <c r="A1024" s="4" t="s">
        <v>104</v>
      </c>
      <c r="C1024" s="6" t="s">
        <v>461</v>
      </c>
      <c r="E1024" s="8">
        <v>502</v>
      </c>
      <c r="F1024" s="9" t="s">
        <v>900</v>
      </c>
      <c r="G1024" s="19" t="s">
        <v>900</v>
      </c>
      <c r="H1024" s="1"/>
      <c r="I1024" s="1"/>
      <c r="J1024" s="1"/>
    </row>
    <row r="1025" spans="1:10">
      <c r="A1025" s="4" t="s">
        <v>104</v>
      </c>
      <c r="C1025" s="6" t="s">
        <v>461</v>
      </c>
      <c r="E1025" s="8">
        <v>503</v>
      </c>
      <c r="F1025" s="9" t="s">
        <v>463</v>
      </c>
      <c r="G1025" s="19" t="s">
        <v>463</v>
      </c>
      <c r="H1025" s="1"/>
      <c r="I1025" s="1"/>
      <c r="J1025" s="1"/>
    </row>
    <row r="1026" spans="1:10">
      <c r="A1026" s="4" t="s">
        <v>104</v>
      </c>
      <c r="C1026" s="6" t="s">
        <v>461</v>
      </c>
      <c r="E1026" s="8">
        <v>504</v>
      </c>
      <c r="F1026" s="9" t="s">
        <v>462</v>
      </c>
      <c r="G1026" s="19" t="s">
        <v>462</v>
      </c>
      <c r="H1026" s="1"/>
      <c r="I1026" s="1"/>
      <c r="J1026" s="1"/>
    </row>
    <row r="1027" spans="1:10">
      <c r="A1027" s="4" t="s">
        <v>104</v>
      </c>
      <c r="C1027" s="6" t="s">
        <v>108</v>
      </c>
      <c r="D1027" s="7" t="s">
        <v>1143</v>
      </c>
      <c r="E1027" s="18" t="s">
        <v>1143</v>
      </c>
      <c r="F1027" s="23"/>
      <c r="G1027" s="19"/>
      <c r="H1027" s="1"/>
      <c r="I1027" s="1"/>
      <c r="J1027" s="1"/>
    </row>
    <row r="1028" spans="1:10">
      <c r="A1028" s="4" t="s">
        <v>104</v>
      </c>
      <c r="C1028" s="6" t="s">
        <v>108</v>
      </c>
      <c r="E1028" s="8">
        <v>511</v>
      </c>
      <c r="F1028" s="9" t="s">
        <v>756</v>
      </c>
      <c r="G1028" s="19" t="s">
        <v>756</v>
      </c>
      <c r="H1028" s="1"/>
      <c r="I1028" s="1"/>
      <c r="J1028" s="1"/>
    </row>
    <row r="1029" spans="1:10">
      <c r="A1029" s="4" t="s">
        <v>104</v>
      </c>
      <c r="C1029" s="6" t="s">
        <v>108</v>
      </c>
      <c r="E1029" s="8">
        <v>512</v>
      </c>
      <c r="F1029" s="9" t="s">
        <v>1144</v>
      </c>
      <c r="G1029" s="18" t="s">
        <v>1144</v>
      </c>
      <c r="H1029" s="1"/>
      <c r="I1029" s="1"/>
      <c r="J1029" s="1"/>
    </row>
    <row r="1030" spans="1:10">
      <c r="A1030" s="4" t="s">
        <v>104</v>
      </c>
      <c r="C1030" s="6" t="s">
        <v>111</v>
      </c>
      <c r="D1030" s="7" t="s">
        <v>1145</v>
      </c>
      <c r="E1030" s="18" t="s">
        <v>1145</v>
      </c>
      <c r="F1030" s="23"/>
      <c r="G1030" s="19"/>
      <c r="H1030" s="1"/>
      <c r="I1030" s="1"/>
      <c r="J1030" s="1"/>
    </row>
    <row r="1031" spans="1:10">
      <c r="A1031" s="4" t="s">
        <v>104</v>
      </c>
      <c r="C1031" s="6" t="s">
        <v>111</v>
      </c>
      <c r="E1031" s="8">
        <v>521</v>
      </c>
      <c r="F1031" s="9" t="s">
        <v>963</v>
      </c>
      <c r="G1031" s="18" t="s">
        <v>963</v>
      </c>
      <c r="H1031" s="1"/>
      <c r="I1031" s="1"/>
      <c r="J1031" s="1"/>
    </row>
    <row r="1032" spans="1:10">
      <c r="A1032" s="4" t="s">
        <v>104</v>
      </c>
      <c r="C1032" s="6" t="s">
        <v>111</v>
      </c>
      <c r="E1032" s="8">
        <v>522</v>
      </c>
      <c r="F1032" s="9" t="s">
        <v>1146</v>
      </c>
      <c r="G1032" s="18" t="s">
        <v>1146</v>
      </c>
      <c r="H1032" s="1"/>
      <c r="I1032" s="1"/>
      <c r="J1032" s="1"/>
    </row>
    <row r="1033" spans="1:10">
      <c r="A1033" s="4" t="s">
        <v>104</v>
      </c>
      <c r="C1033" s="6" t="s">
        <v>122</v>
      </c>
      <c r="D1033" s="7" t="s">
        <v>1147</v>
      </c>
      <c r="E1033" s="18" t="s">
        <v>1147</v>
      </c>
      <c r="F1033" s="23"/>
      <c r="G1033" s="19"/>
      <c r="H1033" s="1"/>
      <c r="I1033" s="1"/>
      <c r="J1033" s="1"/>
    </row>
    <row r="1034" spans="1:10" ht="13" customHeight="1">
      <c r="A1034" s="4" t="s">
        <v>104</v>
      </c>
      <c r="C1034" s="6" t="s">
        <v>122</v>
      </c>
      <c r="E1034" s="8">
        <v>531</v>
      </c>
      <c r="F1034" s="9" t="s">
        <v>768</v>
      </c>
      <c r="G1034" s="18" t="s">
        <v>768</v>
      </c>
      <c r="H1034" s="1"/>
      <c r="I1034" s="1"/>
      <c r="J1034" s="1"/>
    </row>
    <row r="1035" spans="1:10">
      <c r="A1035" s="4" t="s">
        <v>104</v>
      </c>
      <c r="C1035" s="6" t="s">
        <v>122</v>
      </c>
      <c r="E1035" s="8">
        <v>532</v>
      </c>
      <c r="F1035" s="9" t="s">
        <v>733</v>
      </c>
      <c r="G1035" s="18" t="s">
        <v>733</v>
      </c>
      <c r="H1035" s="1"/>
      <c r="I1035" s="1"/>
      <c r="J1035" s="1"/>
    </row>
    <row r="1036" spans="1:10">
      <c r="A1036" s="4" t="s">
        <v>125</v>
      </c>
      <c r="B1036" s="12"/>
      <c r="C1036" s="18" t="s">
        <v>1148</v>
      </c>
      <c r="E1036" s="19"/>
      <c r="F1036" s="23"/>
      <c r="G1036" s="19"/>
      <c r="H1036" s="1"/>
      <c r="I1036" s="1"/>
      <c r="J1036" s="1"/>
    </row>
    <row r="1037" spans="1:10" ht="13" customHeight="1">
      <c r="A1037" s="4" t="s">
        <v>125</v>
      </c>
      <c r="C1037" s="6" t="s">
        <v>126</v>
      </c>
      <c r="D1037" s="7" t="s">
        <v>1149</v>
      </c>
      <c r="E1037" s="18" t="s">
        <v>1149</v>
      </c>
      <c r="F1037" s="23"/>
      <c r="G1037" s="19"/>
      <c r="H1037" s="1"/>
      <c r="I1037" s="1"/>
      <c r="J1037" s="1"/>
    </row>
    <row r="1038" spans="1:10">
      <c r="A1038" s="4" t="s">
        <v>125</v>
      </c>
      <c r="C1038" s="6" t="s">
        <v>126</v>
      </c>
      <c r="E1038" s="8">
        <v>551</v>
      </c>
      <c r="F1038" s="9" t="s">
        <v>457</v>
      </c>
      <c r="G1038" s="18" t="s">
        <v>457</v>
      </c>
      <c r="H1038" s="1"/>
      <c r="I1038" s="1"/>
      <c r="J1038" s="1"/>
    </row>
    <row r="1039" spans="1:10">
      <c r="A1039" s="4" t="s">
        <v>125</v>
      </c>
      <c r="C1039" s="6" t="s">
        <v>126</v>
      </c>
      <c r="E1039" s="8">
        <v>552</v>
      </c>
      <c r="F1039" s="9" t="s">
        <v>456</v>
      </c>
      <c r="G1039" s="19" t="s">
        <v>456</v>
      </c>
      <c r="H1039" s="1"/>
      <c r="I1039" s="1"/>
      <c r="J1039" s="1"/>
    </row>
    <row r="1040" spans="1:10">
      <c r="A1040" s="4" t="s">
        <v>125</v>
      </c>
      <c r="C1040" s="6" t="s">
        <v>126</v>
      </c>
      <c r="E1040" s="8">
        <v>553</v>
      </c>
      <c r="F1040" s="9" t="s">
        <v>314</v>
      </c>
      <c r="G1040" s="19" t="s">
        <v>314</v>
      </c>
      <c r="H1040" s="1"/>
      <c r="I1040" s="1"/>
      <c r="J1040" s="1"/>
    </row>
    <row r="1041" spans="1:17">
      <c r="A1041" s="4" t="s">
        <v>125</v>
      </c>
      <c r="C1041" s="6" t="s">
        <v>126</v>
      </c>
      <c r="E1041" s="8">
        <v>559</v>
      </c>
      <c r="F1041" s="9" t="s">
        <v>709</v>
      </c>
      <c r="G1041" s="19" t="s">
        <v>709</v>
      </c>
      <c r="H1041" s="1"/>
      <c r="I1041" s="1"/>
      <c r="J1041" s="1"/>
    </row>
    <row r="1042" spans="1:17">
      <c r="A1042" s="4" t="s">
        <v>125</v>
      </c>
      <c r="C1042" s="6" t="s">
        <v>130</v>
      </c>
      <c r="D1042" s="7" t="s">
        <v>1150</v>
      </c>
      <c r="E1042" s="18" t="s">
        <v>1150</v>
      </c>
      <c r="F1042" s="23"/>
      <c r="G1042" s="19"/>
      <c r="H1042" s="1"/>
      <c r="I1042" s="1"/>
      <c r="J1042" s="1"/>
    </row>
    <row r="1043" spans="1:17" ht="13" customHeight="1">
      <c r="A1043" s="4" t="s">
        <v>125</v>
      </c>
      <c r="C1043" s="6" t="s">
        <v>130</v>
      </c>
      <c r="E1043" s="8">
        <v>561</v>
      </c>
      <c r="F1043" s="9" t="s">
        <v>859</v>
      </c>
      <c r="G1043" s="18" t="s">
        <v>859</v>
      </c>
      <c r="H1043" s="1"/>
      <c r="I1043" s="1"/>
      <c r="J1043" s="1"/>
    </row>
    <row r="1044" spans="1:17">
      <c r="A1044" s="4" t="s">
        <v>125</v>
      </c>
      <c r="C1044" s="6" t="s">
        <v>130</v>
      </c>
      <c r="E1044" s="8">
        <v>562</v>
      </c>
      <c r="F1044" s="9" t="s">
        <v>1151</v>
      </c>
      <c r="G1044" s="18" t="s">
        <v>1151</v>
      </c>
      <c r="H1044" s="1"/>
      <c r="I1044" s="1"/>
      <c r="J1044" s="1"/>
    </row>
    <row r="1045" spans="1:17">
      <c r="A1045" s="4" t="s">
        <v>125</v>
      </c>
      <c r="C1045" s="6" t="s">
        <v>130</v>
      </c>
      <c r="E1045" s="8">
        <v>563</v>
      </c>
      <c r="F1045" s="9" t="s">
        <v>305</v>
      </c>
      <c r="G1045" s="18" t="s">
        <v>305</v>
      </c>
      <c r="H1045" s="1"/>
      <c r="I1045" s="1"/>
      <c r="J1045" s="1"/>
    </row>
    <row r="1046" spans="1:17">
      <c r="A1046" s="4" t="s">
        <v>136</v>
      </c>
      <c r="B1046" s="12"/>
      <c r="C1046" s="18" t="s">
        <v>1152</v>
      </c>
      <c r="E1046" s="19"/>
      <c r="F1046" s="23"/>
      <c r="G1046" s="19"/>
      <c r="H1046" s="1"/>
      <c r="I1046" s="1"/>
      <c r="J1046" s="1"/>
    </row>
    <row r="1047" spans="1:17">
      <c r="A1047" s="4" t="s">
        <v>136</v>
      </c>
      <c r="C1047" s="6" t="s">
        <v>137</v>
      </c>
      <c r="D1047" s="7" t="s">
        <v>1153</v>
      </c>
      <c r="E1047" s="18" t="s">
        <v>1153</v>
      </c>
      <c r="F1047" s="23"/>
      <c r="G1047" s="19"/>
      <c r="H1047" s="1"/>
      <c r="I1047" s="1"/>
      <c r="J1047" s="1"/>
    </row>
    <row r="1048" spans="1:17">
      <c r="A1048" s="4" t="s">
        <v>136</v>
      </c>
      <c r="C1048" s="6" t="s">
        <v>137</v>
      </c>
      <c r="E1048" s="8">
        <v>581</v>
      </c>
      <c r="F1048" s="9" t="s">
        <v>1154</v>
      </c>
      <c r="G1048" s="18" t="s">
        <v>1154</v>
      </c>
      <c r="H1048" s="1"/>
      <c r="I1048" s="1"/>
      <c r="J1048" s="1"/>
    </row>
    <row r="1049" spans="1:17">
      <c r="A1049" s="4" t="s">
        <v>136</v>
      </c>
      <c r="C1049" s="6" t="s">
        <v>137</v>
      </c>
      <c r="E1049" s="8">
        <v>582</v>
      </c>
      <c r="F1049" s="9" t="s">
        <v>1155</v>
      </c>
      <c r="G1049" s="18" t="s">
        <v>1155</v>
      </c>
      <c r="H1049" s="1"/>
      <c r="I1049" s="1"/>
      <c r="J1049" s="1"/>
    </row>
    <row r="1050" spans="1:17" ht="70">
      <c r="A1050" s="4" t="s">
        <v>136</v>
      </c>
      <c r="C1050" s="6" t="s">
        <v>140</v>
      </c>
      <c r="D1050" s="38" t="s">
        <v>1156</v>
      </c>
      <c r="E1050" s="18" t="s">
        <v>1156</v>
      </c>
      <c r="F1050" s="36"/>
      <c r="G1050" s="36"/>
      <c r="H1050" s="42"/>
      <c r="I1050" s="42"/>
      <c r="J1050" s="36"/>
      <c r="K1050" s="36"/>
      <c r="L1050" s="36"/>
      <c r="M1050" s="36"/>
      <c r="N1050" s="36"/>
      <c r="O1050" s="36"/>
      <c r="P1050" s="36"/>
      <c r="Q1050" s="36"/>
    </row>
    <row r="1051" spans="1:17">
      <c r="A1051" s="4" t="s">
        <v>136</v>
      </c>
      <c r="C1051" s="6" t="s">
        <v>140</v>
      </c>
      <c r="E1051" s="8">
        <v>591</v>
      </c>
      <c r="F1051" s="9" t="s">
        <v>1157</v>
      </c>
      <c r="G1051" s="18" t="s">
        <v>1157</v>
      </c>
      <c r="H1051" s="1"/>
      <c r="I1051" s="1"/>
      <c r="J1051" s="1"/>
    </row>
    <row r="1052" spans="1:17">
      <c r="A1052" s="4" t="s">
        <v>136</v>
      </c>
      <c r="C1052" s="6" t="s">
        <v>140</v>
      </c>
      <c r="E1052" s="8">
        <v>592</v>
      </c>
      <c r="F1052" s="9" t="s">
        <v>917</v>
      </c>
      <c r="G1052" s="18" t="s">
        <v>917</v>
      </c>
      <c r="H1052" s="1"/>
      <c r="I1052" s="1"/>
      <c r="J1052" s="1"/>
    </row>
    <row r="1053" spans="1:17">
      <c r="A1053" s="4" t="s">
        <v>136</v>
      </c>
      <c r="C1053" s="6" t="s">
        <v>796</v>
      </c>
      <c r="D1053" s="7" t="s">
        <v>1158</v>
      </c>
      <c r="E1053" s="18" t="s">
        <v>1158</v>
      </c>
      <c r="F1053" s="23"/>
      <c r="G1053" s="19"/>
      <c r="H1053" s="1"/>
      <c r="I1053" s="1"/>
      <c r="J1053" s="1"/>
    </row>
    <row r="1054" spans="1:17">
      <c r="A1054" s="4" t="s">
        <v>136</v>
      </c>
      <c r="C1054" s="6" t="s">
        <v>796</v>
      </c>
      <c r="E1054" s="8">
        <v>601</v>
      </c>
      <c r="F1054" s="9" t="s">
        <v>797</v>
      </c>
      <c r="G1054" s="19" t="s">
        <v>797</v>
      </c>
      <c r="H1054" s="1"/>
      <c r="I1054" s="1"/>
      <c r="J1054" s="1"/>
    </row>
    <row r="1055" spans="1:17">
      <c r="A1055" s="4" t="s">
        <v>136</v>
      </c>
      <c r="C1055" s="6" t="s">
        <v>796</v>
      </c>
      <c r="E1055" s="8">
        <v>602</v>
      </c>
      <c r="F1055" s="9" t="s">
        <v>942</v>
      </c>
      <c r="G1055" s="19" t="s">
        <v>942</v>
      </c>
      <c r="H1055" s="1"/>
      <c r="I1055" s="1"/>
      <c r="J1055" s="1"/>
    </row>
    <row r="1056" spans="1:17">
      <c r="A1056" s="4" t="s">
        <v>136</v>
      </c>
      <c r="C1056" s="6" t="s">
        <v>751</v>
      </c>
      <c r="D1056" s="7" t="s">
        <v>1159</v>
      </c>
      <c r="E1056" s="18" t="s">
        <v>1159</v>
      </c>
      <c r="F1056" s="23"/>
      <c r="G1056" s="19"/>
      <c r="H1056" s="1"/>
      <c r="I1056" s="1"/>
      <c r="J1056" s="1"/>
    </row>
    <row r="1057" spans="1:10">
      <c r="A1057" s="4" t="s">
        <v>136</v>
      </c>
      <c r="C1057" s="6" t="s">
        <v>751</v>
      </c>
      <c r="E1057" s="8">
        <v>611</v>
      </c>
      <c r="F1057" s="9" t="s">
        <v>1007</v>
      </c>
      <c r="G1057" s="19" t="s">
        <v>1007</v>
      </c>
      <c r="H1057" s="1"/>
      <c r="I1057" s="1"/>
      <c r="J1057" s="1"/>
    </row>
    <row r="1058" spans="1:10">
      <c r="A1058" s="4" t="s">
        <v>136</v>
      </c>
      <c r="C1058" s="6" t="s">
        <v>751</v>
      </c>
      <c r="E1058" s="8">
        <v>612</v>
      </c>
      <c r="F1058" s="9" t="s">
        <v>1008</v>
      </c>
      <c r="G1058" s="19" t="s">
        <v>1008</v>
      </c>
      <c r="H1058" s="1"/>
      <c r="I1058" s="1"/>
      <c r="J1058" s="1"/>
    </row>
    <row r="1059" spans="1:10">
      <c r="A1059" s="4" t="s">
        <v>136</v>
      </c>
      <c r="C1059" s="6" t="s">
        <v>751</v>
      </c>
      <c r="E1059" s="8">
        <v>613</v>
      </c>
      <c r="F1059" s="9" t="s">
        <v>898</v>
      </c>
      <c r="G1059" s="19" t="s">
        <v>898</v>
      </c>
      <c r="H1059" s="1"/>
      <c r="I1059" s="1"/>
      <c r="J1059" s="1"/>
    </row>
    <row r="1060" spans="1:10" ht="13" customHeight="1">
      <c r="A1060" s="4" t="s">
        <v>136</v>
      </c>
      <c r="C1060" s="6" t="s">
        <v>751</v>
      </c>
      <c r="E1060" s="8">
        <v>619</v>
      </c>
      <c r="F1060" s="9" t="s">
        <v>752</v>
      </c>
      <c r="G1060" s="19" t="s">
        <v>752</v>
      </c>
      <c r="H1060" s="1"/>
      <c r="I1060" s="1"/>
      <c r="J1060" s="1"/>
    </row>
    <row r="1061" spans="1:10">
      <c r="A1061" s="4" t="s">
        <v>136</v>
      </c>
      <c r="C1061" s="6" t="s">
        <v>147</v>
      </c>
      <c r="D1061" s="7" t="s">
        <v>1160</v>
      </c>
      <c r="E1061" s="18" t="s">
        <v>1160</v>
      </c>
      <c r="F1061" s="23"/>
      <c r="G1061" s="19"/>
      <c r="H1061" s="1"/>
      <c r="I1061" s="1"/>
      <c r="J1061" s="1"/>
    </row>
    <row r="1062" spans="1:10">
      <c r="A1062" s="4" t="s">
        <v>136</v>
      </c>
      <c r="C1062" s="6" t="s">
        <v>147</v>
      </c>
      <c r="E1062" s="8">
        <v>620</v>
      </c>
      <c r="F1062" s="9" t="s">
        <v>1160</v>
      </c>
      <c r="G1062" s="18" t="s">
        <v>1160</v>
      </c>
      <c r="H1062" s="1"/>
      <c r="I1062" s="1"/>
      <c r="J1062" s="1"/>
    </row>
    <row r="1063" spans="1:10">
      <c r="A1063" s="4" t="s">
        <v>136</v>
      </c>
      <c r="C1063" s="6" t="s">
        <v>352</v>
      </c>
      <c r="D1063" s="7" t="s">
        <v>1161</v>
      </c>
      <c r="E1063" s="18" t="s">
        <v>1161</v>
      </c>
      <c r="F1063" s="23"/>
      <c r="G1063" s="19"/>
      <c r="H1063" s="1"/>
      <c r="I1063" s="1"/>
      <c r="J1063" s="1"/>
    </row>
    <row r="1064" spans="1:10">
      <c r="A1064" s="4" t="s">
        <v>136</v>
      </c>
      <c r="C1064" s="6" t="s">
        <v>352</v>
      </c>
      <c r="E1064" s="8">
        <v>631</v>
      </c>
      <c r="F1064" s="9" t="s">
        <v>1162</v>
      </c>
      <c r="G1064" s="18" t="s">
        <v>1162</v>
      </c>
      <c r="H1064" s="1"/>
      <c r="I1064" s="1"/>
      <c r="J1064" s="1"/>
    </row>
    <row r="1065" spans="1:10">
      <c r="A1065" s="4" t="s">
        <v>136</v>
      </c>
      <c r="C1065" s="6" t="s">
        <v>352</v>
      </c>
      <c r="E1065" s="8">
        <v>639</v>
      </c>
      <c r="F1065" s="9" t="s">
        <v>1163</v>
      </c>
      <c r="G1065" s="18" t="s">
        <v>1163</v>
      </c>
      <c r="H1065" s="1"/>
      <c r="I1065" s="1"/>
      <c r="J1065" s="1"/>
    </row>
    <row r="1066" spans="1:10">
      <c r="A1066" s="4" t="s">
        <v>150</v>
      </c>
      <c r="B1066" s="12"/>
      <c r="C1066" s="18" t="s">
        <v>1164</v>
      </c>
      <c r="E1066" s="19"/>
      <c r="F1066" s="23"/>
      <c r="G1066" s="19"/>
      <c r="H1066" s="1"/>
      <c r="I1066" s="1"/>
      <c r="J1066" s="1"/>
    </row>
    <row r="1067" spans="1:10">
      <c r="A1067" s="4" t="s">
        <v>150</v>
      </c>
      <c r="C1067" s="6" t="s">
        <v>151</v>
      </c>
      <c r="D1067" s="7" t="s">
        <v>1165</v>
      </c>
      <c r="E1067" s="18" t="s">
        <v>1165</v>
      </c>
      <c r="F1067" s="23"/>
      <c r="G1067" s="19"/>
      <c r="H1067" s="1"/>
      <c r="I1067" s="1"/>
      <c r="J1067" s="1"/>
    </row>
    <row r="1068" spans="1:10">
      <c r="A1068" s="4" t="s">
        <v>150</v>
      </c>
      <c r="C1068" s="6" t="s">
        <v>151</v>
      </c>
      <c r="E1068" s="8">
        <v>641</v>
      </c>
      <c r="F1068" s="9" t="s">
        <v>1166</v>
      </c>
      <c r="G1068" s="18" t="s">
        <v>1166</v>
      </c>
      <c r="H1068" s="1"/>
      <c r="I1068" s="1"/>
      <c r="J1068" s="1"/>
    </row>
    <row r="1069" spans="1:10">
      <c r="A1069" s="4" t="s">
        <v>150</v>
      </c>
      <c r="C1069" s="6" t="s">
        <v>151</v>
      </c>
      <c r="E1069" s="8">
        <v>642</v>
      </c>
      <c r="F1069" s="9" t="s">
        <v>277</v>
      </c>
      <c r="G1069" s="18" t="s">
        <v>277</v>
      </c>
      <c r="H1069" s="1"/>
      <c r="I1069" s="1"/>
      <c r="J1069" s="1"/>
    </row>
    <row r="1070" spans="1:10">
      <c r="A1070" s="4" t="s">
        <v>150</v>
      </c>
      <c r="C1070" s="6" t="s">
        <v>151</v>
      </c>
      <c r="E1070" s="8">
        <v>643</v>
      </c>
      <c r="F1070" s="9" t="s">
        <v>956</v>
      </c>
      <c r="G1070" s="18" t="s">
        <v>956</v>
      </c>
      <c r="H1070" s="1"/>
      <c r="I1070" s="1"/>
      <c r="J1070" s="1"/>
    </row>
    <row r="1071" spans="1:10">
      <c r="A1071" s="4" t="s">
        <v>150</v>
      </c>
      <c r="C1071" s="6" t="s">
        <v>151</v>
      </c>
      <c r="E1071" s="8">
        <v>649</v>
      </c>
      <c r="F1071" s="9" t="s">
        <v>1167</v>
      </c>
      <c r="G1071" s="18" t="s">
        <v>1167</v>
      </c>
      <c r="H1071" s="1"/>
      <c r="I1071" s="1"/>
      <c r="J1071" s="1"/>
    </row>
    <row r="1072" spans="1:10">
      <c r="A1072" s="4" t="s">
        <v>150</v>
      </c>
      <c r="C1072" s="6" t="s">
        <v>172</v>
      </c>
      <c r="D1072" s="7" t="s">
        <v>1168</v>
      </c>
      <c r="E1072" s="18" t="s">
        <v>1168</v>
      </c>
      <c r="F1072" s="23"/>
      <c r="G1072" s="19"/>
      <c r="H1072" s="1"/>
      <c r="I1072" s="1"/>
      <c r="J1072" s="1"/>
    </row>
    <row r="1073" spans="1:10">
      <c r="A1073" s="4" t="s">
        <v>150</v>
      </c>
      <c r="C1073" s="6" t="s">
        <v>172</v>
      </c>
      <c r="E1073" s="8">
        <v>651</v>
      </c>
      <c r="F1073" s="9" t="s">
        <v>1169</v>
      </c>
      <c r="G1073" s="18" t="s">
        <v>1169</v>
      </c>
      <c r="H1073" s="1"/>
      <c r="I1073" s="1"/>
      <c r="J1073" s="1"/>
    </row>
    <row r="1074" spans="1:10">
      <c r="A1074" s="4" t="s">
        <v>150</v>
      </c>
      <c r="C1074" s="6" t="s">
        <v>172</v>
      </c>
      <c r="E1074" s="8">
        <v>652</v>
      </c>
      <c r="F1074" s="9" t="s">
        <v>820</v>
      </c>
      <c r="G1074" s="18" t="s">
        <v>820</v>
      </c>
      <c r="H1074" s="1"/>
      <c r="I1074" s="1"/>
      <c r="J1074" s="1"/>
    </row>
    <row r="1075" spans="1:10">
      <c r="A1075" s="4" t="s">
        <v>150</v>
      </c>
      <c r="C1075" s="6" t="s">
        <v>172</v>
      </c>
      <c r="E1075" s="8">
        <v>653</v>
      </c>
      <c r="F1075" s="9" t="s">
        <v>758</v>
      </c>
      <c r="G1075" s="19" t="s">
        <v>758</v>
      </c>
      <c r="H1075" s="1"/>
      <c r="I1075" s="1"/>
      <c r="J1075" s="1"/>
    </row>
    <row r="1076" spans="1:10">
      <c r="A1076" s="4" t="s">
        <v>150</v>
      </c>
      <c r="C1076" s="6" t="s">
        <v>281</v>
      </c>
      <c r="D1076" s="7" t="s">
        <v>1170</v>
      </c>
      <c r="E1076" s="18" t="s">
        <v>1170</v>
      </c>
      <c r="F1076" s="23"/>
      <c r="G1076" s="19"/>
      <c r="H1076" s="1"/>
      <c r="I1076" s="1"/>
      <c r="J1076" s="1"/>
    </row>
    <row r="1077" spans="1:10">
      <c r="A1077" s="4" t="s">
        <v>150</v>
      </c>
      <c r="C1077" s="6" t="s">
        <v>281</v>
      </c>
      <c r="E1077" s="8">
        <v>661</v>
      </c>
      <c r="F1077" s="9" t="s">
        <v>1171</v>
      </c>
      <c r="G1077" s="18" t="s">
        <v>1171</v>
      </c>
      <c r="H1077" s="1"/>
      <c r="I1077" s="1"/>
      <c r="J1077" s="1"/>
    </row>
    <row r="1078" spans="1:10">
      <c r="A1078" s="4" t="s">
        <v>150</v>
      </c>
      <c r="C1078" s="6" t="s">
        <v>281</v>
      </c>
      <c r="E1078" s="8">
        <v>662</v>
      </c>
      <c r="F1078" s="9" t="s">
        <v>1172</v>
      </c>
      <c r="G1078" s="18" t="s">
        <v>1172</v>
      </c>
      <c r="H1078" s="1"/>
      <c r="I1078" s="1"/>
      <c r="J1078" s="1"/>
    </row>
    <row r="1079" spans="1:10">
      <c r="A1079" s="4" t="s">
        <v>150</v>
      </c>
      <c r="C1079" s="6" t="s">
        <v>281</v>
      </c>
      <c r="E1079" s="8">
        <v>663</v>
      </c>
      <c r="F1079" s="9" t="s">
        <v>405</v>
      </c>
      <c r="G1079" s="19" t="s">
        <v>405</v>
      </c>
      <c r="H1079" s="1"/>
      <c r="I1079" s="1"/>
      <c r="J1079" s="1"/>
    </row>
    <row r="1080" spans="1:10">
      <c r="A1080" s="4" t="s">
        <v>175</v>
      </c>
      <c r="B1080" s="12"/>
      <c r="C1080" s="18" t="s">
        <v>1173</v>
      </c>
      <c r="E1080" s="19"/>
      <c r="F1080" s="23"/>
      <c r="G1080" s="19"/>
      <c r="H1080" s="1"/>
      <c r="I1080" s="1"/>
      <c r="J1080" s="1"/>
    </row>
    <row r="1081" spans="1:10">
      <c r="A1081" s="4" t="s">
        <v>175</v>
      </c>
      <c r="C1081" s="6" t="s">
        <v>176</v>
      </c>
      <c r="D1081" s="7" t="s">
        <v>1174</v>
      </c>
      <c r="E1081" s="18" t="s">
        <v>1174</v>
      </c>
      <c r="F1081" s="23"/>
      <c r="G1081" s="19"/>
      <c r="H1081" s="1"/>
      <c r="I1081" s="1"/>
      <c r="J1081" s="1"/>
    </row>
    <row r="1082" spans="1:10">
      <c r="A1082" s="4" t="s">
        <v>175</v>
      </c>
      <c r="C1082" s="6" t="s">
        <v>176</v>
      </c>
      <c r="E1082" s="8">
        <v>681</v>
      </c>
      <c r="F1082" s="9" t="s">
        <v>313</v>
      </c>
      <c r="G1082" s="19" t="s">
        <v>313</v>
      </c>
      <c r="H1082" s="1"/>
      <c r="I1082" s="1"/>
      <c r="J1082" s="1"/>
    </row>
    <row r="1083" spans="1:10">
      <c r="A1083" s="4" t="s">
        <v>175</v>
      </c>
      <c r="C1083" s="6" t="s">
        <v>176</v>
      </c>
      <c r="E1083" s="8">
        <v>682</v>
      </c>
      <c r="F1083" s="9" t="s">
        <v>834</v>
      </c>
      <c r="G1083" s="19" t="s">
        <v>834</v>
      </c>
      <c r="H1083" s="1"/>
      <c r="I1083" s="1"/>
      <c r="J1083" s="1"/>
    </row>
    <row r="1084" spans="1:10">
      <c r="A1084" s="4" t="s">
        <v>175</v>
      </c>
      <c r="C1084" s="6" t="s">
        <v>176</v>
      </c>
      <c r="E1084" s="8">
        <v>683</v>
      </c>
      <c r="F1084" s="9" t="s">
        <v>1175</v>
      </c>
      <c r="G1084" s="18" t="s">
        <v>1175</v>
      </c>
      <c r="H1084" s="1"/>
      <c r="I1084" s="1"/>
      <c r="J1084" s="1"/>
    </row>
    <row r="1085" spans="1:10">
      <c r="A1085" s="4" t="s">
        <v>180</v>
      </c>
      <c r="B1085" s="12"/>
      <c r="C1085" s="18" t="s">
        <v>1176</v>
      </c>
      <c r="E1085" s="19"/>
      <c r="F1085" s="23"/>
      <c r="G1085" s="19"/>
      <c r="H1085" s="1"/>
      <c r="I1085" s="1"/>
      <c r="J1085" s="1"/>
    </row>
    <row r="1086" spans="1:10">
      <c r="A1086" s="4" t="s">
        <v>180</v>
      </c>
      <c r="C1086" s="6" t="s">
        <v>181</v>
      </c>
      <c r="D1086" s="7" t="s">
        <v>1177</v>
      </c>
      <c r="E1086" s="18" t="s">
        <v>1177</v>
      </c>
      <c r="F1086" s="23"/>
      <c r="G1086" s="19"/>
      <c r="H1086" s="1"/>
      <c r="I1086" s="1"/>
      <c r="J1086" s="1"/>
    </row>
    <row r="1087" spans="1:10">
      <c r="A1087" s="4" t="s">
        <v>180</v>
      </c>
      <c r="C1087" s="6" t="s">
        <v>181</v>
      </c>
      <c r="E1087" s="8">
        <v>691</v>
      </c>
      <c r="F1087" s="9" t="s">
        <v>473</v>
      </c>
      <c r="G1087" s="18" t="s">
        <v>473</v>
      </c>
      <c r="H1087" s="1"/>
      <c r="I1087" s="1"/>
      <c r="J1087" s="1"/>
    </row>
    <row r="1088" spans="1:10">
      <c r="A1088" s="4" t="s">
        <v>180</v>
      </c>
      <c r="C1088" s="6" t="s">
        <v>181</v>
      </c>
      <c r="E1088" s="8">
        <v>692</v>
      </c>
      <c r="F1088" s="9" t="s">
        <v>265</v>
      </c>
      <c r="G1088" s="19" t="s">
        <v>265</v>
      </c>
      <c r="H1088" s="1"/>
      <c r="I1088" s="1"/>
      <c r="J1088" s="1"/>
    </row>
    <row r="1089" spans="1:17">
      <c r="A1089" s="4" t="s">
        <v>180</v>
      </c>
      <c r="C1089" s="6" t="s">
        <v>188</v>
      </c>
      <c r="D1089" s="7" t="s">
        <v>1178</v>
      </c>
      <c r="E1089" s="18" t="s">
        <v>1178</v>
      </c>
      <c r="F1089" s="23"/>
      <c r="G1089" s="19"/>
      <c r="H1089" s="1"/>
      <c r="I1089" s="1"/>
      <c r="J1089" s="1"/>
    </row>
    <row r="1090" spans="1:17">
      <c r="A1090" s="4" t="s">
        <v>180</v>
      </c>
      <c r="C1090" s="6" t="s">
        <v>188</v>
      </c>
      <c r="E1090" s="8">
        <v>701</v>
      </c>
      <c r="F1090" s="9" t="s">
        <v>276</v>
      </c>
      <c r="G1090" s="19" t="s">
        <v>276</v>
      </c>
      <c r="H1090" s="1"/>
      <c r="I1090" s="1"/>
      <c r="J1090" s="1"/>
    </row>
    <row r="1091" spans="1:17">
      <c r="A1091" s="4" t="s">
        <v>180</v>
      </c>
      <c r="C1091" s="6" t="s">
        <v>188</v>
      </c>
      <c r="E1091" s="8">
        <v>702</v>
      </c>
      <c r="F1091" s="9" t="s">
        <v>1179</v>
      </c>
      <c r="G1091" s="18" t="s">
        <v>1179</v>
      </c>
      <c r="H1091" s="1"/>
      <c r="I1091" s="1"/>
      <c r="J1091" s="1"/>
    </row>
    <row r="1092" spans="1:17">
      <c r="A1092" s="4" t="s">
        <v>180</v>
      </c>
      <c r="C1092" s="6" t="s">
        <v>191</v>
      </c>
      <c r="D1092" s="7" t="s">
        <v>1180</v>
      </c>
      <c r="E1092" s="18" t="s">
        <v>1180</v>
      </c>
      <c r="F1092" s="23"/>
      <c r="G1092" s="19"/>
      <c r="H1092" s="1"/>
      <c r="I1092" s="1"/>
      <c r="J1092" s="1"/>
    </row>
    <row r="1093" spans="1:17">
      <c r="A1093" s="4" t="s">
        <v>180</v>
      </c>
      <c r="C1093" s="6" t="s">
        <v>191</v>
      </c>
      <c r="E1093" s="8">
        <v>711</v>
      </c>
      <c r="F1093" s="9" t="s">
        <v>1181</v>
      </c>
      <c r="G1093" s="18" t="s">
        <v>1181</v>
      </c>
      <c r="H1093" s="1"/>
      <c r="I1093" s="1"/>
      <c r="J1093" s="1"/>
    </row>
    <row r="1094" spans="1:17">
      <c r="A1094" s="4" t="s">
        <v>180</v>
      </c>
      <c r="C1094" s="6" t="s">
        <v>191</v>
      </c>
      <c r="E1094" s="8">
        <v>712</v>
      </c>
      <c r="F1094" s="9" t="s">
        <v>941</v>
      </c>
      <c r="G1094" s="19" t="s">
        <v>941</v>
      </c>
      <c r="H1094" s="1"/>
      <c r="I1094" s="1"/>
      <c r="J1094" s="1"/>
    </row>
    <row r="1095" spans="1:17">
      <c r="A1095" s="4" t="s">
        <v>180</v>
      </c>
      <c r="C1095" s="6" t="s">
        <v>738</v>
      </c>
      <c r="D1095" s="7" t="s">
        <v>1182</v>
      </c>
      <c r="E1095" s="18" t="s">
        <v>1182</v>
      </c>
      <c r="F1095" s="23"/>
      <c r="G1095" s="19"/>
      <c r="H1095" s="1"/>
      <c r="I1095" s="1"/>
      <c r="J1095" s="1"/>
    </row>
    <row r="1096" spans="1:17">
      <c r="A1096" s="4" t="s">
        <v>180</v>
      </c>
      <c r="C1096" s="6" t="s">
        <v>738</v>
      </c>
      <c r="E1096" s="8">
        <v>721</v>
      </c>
      <c r="F1096" s="9" t="s">
        <v>1183</v>
      </c>
      <c r="G1096" s="18" t="s">
        <v>1183</v>
      </c>
      <c r="H1096" s="1"/>
      <c r="I1096" s="1"/>
      <c r="J1096" s="1"/>
    </row>
    <row r="1097" spans="1:17" ht="130">
      <c r="A1097" s="4" t="s">
        <v>180</v>
      </c>
      <c r="C1097" s="6" t="s">
        <v>738</v>
      </c>
      <c r="E1097" s="8">
        <v>722</v>
      </c>
      <c r="F1097" s="9" t="s">
        <v>855</v>
      </c>
      <c r="G1097" s="35" t="s">
        <v>855</v>
      </c>
      <c r="H1097" s="11"/>
      <c r="I1097" s="11"/>
      <c r="J1097" s="14"/>
      <c r="K1097" s="14"/>
      <c r="L1097" s="14"/>
      <c r="M1097" s="14"/>
      <c r="N1097" s="14"/>
      <c r="O1097" s="14"/>
      <c r="P1097" s="14"/>
      <c r="Q1097" s="11"/>
    </row>
    <row r="1098" spans="1:17">
      <c r="A1098" s="4" t="s">
        <v>180</v>
      </c>
      <c r="C1098" s="6" t="s">
        <v>290</v>
      </c>
      <c r="D1098" s="7" t="s">
        <v>1184</v>
      </c>
      <c r="E1098" s="18" t="s">
        <v>1184</v>
      </c>
      <c r="F1098" s="23"/>
      <c r="G1098" s="19"/>
      <c r="H1098" s="1"/>
      <c r="I1098" s="1"/>
      <c r="J1098" s="1"/>
    </row>
    <row r="1099" spans="1:17">
      <c r="A1099" s="4" t="s">
        <v>180</v>
      </c>
      <c r="C1099" s="6" t="s">
        <v>290</v>
      </c>
      <c r="E1099" s="8">
        <v>731</v>
      </c>
      <c r="F1099" s="9" t="s">
        <v>1185</v>
      </c>
      <c r="G1099" s="18" t="s">
        <v>1185</v>
      </c>
      <c r="H1099" s="1"/>
      <c r="I1099" s="1"/>
      <c r="J1099" s="1"/>
    </row>
    <row r="1100" spans="1:17">
      <c r="A1100" s="4" t="s">
        <v>180</v>
      </c>
      <c r="C1100" s="6" t="s">
        <v>290</v>
      </c>
      <c r="E1100" s="8">
        <v>732</v>
      </c>
      <c r="F1100" s="9" t="s">
        <v>672</v>
      </c>
      <c r="G1100" s="19" t="s">
        <v>672</v>
      </c>
      <c r="H1100" s="1"/>
      <c r="I1100" s="1"/>
      <c r="J1100" s="1"/>
    </row>
    <row r="1101" spans="1:17">
      <c r="A1101" s="4" t="s">
        <v>180</v>
      </c>
      <c r="C1101" s="6" t="s">
        <v>197</v>
      </c>
      <c r="D1101" s="7" t="s">
        <v>1186</v>
      </c>
      <c r="E1101" s="18" t="s">
        <v>1186</v>
      </c>
      <c r="F1101" s="23"/>
      <c r="G1101" s="19"/>
      <c r="H1101" s="1"/>
      <c r="I1101" s="1"/>
      <c r="J1101" s="1"/>
    </row>
    <row r="1102" spans="1:17">
      <c r="A1102" s="4" t="s">
        <v>180</v>
      </c>
      <c r="C1102" s="6" t="s">
        <v>197</v>
      </c>
      <c r="E1102" s="8">
        <v>741</v>
      </c>
      <c r="F1102" s="9" t="s">
        <v>919</v>
      </c>
      <c r="G1102" s="19" t="s">
        <v>919</v>
      </c>
      <c r="H1102" s="1"/>
      <c r="I1102" s="1"/>
      <c r="J1102" s="1"/>
    </row>
    <row r="1103" spans="1:17">
      <c r="A1103" s="4" t="s">
        <v>180</v>
      </c>
      <c r="C1103" s="6" t="s">
        <v>197</v>
      </c>
      <c r="E1103" s="8">
        <v>742</v>
      </c>
      <c r="F1103" s="9" t="s">
        <v>761</v>
      </c>
      <c r="G1103" s="18" t="s">
        <v>761</v>
      </c>
      <c r="H1103" s="1"/>
      <c r="I1103" s="1"/>
      <c r="J1103" s="1"/>
    </row>
    <row r="1104" spans="1:17">
      <c r="A1104" s="4" t="s">
        <v>180</v>
      </c>
      <c r="C1104" s="6" t="s">
        <v>197</v>
      </c>
      <c r="E1104" s="8">
        <v>743</v>
      </c>
      <c r="F1104" s="9" t="s">
        <v>949</v>
      </c>
      <c r="G1104" s="18" t="s">
        <v>949</v>
      </c>
      <c r="H1104" s="1"/>
      <c r="I1104" s="1"/>
      <c r="J1104" s="1"/>
    </row>
    <row r="1105" spans="1:17">
      <c r="A1105" s="4" t="s">
        <v>180</v>
      </c>
      <c r="C1105" s="6" t="s">
        <v>197</v>
      </c>
      <c r="E1105" s="8">
        <v>749</v>
      </c>
      <c r="F1105" s="9" t="s">
        <v>736</v>
      </c>
      <c r="G1105" s="19" t="s">
        <v>736</v>
      </c>
      <c r="H1105" s="1"/>
      <c r="I1105" s="1"/>
      <c r="J1105" s="1"/>
    </row>
    <row r="1106" spans="1:17" ht="13" customHeight="1">
      <c r="A1106" s="4" t="s">
        <v>180</v>
      </c>
      <c r="C1106" s="6" t="s">
        <v>961</v>
      </c>
      <c r="D1106" s="7" t="s">
        <v>962</v>
      </c>
      <c r="E1106" s="18" t="s">
        <v>962</v>
      </c>
      <c r="F1106" s="23"/>
      <c r="G1106" s="19"/>
      <c r="H1106" s="1"/>
      <c r="I1106" s="1"/>
      <c r="J1106" s="1"/>
    </row>
    <row r="1107" spans="1:17" ht="13" customHeight="1">
      <c r="A1107" s="4" t="s">
        <v>180</v>
      </c>
      <c r="C1107" s="6" t="s">
        <v>961</v>
      </c>
      <c r="E1107" s="8">
        <v>750</v>
      </c>
      <c r="F1107" s="9" t="s">
        <v>962</v>
      </c>
      <c r="G1107" s="19" t="s">
        <v>962</v>
      </c>
      <c r="H1107" s="1"/>
      <c r="I1107" s="1"/>
      <c r="J1107" s="1"/>
    </row>
    <row r="1108" spans="1:17">
      <c r="A1108" s="4" t="s">
        <v>205</v>
      </c>
      <c r="B1108" s="12"/>
      <c r="C1108" s="18" t="s">
        <v>1187</v>
      </c>
      <c r="E1108" s="19"/>
      <c r="F1108" s="23"/>
      <c r="G1108" s="19"/>
      <c r="H1108" s="1"/>
      <c r="I1108" s="1"/>
      <c r="J1108" s="1"/>
    </row>
    <row r="1109" spans="1:17">
      <c r="A1109" s="4" t="s">
        <v>205</v>
      </c>
      <c r="C1109" s="6" t="s">
        <v>206</v>
      </c>
      <c r="D1109" s="7" t="s">
        <v>1188</v>
      </c>
      <c r="E1109" s="18" t="s">
        <v>1188</v>
      </c>
      <c r="F1109" s="23"/>
      <c r="G1109" s="19"/>
      <c r="H1109" s="1"/>
      <c r="I1109" s="1"/>
      <c r="J1109" s="1"/>
    </row>
    <row r="1110" spans="1:17">
      <c r="A1110" s="4" t="s">
        <v>205</v>
      </c>
      <c r="C1110" s="6" t="s">
        <v>206</v>
      </c>
      <c r="E1110" s="8">
        <v>771</v>
      </c>
      <c r="F1110" s="9" t="s">
        <v>1189</v>
      </c>
      <c r="G1110" s="18" t="s">
        <v>1189</v>
      </c>
      <c r="H1110" s="1"/>
      <c r="I1110" s="1"/>
      <c r="J1110" s="1"/>
    </row>
    <row r="1111" spans="1:17">
      <c r="A1111" s="4" t="s">
        <v>205</v>
      </c>
      <c r="C1111" s="6" t="s">
        <v>206</v>
      </c>
      <c r="E1111" s="8">
        <v>772</v>
      </c>
      <c r="F1111" s="9" t="s">
        <v>1190</v>
      </c>
      <c r="G1111" s="18" t="s">
        <v>1190</v>
      </c>
      <c r="H1111" s="1"/>
      <c r="I1111" s="1"/>
      <c r="J1111" s="1"/>
    </row>
    <row r="1112" spans="1:17">
      <c r="A1112" s="4" t="s">
        <v>205</v>
      </c>
      <c r="C1112" s="6" t="s">
        <v>206</v>
      </c>
      <c r="E1112" s="8">
        <v>773</v>
      </c>
      <c r="F1112" s="9" t="s">
        <v>1191</v>
      </c>
      <c r="G1112" s="18" t="s">
        <v>1191</v>
      </c>
      <c r="H1112" s="1"/>
      <c r="I1112" s="1"/>
      <c r="J1112" s="1"/>
    </row>
    <row r="1113" spans="1:17" ht="104">
      <c r="A1113" s="4" t="s">
        <v>205</v>
      </c>
      <c r="C1113" s="6" t="s">
        <v>206</v>
      </c>
      <c r="E1113" s="8">
        <v>774</v>
      </c>
      <c r="F1113" s="9" t="s">
        <v>472</v>
      </c>
      <c r="G1113" s="35" t="s">
        <v>472</v>
      </c>
      <c r="H1113" s="11"/>
      <c r="I1113" s="11"/>
      <c r="J1113" s="14"/>
      <c r="K1113" s="14"/>
      <c r="L1113" s="14"/>
      <c r="M1113" s="14"/>
      <c r="N1113" s="14"/>
      <c r="O1113" s="14"/>
      <c r="P1113" s="14"/>
      <c r="Q1113" s="11"/>
    </row>
    <row r="1114" spans="1:17">
      <c r="A1114" s="4" t="s">
        <v>205</v>
      </c>
      <c r="C1114" s="6" t="s">
        <v>213</v>
      </c>
      <c r="D1114" s="7" t="s">
        <v>1192</v>
      </c>
      <c r="E1114" s="18" t="s">
        <v>1192</v>
      </c>
      <c r="F1114" s="23"/>
      <c r="G1114" s="19"/>
      <c r="H1114" s="1"/>
      <c r="I1114" s="1"/>
      <c r="J1114" s="1"/>
    </row>
    <row r="1115" spans="1:17">
      <c r="A1115" s="4" t="s">
        <v>205</v>
      </c>
      <c r="C1115" s="6" t="s">
        <v>213</v>
      </c>
      <c r="E1115" s="8">
        <v>781</v>
      </c>
      <c r="F1115" s="9" t="s">
        <v>272</v>
      </c>
      <c r="G1115" s="18" t="s">
        <v>272</v>
      </c>
      <c r="H1115" s="1"/>
      <c r="I1115" s="1"/>
      <c r="J1115" s="1"/>
    </row>
    <row r="1116" spans="1:17">
      <c r="A1116" s="4" t="s">
        <v>205</v>
      </c>
      <c r="C1116" s="6" t="s">
        <v>213</v>
      </c>
      <c r="E1116" s="8">
        <v>782</v>
      </c>
      <c r="F1116" s="9" t="s">
        <v>943</v>
      </c>
      <c r="G1116" s="19" t="s">
        <v>943</v>
      </c>
      <c r="H1116" s="1"/>
      <c r="I1116" s="1"/>
      <c r="J1116" s="1"/>
    </row>
    <row r="1117" spans="1:17">
      <c r="A1117" s="4" t="s">
        <v>205</v>
      </c>
      <c r="C1117" s="6" t="s">
        <v>213</v>
      </c>
      <c r="E1117" s="8">
        <v>783</v>
      </c>
      <c r="F1117" s="9" t="s">
        <v>723</v>
      </c>
      <c r="G1117" s="19" t="s">
        <v>723</v>
      </c>
      <c r="H1117" s="1"/>
      <c r="I1117" s="1"/>
      <c r="J1117" s="1"/>
    </row>
    <row r="1118" spans="1:17" ht="56">
      <c r="A1118" s="4" t="s">
        <v>205</v>
      </c>
      <c r="C1118" s="6" t="s">
        <v>216</v>
      </c>
      <c r="D1118" s="38" t="s">
        <v>1193</v>
      </c>
      <c r="E1118" s="18" t="s">
        <v>1193</v>
      </c>
      <c r="F1118" s="36"/>
      <c r="G1118" s="36"/>
      <c r="H1118" s="42"/>
      <c r="I1118" s="42"/>
      <c r="J1118" s="36"/>
      <c r="K1118" s="36"/>
      <c r="L1118" s="36"/>
      <c r="M1118" s="36"/>
      <c r="N1118" s="36"/>
      <c r="O1118" s="36"/>
      <c r="P1118" s="36"/>
      <c r="Q1118" s="36"/>
    </row>
    <row r="1119" spans="1:17">
      <c r="A1119" s="4" t="s">
        <v>205</v>
      </c>
      <c r="C1119" s="6" t="s">
        <v>216</v>
      </c>
      <c r="E1119" s="8">
        <v>791</v>
      </c>
      <c r="F1119" s="9" t="s">
        <v>1194</v>
      </c>
      <c r="G1119" s="18" t="s">
        <v>1194</v>
      </c>
      <c r="H1119" s="1"/>
      <c r="I1119" s="1"/>
      <c r="J1119" s="1"/>
    </row>
    <row r="1120" spans="1:17">
      <c r="A1120" s="4" t="s">
        <v>205</v>
      </c>
      <c r="C1120" s="6" t="s">
        <v>216</v>
      </c>
      <c r="E1120" s="8">
        <v>799</v>
      </c>
      <c r="F1120" s="9" t="s">
        <v>740</v>
      </c>
      <c r="G1120" s="18" t="s">
        <v>740</v>
      </c>
      <c r="H1120" s="1"/>
      <c r="I1120" s="1"/>
      <c r="J1120" s="1"/>
    </row>
    <row r="1121" spans="1:10">
      <c r="A1121" s="4" t="s">
        <v>205</v>
      </c>
      <c r="C1121" s="6" t="s">
        <v>466</v>
      </c>
      <c r="D1121" s="7" t="s">
        <v>1195</v>
      </c>
      <c r="E1121" s="18" t="s">
        <v>1195</v>
      </c>
      <c r="F1121" s="23"/>
      <c r="G1121" s="19"/>
      <c r="H1121" s="1"/>
      <c r="I1121" s="1"/>
      <c r="J1121" s="1"/>
    </row>
    <row r="1122" spans="1:10">
      <c r="A1122" s="4" t="s">
        <v>205</v>
      </c>
      <c r="C1122" s="6" t="s">
        <v>466</v>
      </c>
      <c r="E1122" s="8">
        <v>801</v>
      </c>
      <c r="F1122" s="9" t="s">
        <v>778</v>
      </c>
      <c r="G1122" s="18" t="s">
        <v>778</v>
      </c>
      <c r="H1122" s="1"/>
      <c r="I1122" s="1"/>
      <c r="J1122" s="1"/>
    </row>
    <row r="1123" spans="1:10">
      <c r="A1123" s="4" t="s">
        <v>205</v>
      </c>
      <c r="C1123" s="6" t="s">
        <v>466</v>
      </c>
      <c r="E1123" s="8">
        <v>802</v>
      </c>
      <c r="F1123" s="9" t="s">
        <v>903</v>
      </c>
      <c r="G1123" s="19" t="s">
        <v>903</v>
      </c>
      <c r="H1123" s="1"/>
      <c r="I1123" s="1"/>
      <c r="J1123" s="1"/>
    </row>
    <row r="1124" spans="1:10">
      <c r="A1124" s="4" t="s">
        <v>205</v>
      </c>
      <c r="C1124" s="6" t="s">
        <v>466</v>
      </c>
      <c r="E1124" s="8">
        <v>803</v>
      </c>
      <c r="F1124" s="9" t="s">
        <v>467</v>
      </c>
      <c r="G1124" s="19" t="s">
        <v>467</v>
      </c>
      <c r="H1124" s="1"/>
      <c r="I1124" s="1"/>
      <c r="J1124" s="1"/>
    </row>
    <row r="1125" spans="1:10">
      <c r="A1125" s="4" t="s">
        <v>205</v>
      </c>
      <c r="C1125" s="6" t="s">
        <v>219</v>
      </c>
      <c r="D1125" s="7" t="s">
        <v>1196</v>
      </c>
      <c r="E1125" s="18" t="s">
        <v>1196</v>
      </c>
      <c r="F1125" s="23"/>
      <c r="G1125" s="19"/>
      <c r="H1125" s="1"/>
      <c r="I1125" s="1"/>
      <c r="J1125" s="1"/>
    </row>
    <row r="1126" spans="1:10">
      <c r="A1126" s="4" t="s">
        <v>205</v>
      </c>
      <c r="C1126" s="6" t="s">
        <v>219</v>
      </c>
      <c r="E1126" s="8">
        <v>811</v>
      </c>
      <c r="F1126" s="9" t="s">
        <v>331</v>
      </c>
      <c r="G1126" s="19" t="s">
        <v>331</v>
      </c>
      <c r="H1126" s="1"/>
      <c r="I1126" s="1"/>
      <c r="J1126" s="1"/>
    </row>
    <row r="1127" spans="1:10">
      <c r="A1127" s="4" t="s">
        <v>205</v>
      </c>
      <c r="C1127" s="6" t="s">
        <v>219</v>
      </c>
      <c r="E1127" s="8">
        <v>812</v>
      </c>
      <c r="F1127" s="9" t="s">
        <v>1197</v>
      </c>
      <c r="G1127" s="18" t="s">
        <v>1197</v>
      </c>
      <c r="H1127" s="1"/>
      <c r="I1127" s="1"/>
      <c r="J1127" s="1"/>
    </row>
    <row r="1128" spans="1:10">
      <c r="A1128" s="4" t="s">
        <v>205</v>
      </c>
      <c r="C1128" s="6" t="s">
        <v>219</v>
      </c>
      <c r="E1128" s="8">
        <v>813</v>
      </c>
      <c r="F1128" s="9" t="s">
        <v>470</v>
      </c>
      <c r="G1128" s="18" t="s">
        <v>470</v>
      </c>
      <c r="H1128" s="1"/>
      <c r="I1128" s="1"/>
      <c r="J1128" s="1"/>
    </row>
    <row r="1129" spans="1:10">
      <c r="A1129" s="4" t="s">
        <v>205</v>
      </c>
      <c r="C1129" s="6" t="s">
        <v>226</v>
      </c>
      <c r="D1129" s="7" t="s">
        <v>1198</v>
      </c>
      <c r="E1129" s="18" t="s">
        <v>1198</v>
      </c>
      <c r="F1129" s="23"/>
      <c r="G1129" s="19"/>
      <c r="H1129" s="1"/>
      <c r="I1129" s="1"/>
      <c r="J1129" s="1"/>
    </row>
    <row r="1130" spans="1:10">
      <c r="A1130" s="4" t="s">
        <v>205</v>
      </c>
      <c r="C1130" s="6" t="s">
        <v>226</v>
      </c>
      <c r="E1130" s="8">
        <v>821</v>
      </c>
      <c r="F1130" s="9" t="s">
        <v>1199</v>
      </c>
      <c r="G1130" s="18" t="s">
        <v>1199</v>
      </c>
      <c r="H1130" s="1"/>
      <c r="I1130" s="1"/>
      <c r="J1130" s="1"/>
    </row>
    <row r="1131" spans="1:10">
      <c r="A1131" s="4" t="s">
        <v>205</v>
      </c>
      <c r="C1131" s="6" t="s">
        <v>226</v>
      </c>
      <c r="E1131" s="8">
        <v>822</v>
      </c>
      <c r="F1131" s="9" t="s">
        <v>270</v>
      </c>
      <c r="G1131" s="18" t="s">
        <v>270</v>
      </c>
      <c r="H1131" s="1"/>
      <c r="I1131" s="1"/>
      <c r="J1131" s="1"/>
    </row>
    <row r="1132" spans="1:10">
      <c r="A1132" s="4" t="s">
        <v>205</v>
      </c>
      <c r="C1132" s="6" t="s">
        <v>226</v>
      </c>
      <c r="E1132" s="8">
        <v>823</v>
      </c>
      <c r="F1132" s="9" t="s">
        <v>708</v>
      </c>
      <c r="G1132" s="18" t="s">
        <v>708</v>
      </c>
      <c r="H1132" s="1"/>
      <c r="I1132" s="1"/>
      <c r="J1132" s="1"/>
    </row>
    <row r="1133" spans="1:10">
      <c r="A1133" s="4" t="s">
        <v>205</v>
      </c>
      <c r="C1133" s="6" t="s">
        <v>226</v>
      </c>
      <c r="E1133" s="8">
        <v>829</v>
      </c>
      <c r="F1133" s="9" t="s">
        <v>1200</v>
      </c>
      <c r="G1133" s="18" t="s">
        <v>1200</v>
      </c>
      <c r="H1133" s="1"/>
      <c r="I1133" s="1"/>
      <c r="J1133" s="1"/>
    </row>
    <row r="1134" spans="1:10">
      <c r="A1134" s="4" t="s">
        <v>333</v>
      </c>
      <c r="B1134" s="12"/>
      <c r="C1134" s="18" t="s">
        <v>1201</v>
      </c>
      <c r="E1134" s="19"/>
      <c r="F1134" s="23"/>
      <c r="G1134" s="19"/>
      <c r="H1134" s="1"/>
      <c r="I1134" s="1"/>
      <c r="J1134" s="1"/>
    </row>
    <row r="1135" spans="1:10">
      <c r="A1135" s="4" t="s">
        <v>333</v>
      </c>
      <c r="C1135" s="6" t="s">
        <v>334</v>
      </c>
      <c r="D1135" s="7" t="s">
        <v>1202</v>
      </c>
      <c r="E1135" s="18" t="s">
        <v>1202</v>
      </c>
      <c r="F1135" s="23"/>
      <c r="G1135" s="19"/>
      <c r="H1135" s="1"/>
      <c r="I1135" s="1"/>
      <c r="J1135" s="1"/>
    </row>
    <row r="1136" spans="1:10">
      <c r="A1136" s="4" t="s">
        <v>333</v>
      </c>
      <c r="C1136" s="6" t="s">
        <v>334</v>
      </c>
      <c r="E1136" s="8">
        <v>841</v>
      </c>
      <c r="F1136" s="9" t="s">
        <v>1203</v>
      </c>
      <c r="G1136" s="18" t="s">
        <v>1203</v>
      </c>
      <c r="H1136" s="1"/>
      <c r="I1136" s="1"/>
      <c r="J1136" s="1"/>
    </row>
    <row r="1137" spans="1:10">
      <c r="A1137" s="4" t="s">
        <v>333</v>
      </c>
      <c r="C1137" s="6" t="s">
        <v>334</v>
      </c>
      <c r="E1137" s="8">
        <v>842</v>
      </c>
      <c r="F1137" s="9" t="s">
        <v>1204</v>
      </c>
      <c r="G1137" s="18" t="s">
        <v>1204</v>
      </c>
      <c r="H1137" s="1"/>
      <c r="I1137" s="1"/>
      <c r="J1137" s="1"/>
    </row>
    <row r="1138" spans="1:10">
      <c r="A1138" s="4" t="s">
        <v>333</v>
      </c>
      <c r="C1138" s="6" t="s">
        <v>334</v>
      </c>
      <c r="E1138" s="8">
        <v>843</v>
      </c>
      <c r="F1138" s="9" t="s">
        <v>335</v>
      </c>
      <c r="G1138" s="18" t="s">
        <v>335</v>
      </c>
      <c r="H1138" s="1"/>
      <c r="I1138" s="1"/>
      <c r="J1138" s="1"/>
    </row>
    <row r="1139" spans="1:10">
      <c r="A1139" s="4" t="s">
        <v>231</v>
      </c>
      <c r="B1139" s="12"/>
      <c r="C1139" s="18" t="s">
        <v>1205</v>
      </c>
      <c r="E1139" s="19"/>
      <c r="F1139" s="23"/>
      <c r="G1139" s="19"/>
      <c r="H1139" s="1"/>
      <c r="I1139" s="1"/>
      <c r="J1139" s="1"/>
    </row>
    <row r="1140" spans="1:10">
      <c r="A1140" s="4" t="s">
        <v>231</v>
      </c>
      <c r="C1140" s="6" t="s">
        <v>232</v>
      </c>
      <c r="D1140" s="7" t="s">
        <v>1205</v>
      </c>
      <c r="E1140" s="18" t="s">
        <v>1205</v>
      </c>
      <c r="F1140" s="23"/>
      <c r="G1140" s="19"/>
      <c r="H1140" s="1"/>
      <c r="I1140" s="1"/>
      <c r="J1140" s="1"/>
    </row>
    <row r="1141" spans="1:10">
      <c r="A1141" s="4" t="s">
        <v>231</v>
      </c>
      <c r="C1141" s="6" t="s">
        <v>232</v>
      </c>
      <c r="E1141" s="8">
        <v>851</v>
      </c>
      <c r="F1141" s="9" t="s">
        <v>775</v>
      </c>
      <c r="G1141" s="19" t="s">
        <v>775</v>
      </c>
      <c r="H1141" s="1"/>
      <c r="I1141" s="1"/>
      <c r="J1141" s="1"/>
    </row>
    <row r="1142" spans="1:10">
      <c r="A1142" s="4" t="s">
        <v>231</v>
      </c>
      <c r="C1142" s="6" t="s">
        <v>232</v>
      </c>
      <c r="E1142" s="8">
        <v>852</v>
      </c>
      <c r="F1142" s="9" t="s">
        <v>776</v>
      </c>
      <c r="G1142" s="19" t="s">
        <v>776</v>
      </c>
      <c r="H1142" s="1"/>
      <c r="I1142" s="1"/>
      <c r="J1142" s="1"/>
    </row>
    <row r="1143" spans="1:10" ht="13" customHeight="1">
      <c r="A1143" s="4" t="s">
        <v>231</v>
      </c>
      <c r="C1143" s="6" t="s">
        <v>232</v>
      </c>
      <c r="E1143" s="8">
        <v>853</v>
      </c>
      <c r="F1143" s="9" t="s">
        <v>1206</v>
      </c>
      <c r="G1143" s="18" t="s">
        <v>1206</v>
      </c>
      <c r="H1143" s="1"/>
      <c r="I1143" s="1"/>
      <c r="J1143" s="1"/>
    </row>
    <row r="1144" spans="1:10">
      <c r="A1144" s="4" t="s">
        <v>231</v>
      </c>
      <c r="C1144" s="6" t="s">
        <v>232</v>
      </c>
      <c r="E1144" s="8">
        <v>854</v>
      </c>
      <c r="F1144" s="9" t="s">
        <v>1207</v>
      </c>
      <c r="G1144" s="18" t="s">
        <v>1207</v>
      </c>
      <c r="H1144" s="1"/>
      <c r="I1144" s="1"/>
      <c r="J1144" s="1"/>
    </row>
    <row r="1145" spans="1:10">
      <c r="A1145" s="4" t="s">
        <v>231</v>
      </c>
      <c r="C1145" s="6" t="s">
        <v>232</v>
      </c>
      <c r="E1145" s="8">
        <v>855</v>
      </c>
      <c r="F1145" s="9" t="s">
        <v>1208</v>
      </c>
      <c r="G1145" s="18" t="s">
        <v>1208</v>
      </c>
      <c r="H1145" s="1"/>
      <c r="I1145" s="1"/>
      <c r="J1145" s="1"/>
    </row>
    <row r="1146" spans="1:10">
      <c r="A1146" s="4" t="s">
        <v>231</v>
      </c>
      <c r="C1146" s="6" t="s">
        <v>232</v>
      </c>
      <c r="E1146" s="8">
        <v>856</v>
      </c>
      <c r="F1146" s="9" t="s">
        <v>367</v>
      </c>
      <c r="G1146" s="18" t="s">
        <v>367</v>
      </c>
      <c r="H1146" s="1"/>
      <c r="I1146" s="1"/>
      <c r="J1146" s="1"/>
    </row>
    <row r="1147" spans="1:10">
      <c r="A1147" s="4" t="s">
        <v>235</v>
      </c>
      <c r="B1147" s="12"/>
      <c r="C1147" s="18" t="s">
        <v>1209</v>
      </c>
      <c r="E1147" s="19"/>
      <c r="F1147" s="23"/>
      <c r="G1147" s="19"/>
      <c r="H1147" s="1"/>
      <c r="I1147" s="1"/>
      <c r="J1147" s="1"/>
    </row>
    <row r="1148" spans="1:10">
      <c r="A1148" s="4" t="s">
        <v>235</v>
      </c>
      <c r="C1148" s="6" t="s">
        <v>236</v>
      </c>
      <c r="D1148" s="7" t="s">
        <v>1210</v>
      </c>
      <c r="E1148" s="18" t="s">
        <v>1210</v>
      </c>
      <c r="F1148" s="23"/>
      <c r="G1148" s="19"/>
      <c r="H1148" s="1"/>
      <c r="I1148" s="1"/>
      <c r="J1148" s="1"/>
    </row>
    <row r="1149" spans="1:10">
      <c r="A1149" s="4" t="s">
        <v>235</v>
      </c>
      <c r="C1149" s="6" t="s">
        <v>236</v>
      </c>
      <c r="E1149" s="8">
        <v>861</v>
      </c>
      <c r="F1149" s="9" t="s">
        <v>237</v>
      </c>
      <c r="G1149" s="19" t="s">
        <v>237</v>
      </c>
      <c r="H1149" s="1"/>
      <c r="I1149" s="1"/>
      <c r="J1149" s="1"/>
    </row>
    <row r="1150" spans="1:10">
      <c r="A1150" s="4" t="s">
        <v>235</v>
      </c>
      <c r="C1150" s="6" t="s">
        <v>236</v>
      </c>
      <c r="E1150" s="8">
        <v>862</v>
      </c>
      <c r="F1150" s="9" t="s">
        <v>1211</v>
      </c>
      <c r="G1150" s="18" t="s">
        <v>1211</v>
      </c>
      <c r="H1150" s="1"/>
      <c r="I1150" s="1"/>
      <c r="J1150" s="1"/>
    </row>
    <row r="1151" spans="1:10">
      <c r="A1151" s="4" t="s">
        <v>235</v>
      </c>
      <c r="C1151" s="6" t="s">
        <v>236</v>
      </c>
      <c r="E1151" s="8">
        <v>869</v>
      </c>
      <c r="F1151" s="9" t="s">
        <v>722</v>
      </c>
      <c r="G1151" s="18" t="s">
        <v>722</v>
      </c>
      <c r="H1151" s="1"/>
      <c r="I1151" s="1"/>
      <c r="J1151" s="1"/>
    </row>
    <row r="1152" spans="1:10">
      <c r="A1152" s="4" t="s">
        <v>235</v>
      </c>
      <c r="C1152" s="6" t="s">
        <v>741</v>
      </c>
      <c r="D1152" s="7" t="s">
        <v>1212</v>
      </c>
      <c r="E1152" s="18" t="s">
        <v>1212</v>
      </c>
      <c r="F1152" s="23"/>
      <c r="G1152" s="19"/>
      <c r="H1152" s="1"/>
      <c r="I1152" s="1"/>
      <c r="J1152" s="1"/>
    </row>
    <row r="1153" spans="1:18">
      <c r="A1153" s="4" t="s">
        <v>235</v>
      </c>
      <c r="C1153" s="6" t="s">
        <v>741</v>
      </c>
      <c r="E1153" s="8">
        <v>871</v>
      </c>
      <c r="F1153" s="9" t="s">
        <v>858</v>
      </c>
      <c r="G1153" s="18" t="s">
        <v>858</v>
      </c>
      <c r="H1153" s="1"/>
      <c r="I1153" s="1"/>
      <c r="J1153" s="1"/>
    </row>
    <row r="1154" spans="1:18">
      <c r="A1154" s="4" t="s">
        <v>235</v>
      </c>
      <c r="C1154" s="6" t="s">
        <v>741</v>
      </c>
      <c r="E1154" s="8">
        <v>872</v>
      </c>
      <c r="F1154" s="39" t="s">
        <v>856</v>
      </c>
      <c r="G1154" s="18" t="s">
        <v>856</v>
      </c>
      <c r="H1154" s="11"/>
      <c r="I1154" s="11"/>
      <c r="J1154" s="14"/>
      <c r="K1154" s="14"/>
      <c r="L1154" s="14"/>
      <c r="M1154" s="14"/>
      <c r="N1154" s="14"/>
      <c r="O1154" s="14"/>
      <c r="P1154" s="14"/>
      <c r="Q1154" s="14"/>
      <c r="R1154" s="11"/>
    </row>
    <row r="1155" spans="1:18">
      <c r="A1155" s="4" t="s">
        <v>235</v>
      </c>
      <c r="C1155" s="6" t="s">
        <v>741</v>
      </c>
      <c r="E1155" s="8">
        <v>873</v>
      </c>
      <c r="F1155" s="9" t="s">
        <v>857</v>
      </c>
      <c r="G1155" s="18" t="s">
        <v>857</v>
      </c>
      <c r="H1155" s="1"/>
      <c r="I1155" s="1"/>
      <c r="J1155" s="1"/>
    </row>
    <row r="1156" spans="1:18">
      <c r="A1156" s="4" t="s">
        <v>235</v>
      </c>
      <c r="C1156" s="6" t="s">
        <v>741</v>
      </c>
      <c r="E1156" s="8">
        <v>879</v>
      </c>
      <c r="F1156" s="9" t="s">
        <v>742</v>
      </c>
      <c r="G1156" s="18" t="s">
        <v>742</v>
      </c>
      <c r="H1156" s="1"/>
      <c r="I1156" s="1"/>
      <c r="J1156" s="1"/>
    </row>
    <row r="1157" spans="1:18">
      <c r="A1157" s="4" t="s">
        <v>235</v>
      </c>
      <c r="C1157" s="6" t="s">
        <v>321</v>
      </c>
      <c r="D1157" s="7" t="s">
        <v>1213</v>
      </c>
      <c r="E1157" s="18" t="s">
        <v>1213</v>
      </c>
      <c r="F1157" s="23"/>
      <c r="G1157" s="19"/>
      <c r="H1157" s="1"/>
      <c r="I1157" s="1"/>
      <c r="J1157" s="1"/>
    </row>
    <row r="1158" spans="1:18">
      <c r="A1158" s="4" t="s">
        <v>235</v>
      </c>
      <c r="C1158" s="6" t="s">
        <v>321</v>
      </c>
      <c r="E1158" s="8">
        <v>881</v>
      </c>
      <c r="F1158" s="9" t="s">
        <v>916</v>
      </c>
      <c r="G1158" s="18" t="s">
        <v>916</v>
      </c>
      <c r="H1158" s="1"/>
      <c r="I1158" s="1"/>
      <c r="J1158" s="1"/>
    </row>
    <row r="1159" spans="1:18">
      <c r="A1159" s="4" t="s">
        <v>235</v>
      </c>
      <c r="C1159" s="6" t="s">
        <v>321</v>
      </c>
      <c r="E1159" s="8">
        <v>889</v>
      </c>
      <c r="F1159" s="9" t="s">
        <v>1214</v>
      </c>
      <c r="G1159" s="18" t="s">
        <v>1214</v>
      </c>
      <c r="H1159" s="1"/>
      <c r="I1159" s="1"/>
      <c r="J1159" s="1"/>
    </row>
    <row r="1160" spans="1:18">
      <c r="A1160" s="4" t="s">
        <v>239</v>
      </c>
      <c r="B1160" s="12"/>
      <c r="C1160" s="18" t="s">
        <v>1215</v>
      </c>
      <c r="E1160" s="19"/>
      <c r="F1160" s="23"/>
      <c r="G1160" s="19"/>
      <c r="H1160" s="1"/>
      <c r="I1160" s="1"/>
      <c r="J1160" s="1"/>
    </row>
    <row r="1161" spans="1:18">
      <c r="A1161" s="4" t="s">
        <v>239</v>
      </c>
      <c r="C1161" s="6" t="s">
        <v>303</v>
      </c>
      <c r="D1161" s="7" t="s">
        <v>1216</v>
      </c>
      <c r="E1161" s="18" t="s">
        <v>1216</v>
      </c>
      <c r="F1161" s="23"/>
      <c r="G1161" s="19"/>
      <c r="H1161" s="1"/>
      <c r="I1161" s="1"/>
      <c r="J1161" s="1"/>
    </row>
    <row r="1162" spans="1:18">
      <c r="A1162" s="4" t="s">
        <v>239</v>
      </c>
      <c r="C1162" s="6" t="s">
        <v>303</v>
      </c>
      <c r="E1162" s="8">
        <v>900</v>
      </c>
      <c r="F1162" s="9" t="s">
        <v>1216</v>
      </c>
      <c r="G1162" s="18" t="s">
        <v>1216</v>
      </c>
      <c r="H1162" s="1"/>
      <c r="I1162" s="1"/>
      <c r="J1162" s="1"/>
    </row>
    <row r="1163" spans="1:18">
      <c r="A1163" s="4" t="s">
        <v>239</v>
      </c>
      <c r="C1163" s="6" t="s">
        <v>240</v>
      </c>
      <c r="D1163" s="7" t="s">
        <v>1217</v>
      </c>
      <c r="E1163" s="18" t="s">
        <v>1217</v>
      </c>
      <c r="F1163" s="23"/>
      <c r="G1163" s="19"/>
      <c r="H1163" s="1"/>
      <c r="I1163" s="1"/>
      <c r="J1163" s="1"/>
    </row>
    <row r="1164" spans="1:18">
      <c r="A1164" s="4" t="s">
        <v>239</v>
      </c>
      <c r="C1164" s="6" t="s">
        <v>240</v>
      </c>
      <c r="E1164" s="8">
        <v>910</v>
      </c>
      <c r="F1164" s="9" t="s">
        <v>1217</v>
      </c>
      <c r="G1164" s="18" t="s">
        <v>1217</v>
      </c>
      <c r="H1164" s="1"/>
      <c r="I1164" s="1"/>
      <c r="J1164" s="1"/>
    </row>
    <row r="1165" spans="1:18">
      <c r="A1165" s="4" t="s">
        <v>239</v>
      </c>
      <c r="C1165" s="6" t="s">
        <v>408</v>
      </c>
      <c r="D1165" s="7" t="s">
        <v>409</v>
      </c>
      <c r="E1165" s="18" t="s">
        <v>409</v>
      </c>
      <c r="F1165" s="23"/>
      <c r="G1165" s="19"/>
      <c r="H1165" s="1"/>
      <c r="I1165" s="1"/>
      <c r="J1165" s="1"/>
    </row>
    <row r="1166" spans="1:18">
      <c r="A1166" s="4" t="s">
        <v>239</v>
      </c>
      <c r="C1166" s="6" t="s">
        <v>408</v>
      </c>
      <c r="E1166" s="8">
        <v>920</v>
      </c>
      <c r="F1166" s="9" t="s">
        <v>409</v>
      </c>
      <c r="G1166" s="18" t="s">
        <v>409</v>
      </c>
      <c r="H1166" s="1"/>
      <c r="I1166" s="1"/>
      <c r="J1166" s="1"/>
    </row>
    <row r="1167" spans="1:18">
      <c r="A1167" s="4" t="s">
        <v>239</v>
      </c>
      <c r="C1167" s="6" t="s">
        <v>243</v>
      </c>
      <c r="D1167" s="7" t="s">
        <v>1218</v>
      </c>
      <c r="E1167" s="18" t="s">
        <v>1218</v>
      </c>
      <c r="F1167" s="23"/>
      <c r="G1167" s="19"/>
      <c r="H1167" s="1"/>
      <c r="I1167" s="1"/>
      <c r="J1167" s="1"/>
    </row>
    <row r="1168" spans="1:18">
      <c r="A1168" s="4" t="s">
        <v>239</v>
      </c>
      <c r="C1168" s="6" t="s">
        <v>243</v>
      </c>
      <c r="E1168" s="8">
        <v>931</v>
      </c>
      <c r="F1168" s="9" t="s">
        <v>1219</v>
      </c>
      <c r="G1168" s="18" t="s">
        <v>1219</v>
      </c>
      <c r="H1168" s="1"/>
      <c r="I1168" s="1"/>
      <c r="J1168" s="1"/>
    </row>
    <row r="1169" spans="1:17">
      <c r="A1169" s="4" t="s">
        <v>239</v>
      </c>
      <c r="C1169" s="6" t="s">
        <v>243</v>
      </c>
      <c r="E1169" s="8">
        <v>932</v>
      </c>
      <c r="F1169" s="9" t="s">
        <v>1220</v>
      </c>
      <c r="G1169" s="18" t="s">
        <v>1220</v>
      </c>
      <c r="H1169" s="1"/>
      <c r="I1169" s="1"/>
      <c r="J1169" s="1"/>
    </row>
    <row r="1170" spans="1:17">
      <c r="A1170" s="4" t="s">
        <v>267</v>
      </c>
      <c r="B1170" s="12"/>
      <c r="C1170" s="18" t="s">
        <v>1221</v>
      </c>
      <c r="E1170" s="19"/>
      <c r="F1170" s="23"/>
      <c r="G1170" s="19"/>
      <c r="H1170" s="1"/>
      <c r="I1170" s="1"/>
      <c r="J1170" s="1"/>
    </row>
    <row r="1171" spans="1:17">
      <c r="A1171" s="4" t="s">
        <v>267</v>
      </c>
      <c r="C1171" s="6" t="s">
        <v>268</v>
      </c>
      <c r="D1171" s="7" t="s">
        <v>1222</v>
      </c>
      <c r="E1171" s="18" t="s">
        <v>1222</v>
      </c>
      <c r="F1171" s="23"/>
      <c r="G1171" s="19"/>
      <c r="H1171" s="1"/>
      <c r="I1171" s="1"/>
      <c r="J1171" s="1"/>
    </row>
    <row r="1172" spans="1:17">
      <c r="A1172" s="4" t="s">
        <v>267</v>
      </c>
      <c r="C1172" s="6" t="s">
        <v>268</v>
      </c>
      <c r="E1172" s="8">
        <v>941</v>
      </c>
      <c r="F1172" s="9" t="s">
        <v>1223</v>
      </c>
      <c r="G1172" s="18" t="s">
        <v>1223</v>
      </c>
      <c r="H1172" s="1"/>
      <c r="I1172" s="1"/>
      <c r="J1172" s="1"/>
    </row>
    <row r="1173" spans="1:17">
      <c r="A1173" s="4" t="s">
        <v>267</v>
      </c>
      <c r="C1173" s="6" t="s">
        <v>268</v>
      </c>
      <c r="E1173" s="8">
        <v>942</v>
      </c>
      <c r="F1173" s="9" t="s">
        <v>288</v>
      </c>
      <c r="G1173" s="18" t="s">
        <v>288</v>
      </c>
      <c r="H1173" s="1"/>
      <c r="I1173" s="1"/>
      <c r="J1173" s="1"/>
    </row>
    <row r="1174" spans="1:17">
      <c r="A1174" s="4" t="s">
        <v>267</v>
      </c>
      <c r="C1174" s="6" t="s">
        <v>268</v>
      </c>
      <c r="E1174" s="8">
        <v>949</v>
      </c>
      <c r="F1174" s="9" t="s">
        <v>1224</v>
      </c>
      <c r="G1174" s="18" t="s">
        <v>1224</v>
      </c>
      <c r="H1174" s="1"/>
      <c r="I1174" s="1"/>
      <c r="J1174" s="1"/>
    </row>
    <row r="1175" spans="1:17">
      <c r="A1175" s="4" t="s">
        <v>267</v>
      </c>
      <c r="C1175" s="6" t="s">
        <v>839</v>
      </c>
      <c r="D1175" s="7" t="s">
        <v>1225</v>
      </c>
      <c r="E1175" s="18" t="s">
        <v>1225</v>
      </c>
      <c r="F1175" s="23"/>
      <c r="G1175" s="19"/>
      <c r="H1175" s="1"/>
      <c r="I1175" s="1"/>
      <c r="J1175" s="1"/>
    </row>
    <row r="1176" spans="1:17" ht="13" customHeight="1">
      <c r="A1176" s="4" t="s">
        <v>267</v>
      </c>
      <c r="C1176" s="6" t="s">
        <v>839</v>
      </c>
      <c r="E1176" s="8">
        <v>951</v>
      </c>
      <c r="F1176" s="9" t="s">
        <v>1226</v>
      </c>
      <c r="G1176" s="18" t="s">
        <v>1226</v>
      </c>
      <c r="H1176" s="1"/>
      <c r="I1176" s="1"/>
      <c r="J1176" s="1"/>
    </row>
    <row r="1177" spans="1:17">
      <c r="A1177" s="4" t="s">
        <v>267</v>
      </c>
      <c r="C1177" s="6" t="s">
        <v>839</v>
      </c>
      <c r="E1177" s="8">
        <v>952</v>
      </c>
      <c r="F1177" s="9" t="s">
        <v>1227</v>
      </c>
      <c r="G1177" s="18" t="s">
        <v>1227</v>
      </c>
      <c r="H1177" s="1"/>
      <c r="I1177" s="1"/>
      <c r="J1177" s="1"/>
    </row>
    <row r="1178" spans="1:17">
      <c r="A1178" s="4" t="s">
        <v>267</v>
      </c>
      <c r="C1178" s="6" t="s">
        <v>406</v>
      </c>
      <c r="D1178" s="7" t="s">
        <v>1228</v>
      </c>
      <c r="E1178" s="18" t="s">
        <v>1228</v>
      </c>
      <c r="F1178" s="23"/>
      <c r="G1178" s="19"/>
      <c r="H1178" s="1"/>
      <c r="I1178" s="1"/>
      <c r="J1178" s="1"/>
    </row>
    <row r="1179" spans="1:17">
      <c r="A1179" s="4" t="s">
        <v>267</v>
      </c>
      <c r="C1179" s="6" t="s">
        <v>406</v>
      </c>
      <c r="E1179" s="8">
        <v>960</v>
      </c>
      <c r="F1179" s="9" t="s">
        <v>1228</v>
      </c>
      <c r="G1179" s="18" t="s">
        <v>1228</v>
      </c>
      <c r="H1179" s="1"/>
      <c r="I1179" s="1"/>
      <c r="J1179" s="1"/>
    </row>
    <row r="1180" spans="1:17" ht="13" customHeight="1">
      <c r="A1180" s="13" t="s">
        <v>278</v>
      </c>
      <c r="B1180" s="37" t="s">
        <v>1229</v>
      </c>
      <c r="C1180" s="18" t="s">
        <v>1230</v>
      </c>
      <c r="D1180" s="36"/>
      <c r="E1180" s="36"/>
      <c r="F1180" s="36"/>
      <c r="G1180" s="36"/>
      <c r="H1180" s="42"/>
      <c r="I1180" s="42"/>
      <c r="J1180" s="36"/>
      <c r="K1180" s="36"/>
      <c r="L1180" s="36"/>
      <c r="M1180" s="36"/>
      <c r="N1180" s="36"/>
      <c r="O1180" s="36"/>
      <c r="P1180" s="36"/>
      <c r="Q1180" s="36"/>
    </row>
    <row r="1181" spans="1:17" ht="13" customHeight="1">
      <c r="A1181" s="13" t="s">
        <v>278</v>
      </c>
      <c r="C1181" s="6" t="s">
        <v>279</v>
      </c>
      <c r="D1181" s="7" t="s">
        <v>280</v>
      </c>
      <c r="E1181" s="18" t="s">
        <v>280</v>
      </c>
      <c r="F1181" s="23"/>
      <c r="G1181" s="19"/>
      <c r="H1181" s="1"/>
      <c r="I1181" s="1"/>
      <c r="J1181" s="1"/>
    </row>
    <row r="1182" spans="1:17" ht="13" customHeight="1">
      <c r="A1182" s="13" t="s">
        <v>278</v>
      </c>
      <c r="C1182" s="6" t="s">
        <v>279</v>
      </c>
      <c r="E1182" s="8">
        <v>970</v>
      </c>
      <c r="F1182" s="9" t="s">
        <v>280</v>
      </c>
      <c r="G1182" s="18" t="s">
        <v>280</v>
      </c>
      <c r="H1182" s="1"/>
      <c r="I1182" s="1"/>
      <c r="J1182" s="1"/>
    </row>
    <row r="1183" spans="1:17" ht="13" customHeight="1">
      <c r="A1183" s="13" t="s">
        <v>278</v>
      </c>
      <c r="C1183" s="6" t="s">
        <v>957</v>
      </c>
      <c r="D1183" s="38" t="s">
        <v>1231</v>
      </c>
      <c r="E1183" s="18" t="s">
        <v>1231</v>
      </c>
      <c r="F1183" s="36"/>
      <c r="G1183" s="36"/>
      <c r="H1183" s="42"/>
      <c r="I1183" s="42"/>
      <c r="J1183" s="36"/>
      <c r="K1183" s="36"/>
      <c r="L1183" s="36"/>
      <c r="M1183" s="36"/>
      <c r="N1183" s="36"/>
      <c r="O1183" s="36"/>
      <c r="P1183" s="36"/>
      <c r="Q1183" s="36"/>
    </row>
    <row r="1184" spans="1:17" ht="13" customHeight="1">
      <c r="A1184" s="13" t="s">
        <v>278</v>
      </c>
      <c r="C1184" s="6" t="s">
        <v>957</v>
      </c>
      <c r="E1184" s="8">
        <v>981</v>
      </c>
      <c r="F1184" s="9" t="s">
        <v>958</v>
      </c>
      <c r="G1184" s="35" t="s">
        <v>958</v>
      </c>
      <c r="H1184" s="11"/>
      <c r="I1184" s="11"/>
      <c r="J1184" s="14"/>
      <c r="K1184" s="14"/>
      <c r="L1184" s="14"/>
      <c r="M1184" s="14"/>
      <c r="N1184" s="14"/>
      <c r="O1184" s="14"/>
      <c r="P1184" s="14"/>
      <c r="Q1184" s="11"/>
    </row>
    <row r="1185" spans="1:17" ht="117">
      <c r="A1185" s="13" t="s">
        <v>278</v>
      </c>
      <c r="C1185" s="6" t="s">
        <v>957</v>
      </c>
      <c r="E1185" s="8">
        <v>982</v>
      </c>
      <c r="F1185" s="9" t="s">
        <v>959</v>
      </c>
      <c r="G1185" s="35" t="s">
        <v>959</v>
      </c>
      <c r="H1185" s="11"/>
      <c r="I1185" s="11"/>
      <c r="J1185" s="14"/>
      <c r="K1185" s="14"/>
      <c r="L1185" s="14"/>
      <c r="M1185" s="14"/>
      <c r="N1185" s="14"/>
      <c r="O1185" s="14"/>
      <c r="P1185" s="14"/>
      <c r="Q1185" s="11"/>
    </row>
    <row r="1186" spans="1:17">
      <c r="A1186" s="4" t="s">
        <v>273</v>
      </c>
      <c r="B1186" s="12"/>
      <c r="C1186" s="18" t="s">
        <v>1232</v>
      </c>
      <c r="E1186" s="19"/>
      <c r="F1186" s="23"/>
      <c r="G1186" s="19"/>
      <c r="H1186" s="1"/>
      <c r="I1186" s="1"/>
      <c r="J1186" s="1"/>
    </row>
    <row r="1187" spans="1:17">
      <c r="A1187" s="4" t="s">
        <v>273</v>
      </c>
      <c r="C1187" s="6" t="s">
        <v>274</v>
      </c>
      <c r="D1187" s="7" t="s">
        <v>275</v>
      </c>
      <c r="E1187" s="18" t="s">
        <v>275</v>
      </c>
      <c r="F1187" s="23"/>
      <c r="G1187" s="19"/>
      <c r="H1187" s="1"/>
      <c r="I1187" s="1"/>
      <c r="J1187" s="1"/>
    </row>
    <row r="1188" spans="1:17">
      <c r="A1188" s="4" t="s">
        <v>273</v>
      </c>
      <c r="C1188" s="6" t="s">
        <v>274</v>
      </c>
      <c r="E1188" s="8">
        <v>990</v>
      </c>
      <c r="F1188" s="9" t="s">
        <v>275</v>
      </c>
      <c r="G1188" s="18" t="s">
        <v>275</v>
      </c>
      <c r="H1188" s="1"/>
      <c r="I1188" s="1"/>
      <c r="J1188" s="1"/>
    </row>
  </sheetData>
  <autoFilter ref="A1:R1189" xr:uid="{030EE5E1-3D02-4539-9F3E-20591395ADB2}">
    <sortState xmlns:xlrd2="http://schemas.microsoft.com/office/spreadsheetml/2017/richdata2" ref="A2:R1189">
      <sortCondition ref="H1:H1189"/>
    </sortState>
  </autoFilter>
  <phoneticPr fontId="0"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188"/>
  <sheetViews>
    <sheetView tabSelected="1" topLeftCell="A657" zoomScale="120" zoomScaleNormal="120" workbookViewId="0">
      <selection activeCell="A680" sqref="A680"/>
    </sheetView>
  </sheetViews>
  <sheetFormatPr baseColWidth="10" defaultColWidth="8.83203125" defaultRowHeight="13"/>
  <cols>
    <col min="1" max="1" width="50.5" style="17" customWidth="1"/>
    <col min="2" max="2" width="11.5" style="17" customWidth="1"/>
    <col min="3" max="3" width="11.5" style="49" customWidth="1"/>
    <col min="4" max="4" width="8.83203125" style="49" customWidth="1"/>
    <col min="5" max="5" width="7.83203125" style="49" customWidth="1"/>
    <col min="6" max="6" width="12.1640625" style="49" customWidth="1"/>
    <col min="7" max="7" width="26.33203125" style="17" customWidth="1"/>
    <col min="8" max="8" width="17" customWidth="1"/>
  </cols>
  <sheetData>
    <row r="1" spans="1:8">
      <c r="A1" s="32" t="s">
        <v>1233</v>
      </c>
      <c r="B1" s="44" t="s">
        <v>0</v>
      </c>
      <c r="C1" s="45" t="s">
        <v>1</v>
      </c>
      <c r="D1" s="50" t="s">
        <v>2</v>
      </c>
      <c r="E1" s="62" t="s">
        <v>3</v>
      </c>
      <c r="F1" s="62" t="s">
        <v>4</v>
      </c>
      <c r="G1" s="53" t="s">
        <v>1234</v>
      </c>
      <c r="H1" s="32" t="s">
        <v>1235</v>
      </c>
    </row>
    <row r="2" spans="1:8">
      <c r="A2" s="66" t="s">
        <v>247</v>
      </c>
      <c r="B2" s="55" t="s">
        <v>246</v>
      </c>
      <c r="C2" s="56" t="s">
        <v>1236</v>
      </c>
      <c r="D2" s="57" t="s">
        <v>1236</v>
      </c>
      <c r="E2" s="57" t="s">
        <v>1236</v>
      </c>
      <c r="F2" s="52" t="s">
        <v>1236</v>
      </c>
      <c r="G2" s="54" t="s">
        <v>246</v>
      </c>
      <c r="H2" t="str">
        <f>INDEX($B$1:$F$1,MATCH(G2,B2:F2,0))</f>
        <v>SECTION</v>
      </c>
    </row>
    <row r="3" spans="1:8">
      <c r="A3" s="46" t="s">
        <v>249</v>
      </c>
      <c r="B3" s="55" t="s">
        <v>246</v>
      </c>
      <c r="C3" s="58" t="s">
        <v>248</v>
      </c>
      <c r="D3" s="49" t="s">
        <v>1236</v>
      </c>
      <c r="E3" s="52" t="s">
        <v>1236</v>
      </c>
      <c r="F3" s="49" t="s">
        <v>1236</v>
      </c>
      <c r="G3" s="52" t="s">
        <v>248</v>
      </c>
      <c r="H3" t="str">
        <f t="shared" ref="H3:H66" si="0">INDEX($B$1:$F$1,MATCH(G3,B3:F3,0))</f>
        <v>Division</v>
      </c>
    </row>
    <row r="4" spans="1:8">
      <c r="A4" s="47" t="s">
        <v>424</v>
      </c>
      <c r="B4" s="55" t="s">
        <v>246</v>
      </c>
      <c r="C4" s="58" t="s">
        <v>248</v>
      </c>
      <c r="D4" s="52" t="s">
        <v>423</v>
      </c>
      <c r="E4" s="49" t="s">
        <v>1236</v>
      </c>
      <c r="F4" s="52" t="s">
        <v>1236</v>
      </c>
      <c r="G4" s="52" t="s">
        <v>423</v>
      </c>
      <c r="H4" t="str">
        <f t="shared" si="0"/>
        <v>Group</v>
      </c>
    </row>
    <row r="5" spans="1:8">
      <c r="A5" s="51" t="s">
        <v>426</v>
      </c>
      <c r="B5" s="55" t="s">
        <v>246</v>
      </c>
      <c r="C5" s="58" t="s">
        <v>248</v>
      </c>
      <c r="D5" s="52" t="s">
        <v>423</v>
      </c>
      <c r="E5" s="52" t="s">
        <v>425</v>
      </c>
      <c r="F5" s="49" t="s">
        <v>1236</v>
      </c>
      <c r="G5" s="52" t="s">
        <v>1237</v>
      </c>
      <c r="H5" t="s">
        <v>3</v>
      </c>
    </row>
    <row r="6" spans="1:8">
      <c r="A6" s="51" t="s">
        <v>444</v>
      </c>
      <c r="B6" s="55" t="s">
        <v>246</v>
      </c>
      <c r="C6" s="58" t="s">
        <v>248</v>
      </c>
      <c r="D6" s="52" t="s">
        <v>423</v>
      </c>
      <c r="E6" s="52" t="s">
        <v>443</v>
      </c>
      <c r="F6" s="49" t="s">
        <v>1236</v>
      </c>
      <c r="G6" s="52" t="s">
        <v>1238</v>
      </c>
      <c r="H6" t="s">
        <v>3</v>
      </c>
    </row>
    <row r="7" spans="1:8">
      <c r="A7" s="51" t="s">
        <v>454</v>
      </c>
      <c r="B7" s="55" t="s">
        <v>246</v>
      </c>
      <c r="C7" s="58" t="s">
        <v>248</v>
      </c>
      <c r="D7" s="52" t="s">
        <v>423</v>
      </c>
      <c r="E7" s="52" t="s">
        <v>453</v>
      </c>
      <c r="F7" s="49" t="s">
        <v>1236</v>
      </c>
      <c r="G7" s="52" t="s">
        <v>1239</v>
      </c>
      <c r="H7" t="s">
        <v>3</v>
      </c>
    </row>
    <row r="8" spans="1:8">
      <c r="A8" s="51" t="s">
        <v>448</v>
      </c>
      <c r="B8" s="55" t="s">
        <v>246</v>
      </c>
      <c r="C8" s="58" t="s">
        <v>248</v>
      </c>
      <c r="D8" s="52" t="s">
        <v>423</v>
      </c>
      <c r="E8" s="52" t="s">
        <v>447</v>
      </c>
      <c r="F8" s="49" t="s">
        <v>1236</v>
      </c>
      <c r="G8" s="52" t="s">
        <v>1240</v>
      </c>
      <c r="H8" t="s">
        <v>3</v>
      </c>
    </row>
    <row r="9" spans="1:8">
      <c r="A9" s="51" t="s">
        <v>450</v>
      </c>
      <c r="B9" s="55" t="s">
        <v>246</v>
      </c>
      <c r="C9" s="58" t="s">
        <v>248</v>
      </c>
      <c r="D9" s="52" t="s">
        <v>423</v>
      </c>
      <c r="E9" s="52" t="s">
        <v>449</v>
      </c>
      <c r="F9" s="49" t="s">
        <v>1236</v>
      </c>
      <c r="G9" s="52" t="s">
        <v>1241</v>
      </c>
      <c r="H9" t="s">
        <v>3</v>
      </c>
    </row>
    <row r="10" spans="1:8">
      <c r="A10" s="51" t="s">
        <v>430</v>
      </c>
      <c r="B10" s="55" t="s">
        <v>246</v>
      </c>
      <c r="C10" s="58" t="s">
        <v>248</v>
      </c>
      <c r="D10" s="52" t="s">
        <v>423</v>
      </c>
      <c r="E10" s="52" t="s">
        <v>429</v>
      </c>
      <c r="F10" s="49" t="s">
        <v>1236</v>
      </c>
      <c r="G10" s="52" t="s">
        <v>1242</v>
      </c>
      <c r="H10" t="s">
        <v>3</v>
      </c>
    </row>
    <row r="11" spans="1:8">
      <c r="A11" s="51" t="s">
        <v>436</v>
      </c>
      <c r="B11" s="55" t="s">
        <v>246</v>
      </c>
      <c r="C11" s="58" t="s">
        <v>248</v>
      </c>
      <c r="D11" s="52" t="s">
        <v>423</v>
      </c>
      <c r="E11" s="52" t="s">
        <v>435</v>
      </c>
      <c r="F11" s="49" t="s">
        <v>1236</v>
      </c>
      <c r="G11" s="52" t="s">
        <v>1243</v>
      </c>
      <c r="H11" t="s">
        <v>3</v>
      </c>
    </row>
    <row r="12" spans="1:8">
      <c r="A12" s="47" t="s">
        <v>420</v>
      </c>
      <c r="B12" s="55" t="s">
        <v>246</v>
      </c>
      <c r="C12" s="58" t="s">
        <v>248</v>
      </c>
      <c r="D12" s="52" t="s">
        <v>419</v>
      </c>
      <c r="E12" s="49" t="s">
        <v>1236</v>
      </c>
      <c r="F12" s="52" t="s">
        <v>1236</v>
      </c>
      <c r="G12" s="52" t="s">
        <v>419</v>
      </c>
      <c r="H12" t="str">
        <f t="shared" si="0"/>
        <v>Group</v>
      </c>
    </row>
    <row r="13" spans="1:8">
      <c r="A13" s="51" t="s">
        <v>432</v>
      </c>
      <c r="B13" s="55" t="s">
        <v>246</v>
      </c>
      <c r="C13" s="58" t="s">
        <v>248</v>
      </c>
      <c r="D13" s="52" t="s">
        <v>419</v>
      </c>
      <c r="E13" s="52" t="s">
        <v>431</v>
      </c>
      <c r="F13" s="49" t="s">
        <v>1236</v>
      </c>
      <c r="G13" s="52" t="s">
        <v>1244</v>
      </c>
      <c r="H13" t="s">
        <v>3</v>
      </c>
    </row>
    <row r="14" spans="1:8">
      <c r="A14" s="51" t="s">
        <v>452</v>
      </c>
      <c r="B14" s="55" t="s">
        <v>246</v>
      </c>
      <c r="C14" s="58" t="s">
        <v>248</v>
      </c>
      <c r="D14" s="52" t="s">
        <v>419</v>
      </c>
      <c r="E14" s="52" t="s">
        <v>451</v>
      </c>
      <c r="F14" s="49" t="s">
        <v>1236</v>
      </c>
      <c r="G14" s="52" t="s">
        <v>1245</v>
      </c>
      <c r="H14" t="s">
        <v>3</v>
      </c>
    </row>
    <row r="15" spans="1:8">
      <c r="A15" s="51" t="s">
        <v>428</v>
      </c>
      <c r="B15" s="55" t="s">
        <v>246</v>
      </c>
      <c r="C15" s="58" t="s">
        <v>248</v>
      </c>
      <c r="D15" s="52" t="s">
        <v>419</v>
      </c>
      <c r="E15" s="52" t="s">
        <v>427</v>
      </c>
      <c r="F15" s="49" t="s">
        <v>1236</v>
      </c>
      <c r="G15" s="52" t="s">
        <v>1246</v>
      </c>
      <c r="H15" t="s">
        <v>3</v>
      </c>
    </row>
    <row r="16" spans="1:8">
      <c r="A16" s="51" t="s">
        <v>442</v>
      </c>
      <c r="B16" s="55" t="s">
        <v>246</v>
      </c>
      <c r="C16" s="58" t="s">
        <v>248</v>
      </c>
      <c r="D16" s="52" t="s">
        <v>419</v>
      </c>
      <c r="E16" s="52" t="s">
        <v>441</v>
      </c>
      <c r="F16" s="49" t="s">
        <v>1236</v>
      </c>
      <c r="G16" s="52" t="s">
        <v>1247</v>
      </c>
      <c r="H16" t="s">
        <v>3</v>
      </c>
    </row>
    <row r="17" spans="1:8">
      <c r="A17" s="51" t="s">
        <v>440</v>
      </c>
      <c r="B17" s="55" t="s">
        <v>246</v>
      </c>
      <c r="C17" s="58" t="s">
        <v>248</v>
      </c>
      <c r="D17" s="52" t="s">
        <v>419</v>
      </c>
      <c r="E17" s="52" t="s">
        <v>439</v>
      </c>
      <c r="F17" s="49" t="s">
        <v>1236</v>
      </c>
      <c r="G17" s="52" t="s">
        <v>1248</v>
      </c>
      <c r="H17" t="s">
        <v>3</v>
      </c>
    </row>
    <row r="18" spans="1:8">
      <c r="A18" s="51" t="s">
        <v>434</v>
      </c>
      <c r="B18" s="55" t="s">
        <v>246</v>
      </c>
      <c r="C18" s="58" t="s">
        <v>248</v>
      </c>
      <c r="D18" s="52" t="s">
        <v>419</v>
      </c>
      <c r="E18" s="52" t="s">
        <v>433</v>
      </c>
      <c r="F18" s="49" t="s">
        <v>1236</v>
      </c>
      <c r="G18" s="52" t="s">
        <v>1249</v>
      </c>
      <c r="H18" t="s">
        <v>3</v>
      </c>
    </row>
    <row r="19" spans="1:8">
      <c r="A19" s="51" t="s">
        <v>422</v>
      </c>
      <c r="B19" s="55" t="s">
        <v>246</v>
      </c>
      <c r="C19" s="58" t="s">
        <v>248</v>
      </c>
      <c r="D19" s="52" t="s">
        <v>419</v>
      </c>
      <c r="E19" s="52" t="s">
        <v>421</v>
      </c>
      <c r="F19" s="49" t="s">
        <v>1236</v>
      </c>
      <c r="G19" s="52" t="s">
        <v>1250</v>
      </c>
      <c r="H19" t="s">
        <v>3</v>
      </c>
    </row>
    <row r="20" spans="1:8">
      <c r="A20" s="51" t="s">
        <v>446</v>
      </c>
      <c r="B20" s="55" t="s">
        <v>246</v>
      </c>
      <c r="C20" s="58" t="s">
        <v>248</v>
      </c>
      <c r="D20" s="52" t="s">
        <v>419</v>
      </c>
      <c r="E20" s="52" t="s">
        <v>445</v>
      </c>
      <c r="F20" s="49" t="s">
        <v>1236</v>
      </c>
      <c r="G20" s="52" t="s">
        <v>1251</v>
      </c>
      <c r="H20" t="s">
        <v>3</v>
      </c>
    </row>
    <row r="21" spans="1:8">
      <c r="A21" s="51" t="s">
        <v>438</v>
      </c>
      <c r="B21" s="55" t="s">
        <v>246</v>
      </c>
      <c r="C21" s="58" t="s">
        <v>248</v>
      </c>
      <c r="D21" s="52" t="s">
        <v>419</v>
      </c>
      <c r="E21" s="52" t="s">
        <v>437</v>
      </c>
      <c r="F21" s="49" t="s">
        <v>1236</v>
      </c>
      <c r="G21" s="52" t="s">
        <v>1252</v>
      </c>
      <c r="H21" t="s">
        <v>3</v>
      </c>
    </row>
    <row r="22" spans="1:8">
      <c r="A22" s="47" t="s">
        <v>764</v>
      </c>
      <c r="B22" s="55" t="s">
        <v>246</v>
      </c>
      <c r="C22" s="58" t="s">
        <v>248</v>
      </c>
      <c r="D22" s="52" t="s">
        <v>763</v>
      </c>
      <c r="E22" s="49" t="s">
        <v>1236</v>
      </c>
      <c r="F22" s="52" t="s">
        <v>1236</v>
      </c>
      <c r="G22" s="52" t="s">
        <v>763</v>
      </c>
      <c r="H22" t="str">
        <f t="shared" si="0"/>
        <v>Group</v>
      </c>
    </row>
    <row r="23" spans="1:8">
      <c r="A23" s="51" t="s">
        <v>764</v>
      </c>
      <c r="B23" s="55" t="s">
        <v>246</v>
      </c>
      <c r="C23" s="58" t="s">
        <v>248</v>
      </c>
      <c r="D23" s="52" t="s">
        <v>763</v>
      </c>
      <c r="E23" s="52" t="s">
        <v>765</v>
      </c>
      <c r="F23" s="49" t="s">
        <v>1236</v>
      </c>
      <c r="G23" s="52" t="s">
        <v>1253</v>
      </c>
      <c r="H23" t="s">
        <v>3</v>
      </c>
    </row>
    <row r="24" spans="1:8">
      <c r="A24" s="47" t="s">
        <v>799</v>
      </c>
      <c r="B24" s="55" t="s">
        <v>246</v>
      </c>
      <c r="C24" s="58" t="s">
        <v>248</v>
      </c>
      <c r="D24" s="52" t="s">
        <v>798</v>
      </c>
      <c r="E24" s="49" t="s">
        <v>1236</v>
      </c>
      <c r="F24" s="52" t="s">
        <v>1236</v>
      </c>
      <c r="G24" s="52" t="s">
        <v>798</v>
      </c>
      <c r="H24" t="str">
        <f t="shared" si="0"/>
        <v>Group</v>
      </c>
    </row>
    <row r="25" spans="1:8">
      <c r="A25" s="51" t="s">
        <v>803</v>
      </c>
      <c r="B25" s="55" t="s">
        <v>246</v>
      </c>
      <c r="C25" s="58" t="s">
        <v>248</v>
      </c>
      <c r="D25" s="52" t="s">
        <v>798</v>
      </c>
      <c r="E25" s="52" t="s">
        <v>802</v>
      </c>
      <c r="F25" s="49" t="s">
        <v>1236</v>
      </c>
      <c r="G25" s="52" t="s">
        <v>1254</v>
      </c>
      <c r="H25" t="s">
        <v>3</v>
      </c>
    </row>
    <row r="26" spans="1:8">
      <c r="A26" s="51" t="s">
        <v>809</v>
      </c>
      <c r="B26" s="55" t="s">
        <v>246</v>
      </c>
      <c r="C26" s="58" t="s">
        <v>248</v>
      </c>
      <c r="D26" s="52" t="s">
        <v>798</v>
      </c>
      <c r="E26" s="52" t="s">
        <v>808</v>
      </c>
      <c r="F26" s="49" t="s">
        <v>1236</v>
      </c>
      <c r="G26" s="52" t="s">
        <v>1255</v>
      </c>
      <c r="H26" t="s">
        <v>3</v>
      </c>
    </row>
    <row r="27" spans="1:8">
      <c r="A27" s="51" t="s">
        <v>805</v>
      </c>
      <c r="B27" s="55" t="s">
        <v>246</v>
      </c>
      <c r="C27" s="58" t="s">
        <v>248</v>
      </c>
      <c r="D27" s="52" t="s">
        <v>798</v>
      </c>
      <c r="E27" s="52" t="s">
        <v>804</v>
      </c>
      <c r="F27" s="49" t="s">
        <v>1236</v>
      </c>
      <c r="G27" s="52" t="s">
        <v>1256</v>
      </c>
      <c r="H27" t="s">
        <v>3</v>
      </c>
    </row>
    <row r="28" spans="1:8">
      <c r="A28" s="51" t="s">
        <v>801</v>
      </c>
      <c r="B28" s="55" t="s">
        <v>246</v>
      </c>
      <c r="C28" s="58" t="s">
        <v>248</v>
      </c>
      <c r="D28" s="52" t="s">
        <v>798</v>
      </c>
      <c r="E28" s="52" t="s">
        <v>800</v>
      </c>
      <c r="F28" s="49" t="s">
        <v>1236</v>
      </c>
      <c r="G28" s="52" t="s">
        <v>1257</v>
      </c>
      <c r="H28" t="s">
        <v>3</v>
      </c>
    </row>
    <row r="29" spans="1:8">
      <c r="A29" s="51" t="s">
        <v>813</v>
      </c>
      <c r="B29" s="55" t="s">
        <v>246</v>
      </c>
      <c r="C29" s="58" t="s">
        <v>248</v>
      </c>
      <c r="D29" s="52" t="s">
        <v>798</v>
      </c>
      <c r="E29" s="52" t="s">
        <v>812</v>
      </c>
      <c r="F29" s="49" t="s">
        <v>1236</v>
      </c>
      <c r="G29" s="52" t="s">
        <v>1258</v>
      </c>
      <c r="H29" t="s">
        <v>3</v>
      </c>
    </row>
    <row r="30" spans="1:8">
      <c r="A30" s="51" t="s">
        <v>815</v>
      </c>
      <c r="B30" s="55" t="s">
        <v>246</v>
      </c>
      <c r="C30" s="58" t="s">
        <v>248</v>
      </c>
      <c r="D30" s="52" t="s">
        <v>798</v>
      </c>
      <c r="E30" s="52" t="s">
        <v>814</v>
      </c>
      <c r="F30" s="49" t="s">
        <v>1236</v>
      </c>
      <c r="G30" s="52" t="s">
        <v>1259</v>
      </c>
      <c r="H30" t="s">
        <v>3</v>
      </c>
    </row>
    <row r="31" spans="1:8">
      <c r="A31" s="51" t="s">
        <v>811</v>
      </c>
      <c r="B31" s="55" t="s">
        <v>246</v>
      </c>
      <c r="C31" s="58" t="s">
        <v>248</v>
      </c>
      <c r="D31" s="52" t="s">
        <v>798</v>
      </c>
      <c r="E31" s="52" t="s">
        <v>810</v>
      </c>
      <c r="F31" s="49" t="s">
        <v>1236</v>
      </c>
      <c r="G31" s="52" t="s">
        <v>1260</v>
      </c>
      <c r="H31" t="s">
        <v>3</v>
      </c>
    </row>
    <row r="32" spans="1:8">
      <c r="A32" s="51" t="s">
        <v>807</v>
      </c>
      <c r="B32" s="55" t="s">
        <v>246</v>
      </c>
      <c r="C32" s="58" t="s">
        <v>248</v>
      </c>
      <c r="D32" s="52" t="s">
        <v>798</v>
      </c>
      <c r="E32" s="52" t="s">
        <v>806</v>
      </c>
      <c r="F32" s="49" t="s">
        <v>1236</v>
      </c>
      <c r="G32" s="52" t="s">
        <v>1261</v>
      </c>
      <c r="H32" t="s">
        <v>3</v>
      </c>
    </row>
    <row r="33" spans="1:9">
      <c r="A33" s="47" t="s">
        <v>690</v>
      </c>
      <c r="B33" s="55" t="s">
        <v>246</v>
      </c>
      <c r="C33" s="58" t="s">
        <v>248</v>
      </c>
      <c r="D33" s="52" t="s">
        <v>689</v>
      </c>
      <c r="E33" s="49" t="s">
        <v>1236</v>
      </c>
      <c r="F33" s="52" t="s">
        <v>1236</v>
      </c>
      <c r="G33" s="52" t="s">
        <v>689</v>
      </c>
      <c r="H33" t="str">
        <f t="shared" si="0"/>
        <v>Group</v>
      </c>
    </row>
    <row r="34" spans="1:9">
      <c r="A34" s="51" t="s">
        <v>690</v>
      </c>
      <c r="B34" s="55" t="s">
        <v>246</v>
      </c>
      <c r="C34" s="58" t="s">
        <v>248</v>
      </c>
      <c r="D34" s="52" t="s">
        <v>689</v>
      </c>
      <c r="E34" s="68" t="s">
        <v>691</v>
      </c>
      <c r="F34" s="49" t="s">
        <v>1236</v>
      </c>
      <c r="G34" s="52" t="s">
        <v>1262</v>
      </c>
      <c r="H34" t="s">
        <v>3</v>
      </c>
      <c r="I34" s="10"/>
    </row>
    <row r="35" spans="1:9">
      <c r="A35" s="47" t="s">
        <v>251</v>
      </c>
      <c r="B35" s="55" t="s">
        <v>246</v>
      </c>
      <c r="C35" s="58" t="s">
        <v>248</v>
      </c>
      <c r="D35" s="52" t="s">
        <v>250</v>
      </c>
      <c r="E35" s="49" t="s">
        <v>1236</v>
      </c>
      <c r="F35" s="52" t="s">
        <v>1236</v>
      </c>
      <c r="G35" s="52" t="s">
        <v>250</v>
      </c>
      <c r="H35" t="str">
        <f t="shared" si="0"/>
        <v>Group</v>
      </c>
      <c r="I35" s="10"/>
    </row>
    <row r="36" spans="1:9">
      <c r="A36" s="51" t="s">
        <v>926</v>
      </c>
      <c r="B36" s="55" t="s">
        <v>246</v>
      </c>
      <c r="C36" s="58" t="s">
        <v>248</v>
      </c>
      <c r="D36" s="52" t="s">
        <v>250</v>
      </c>
      <c r="E36" s="52" t="s">
        <v>925</v>
      </c>
      <c r="F36" s="49" t="s">
        <v>1236</v>
      </c>
      <c r="G36" s="52" t="s">
        <v>1263</v>
      </c>
      <c r="H36" t="s">
        <v>3</v>
      </c>
      <c r="I36" s="10"/>
    </row>
    <row r="37" spans="1:9">
      <c r="A37" s="51" t="s">
        <v>924</v>
      </c>
      <c r="B37" s="55" t="s">
        <v>246</v>
      </c>
      <c r="C37" s="58" t="s">
        <v>248</v>
      </c>
      <c r="D37" s="52" t="s">
        <v>250</v>
      </c>
      <c r="E37" s="52" t="s">
        <v>252</v>
      </c>
      <c r="F37" s="49" t="s">
        <v>1236</v>
      </c>
      <c r="G37" s="52" t="s">
        <v>1264</v>
      </c>
      <c r="H37" t="s">
        <v>3</v>
      </c>
      <c r="I37" s="10"/>
    </row>
    <row r="38" spans="1:9">
      <c r="A38" s="51" t="s">
        <v>254</v>
      </c>
      <c r="B38" s="55" t="s">
        <v>246</v>
      </c>
      <c r="C38" s="58" t="s">
        <v>248</v>
      </c>
      <c r="D38" s="52" t="s">
        <v>250</v>
      </c>
      <c r="E38" s="52" t="s">
        <v>252</v>
      </c>
      <c r="F38" s="52" t="s">
        <v>253</v>
      </c>
      <c r="G38" s="52" t="s">
        <v>253</v>
      </c>
      <c r="H38" t="str">
        <f t="shared" si="0"/>
        <v>Sub Class</v>
      </c>
    </row>
    <row r="39" spans="1:9">
      <c r="A39" s="17" t="s">
        <v>256</v>
      </c>
      <c r="B39" s="55" t="s">
        <v>246</v>
      </c>
      <c r="C39" s="58" t="s">
        <v>248</v>
      </c>
      <c r="D39" s="52" t="s">
        <v>250</v>
      </c>
      <c r="E39" s="52" t="s">
        <v>252</v>
      </c>
      <c r="F39" s="52" t="s">
        <v>255</v>
      </c>
      <c r="G39" s="52" t="s">
        <v>255</v>
      </c>
      <c r="H39" t="str">
        <f t="shared" si="0"/>
        <v>Sub Class</v>
      </c>
    </row>
    <row r="40" spans="1:9">
      <c r="A40" s="51" t="s">
        <v>770</v>
      </c>
      <c r="B40" s="55" t="s">
        <v>246</v>
      </c>
      <c r="C40" s="58" t="s">
        <v>248</v>
      </c>
      <c r="D40" s="52" t="s">
        <v>250</v>
      </c>
      <c r="E40" s="52" t="s">
        <v>769</v>
      </c>
      <c r="F40" s="49" t="s">
        <v>1236</v>
      </c>
      <c r="G40" s="52" t="s">
        <v>1265</v>
      </c>
      <c r="H40" t="s">
        <v>3</v>
      </c>
    </row>
    <row r="41" spans="1:9">
      <c r="A41" s="51" t="s">
        <v>905</v>
      </c>
      <c r="B41" s="55" t="s">
        <v>246</v>
      </c>
      <c r="C41" s="58" t="s">
        <v>248</v>
      </c>
      <c r="D41" s="52" t="s">
        <v>250</v>
      </c>
      <c r="E41" s="52" t="s">
        <v>904</v>
      </c>
      <c r="F41" s="49" t="s">
        <v>1236</v>
      </c>
      <c r="G41" s="52" t="s">
        <v>1266</v>
      </c>
      <c r="H41" t="s">
        <v>3</v>
      </c>
    </row>
    <row r="42" spans="1:9">
      <c r="A42" s="47" t="s">
        <v>459</v>
      </c>
      <c r="B42" s="55" t="s">
        <v>246</v>
      </c>
      <c r="C42" s="58" t="s">
        <v>248</v>
      </c>
      <c r="D42" s="52" t="s">
        <v>458</v>
      </c>
      <c r="E42" s="49" t="s">
        <v>1236</v>
      </c>
      <c r="F42" s="52" t="s">
        <v>1236</v>
      </c>
      <c r="G42" s="52" t="s">
        <v>458</v>
      </c>
      <c r="H42" t="str">
        <f t="shared" si="0"/>
        <v>Group</v>
      </c>
    </row>
    <row r="43" spans="1:9">
      <c r="A43" s="51" t="s">
        <v>459</v>
      </c>
      <c r="B43" s="55" t="s">
        <v>246</v>
      </c>
      <c r="C43" s="58" t="s">
        <v>248</v>
      </c>
      <c r="D43" s="52" t="s">
        <v>458</v>
      </c>
      <c r="E43" s="52" t="s">
        <v>460</v>
      </c>
      <c r="F43" s="49" t="s">
        <v>1236</v>
      </c>
      <c r="G43" s="52" t="s">
        <v>1267</v>
      </c>
      <c r="H43" t="s">
        <v>3</v>
      </c>
    </row>
    <row r="44" spans="1:9">
      <c r="A44" s="46" t="s">
        <v>411</v>
      </c>
      <c r="B44" s="55" t="s">
        <v>246</v>
      </c>
      <c r="C44" s="58" t="s">
        <v>410</v>
      </c>
      <c r="D44" s="49" t="s">
        <v>1236</v>
      </c>
      <c r="E44" s="52" t="s">
        <v>1236</v>
      </c>
      <c r="F44" s="52" t="s">
        <v>1236</v>
      </c>
      <c r="G44" s="52" t="s">
        <v>410</v>
      </c>
      <c r="H44" t="str">
        <f t="shared" si="0"/>
        <v>Division</v>
      </c>
    </row>
    <row r="45" spans="1:9">
      <c r="A45" s="47" t="s">
        <v>913</v>
      </c>
      <c r="B45" s="55" t="s">
        <v>246</v>
      </c>
      <c r="C45" s="58" t="s">
        <v>410</v>
      </c>
      <c r="D45" s="52" t="s">
        <v>912</v>
      </c>
      <c r="E45" s="49" t="s">
        <v>1236</v>
      </c>
      <c r="F45" s="52" t="s">
        <v>1236</v>
      </c>
      <c r="G45" s="52" t="s">
        <v>912</v>
      </c>
      <c r="H45" t="str">
        <f t="shared" si="0"/>
        <v>Group</v>
      </c>
    </row>
    <row r="46" spans="1:9">
      <c r="A46" s="51" t="s">
        <v>913</v>
      </c>
      <c r="B46" s="55" t="s">
        <v>246</v>
      </c>
      <c r="C46" s="58" t="s">
        <v>410</v>
      </c>
      <c r="D46" s="52" t="s">
        <v>912</v>
      </c>
      <c r="E46" s="52" t="s">
        <v>914</v>
      </c>
      <c r="F46" s="49" t="s">
        <v>1236</v>
      </c>
      <c r="G46" s="52" t="s">
        <v>1268</v>
      </c>
      <c r="H46" t="s">
        <v>3</v>
      </c>
    </row>
    <row r="47" spans="1:9">
      <c r="A47" s="47" t="s">
        <v>477</v>
      </c>
      <c r="B47" s="55" t="s">
        <v>246</v>
      </c>
      <c r="C47" s="58" t="s">
        <v>410</v>
      </c>
      <c r="D47" s="52" t="s">
        <v>476</v>
      </c>
      <c r="E47" s="49" t="s">
        <v>1236</v>
      </c>
      <c r="F47" s="52" t="s">
        <v>1236</v>
      </c>
      <c r="G47" s="52" t="s">
        <v>476</v>
      </c>
      <c r="H47" t="str">
        <f t="shared" si="0"/>
        <v>Group</v>
      </c>
    </row>
    <row r="48" spans="1:9">
      <c r="A48" s="51" t="s">
        <v>477</v>
      </c>
      <c r="B48" s="55" t="s">
        <v>246</v>
      </c>
      <c r="C48" s="58" t="s">
        <v>410</v>
      </c>
      <c r="D48" s="52" t="s">
        <v>476</v>
      </c>
      <c r="E48" s="52" t="s">
        <v>478</v>
      </c>
      <c r="F48" s="49" t="s">
        <v>1236</v>
      </c>
      <c r="G48" s="52" t="s">
        <v>1269</v>
      </c>
      <c r="H48" t="s">
        <v>3</v>
      </c>
    </row>
    <row r="49" spans="1:8">
      <c r="A49" s="47" t="s">
        <v>413</v>
      </c>
      <c r="B49" s="55" t="s">
        <v>246</v>
      </c>
      <c r="C49" s="58" t="s">
        <v>410</v>
      </c>
      <c r="D49" s="52" t="s">
        <v>412</v>
      </c>
      <c r="E49" s="49" t="s">
        <v>1236</v>
      </c>
      <c r="F49" s="52" t="s">
        <v>1236</v>
      </c>
      <c r="G49" s="52" t="s">
        <v>412</v>
      </c>
      <c r="H49" t="str">
        <f t="shared" si="0"/>
        <v>Group</v>
      </c>
    </row>
    <row r="50" spans="1:8">
      <c r="A50" s="51" t="s">
        <v>413</v>
      </c>
      <c r="B50" s="55" t="s">
        <v>246</v>
      </c>
      <c r="C50" s="58" t="s">
        <v>410</v>
      </c>
      <c r="D50" s="52" t="s">
        <v>412</v>
      </c>
      <c r="E50" s="52" t="s">
        <v>414</v>
      </c>
      <c r="F50" s="49" t="s">
        <v>1236</v>
      </c>
      <c r="G50" s="52" t="s">
        <v>1270</v>
      </c>
      <c r="H50" t="s">
        <v>3</v>
      </c>
    </row>
    <row r="51" spans="1:8">
      <c r="A51" s="47" t="s">
        <v>936</v>
      </c>
      <c r="B51" s="55" t="s">
        <v>246</v>
      </c>
      <c r="C51" s="58" t="s">
        <v>410</v>
      </c>
      <c r="D51" s="52" t="s">
        <v>935</v>
      </c>
      <c r="E51" s="49" t="s">
        <v>1236</v>
      </c>
      <c r="F51" s="52" t="s">
        <v>1236</v>
      </c>
      <c r="G51" s="52" t="s">
        <v>935</v>
      </c>
      <c r="H51" t="str">
        <f t="shared" si="0"/>
        <v>Group</v>
      </c>
    </row>
    <row r="52" spans="1:8">
      <c r="A52" s="51" t="s">
        <v>936</v>
      </c>
      <c r="B52" s="55" t="s">
        <v>246</v>
      </c>
      <c r="C52" s="58" t="s">
        <v>410</v>
      </c>
      <c r="D52" s="52" t="s">
        <v>935</v>
      </c>
      <c r="E52" s="52" t="s">
        <v>937</v>
      </c>
      <c r="F52" s="49" t="s">
        <v>1236</v>
      </c>
      <c r="G52" s="52" t="s">
        <v>1271</v>
      </c>
      <c r="H52" t="s">
        <v>3</v>
      </c>
    </row>
    <row r="53" spans="1:8">
      <c r="A53" s="46" t="s">
        <v>396</v>
      </c>
      <c r="B53" s="55" t="s">
        <v>246</v>
      </c>
      <c r="C53" s="58" t="s">
        <v>395</v>
      </c>
      <c r="D53" s="49" t="s">
        <v>1236</v>
      </c>
      <c r="E53" s="52" t="s">
        <v>1236</v>
      </c>
      <c r="F53" s="52" t="s">
        <v>1236</v>
      </c>
      <c r="G53" s="52" t="s">
        <v>395</v>
      </c>
      <c r="H53" t="str">
        <f t="shared" si="0"/>
        <v>Division</v>
      </c>
    </row>
    <row r="54" spans="1:8">
      <c r="A54" s="47" t="s">
        <v>402</v>
      </c>
      <c r="B54" s="55" t="s">
        <v>246</v>
      </c>
      <c r="C54" s="58" t="s">
        <v>395</v>
      </c>
      <c r="D54" s="52" t="s">
        <v>401</v>
      </c>
      <c r="E54" s="49" t="s">
        <v>1236</v>
      </c>
      <c r="F54" s="52" t="s">
        <v>1236</v>
      </c>
      <c r="G54" s="52" t="s">
        <v>401</v>
      </c>
      <c r="H54" t="str">
        <f t="shared" si="0"/>
        <v>Group</v>
      </c>
    </row>
    <row r="55" spans="1:8">
      <c r="A55" s="51" t="s">
        <v>671</v>
      </c>
      <c r="B55" s="55" t="s">
        <v>246</v>
      </c>
      <c r="C55" s="58" t="s">
        <v>395</v>
      </c>
      <c r="D55" s="52" t="s">
        <v>401</v>
      </c>
      <c r="E55" s="52" t="s">
        <v>670</v>
      </c>
      <c r="F55" s="49" t="s">
        <v>1236</v>
      </c>
      <c r="G55" s="52" t="s">
        <v>1272</v>
      </c>
      <c r="H55" t="s">
        <v>3</v>
      </c>
    </row>
    <row r="56" spans="1:8">
      <c r="A56" s="51" t="s">
        <v>404</v>
      </c>
      <c r="B56" s="55" t="s">
        <v>246</v>
      </c>
      <c r="C56" s="58" t="s">
        <v>395</v>
      </c>
      <c r="D56" s="52" t="s">
        <v>401</v>
      </c>
      <c r="E56" s="52" t="s">
        <v>403</v>
      </c>
      <c r="F56" s="49" t="s">
        <v>1236</v>
      </c>
      <c r="G56" s="52" t="s">
        <v>1273</v>
      </c>
      <c r="H56" t="s">
        <v>3</v>
      </c>
    </row>
    <row r="57" spans="1:8">
      <c r="A57" s="47" t="s">
        <v>398</v>
      </c>
      <c r="B57" s="55" t="s">
        <v>246</v>
      </c>
      <c r="C57" s="58" t="s">
        <v>395</v>
      </c>
      <c r="D57" s="52" t="s">
        <v>397</v>
      </c>
      <c r="E57" s="49" t="s">
        <v>1236</v>
      </c>
      <c r="F57" s="52" t="s">
        <v>1236</v>
      </c>
      <c r="G57" s="52" t="s">
        <v>397</v>
      </c>
      <c r="H57" t="str">
        <f t="shared" si="0"/>
        <v>Group</v>
      </c>
    </row>
    <row r="58" spans="1:8">
      <c r="A58" s="51" t="s">
        <v>669</v>
      </c>
      <c r="B58" s="55" t="s">
        <v>246</v>
      </c>
      <c r="C58" s="58" t="s">
        <v>395</v>
      </c>
      <c r="D58" s="52" t="s">
        <v>397</v>
      </c>
      <c r="E58" s="52" t="s">
        <v>668</v>
      </c>
      <c r="F58" s="49" t="s">
        <v>1236</v>
      </c>
      <c r="G58" s="52" t="s">
        <v>1274</v>
      </c>
      <c r="H58" t="s">
        <v>3</v>
      </c>
    </row>
    <row r="59" spans="1:8">
      <c r="A59" s="51" t="s">
        <v>400</v>
      </c>
      <c r="B59" s="55" t="s">
        <v>246</v>
      </c>
      <c r="C59" s="58" t="s">
        <v>395</v>
      </c>
      <c r="D59" s="52" t="s">
        <v>397</v>
      </c>
      <c r="E59" s="52" t="s">
        <v>399</v>
      </c>
      <c r="F59" s="49" t="s">
        <v>1236</v>
      </c>
      <c r="G59" s="52" t="s">
        <v>1275</v>
      </c>
      <c r="H59" t="s">
        <v>3</v>
      </c>
    </row>
    <row r="60" spans="1:8" s="18" customFormat="1">
      <c r="A60" s="66" t="s">
        <v>1010</v>
      </c>
      <c r="B60" s="55" t="s">
        <v>257</v>
      </c>
      <c r="C60" s="59" t="s">
        <v>1236</v>
      </c>
      <c r="D60" s="49" t="s">
        <v>1236</v>
      </c>
      <c r="E60" s="49" t="s">
        <v>1236</v>
      </c>
      <c r="F60" s="49" t="s">
        <v>1236</v>
      </c>
      <c r="G60" s="51" t="s">
        <v>257</v>
      </c>
      <c r="H60" t="str">
        <f t="shared" si="0"/>
        <v>SECTION</v>
      </c>
    </row>
    <row r="61" spans="1:8">
      <c r="A61" s="46" t="s">
        <v>1012</v>
      </c>
      <c r="B61" s="55" t="s">
        <v>257</v>
      </c>
      <c r="C61" s="58" t="s">
        <v>258</v>
      </c>
      <c r="D61" s="49" t="s">
        <v>1236</v>
      </c>
      <c r="E61" s="52" t="s">
        <v>1236</v>
      </c>
      <c r="F61" s="52" t="s">
        <v>1236</v>
      </c>
      <c r="G61" s="52" t="s">
        <v>258</v>
      </c>
      <c r="H61" t="str">
        <f t="shared" si="0"/>
        <v>Division</v>
      </c>
    </row>
    <row r="62" spans="1:8">
      <c r="A62" s="47" t="s">
        <v>676</v>
      </c>
      <c r="B62" s="55" t="s">
        <v>257</v>
      </c>
      <c r="C62" s="58" t="s">
        <v>258</v>
      </c>
      <c r="D62" s="52" t="s">
        <v>259</v>
      </c>
      <c r="E62" s="49" t="s">
        <v>1236</v>
      </c>
      <c r="F62" s="52" t="s">
        <v>1236</v>
      </c>
      <c r="G62" s="52" t="s">
        <v>259</v>
      </c>
      <c r="H62" t="str">
        <f t="shared" si="0"/>
        <v>Group</v>
      </c>
    </row>
    <row r="63" spans="1:8">
      <c r="A63" s="51" t="s">
        <v>676</v>
      </c>
      <c r="B63" s="55" t="s">
        <v>257</v>
      </c>
      <c r="C63" s="58" t="s">
        <v>258</v>
      </c>
      <c r="D63" s="52" t="s">
        <v>259</v>
      </c>
      <c r="E63" s="52" t="s">
        <v>260</v>
      </c>
      <c r="F63" s="49" t="s">
        <v>1236</v>
      </c>
      <c r="G63" s="52" t="s">
        <v>1276</v>
      </c>
      <c r="H63" t="s">
        <v>3</v>
      </c>
    </row>
    <row r="64" spans="1:8" ht="13" customHeight="1">
      <c r="A64" s="54" t="s">
        <v>262</v>
      </c>
      <c r="B64" s="55" t="s">
        <v>257</v>
      </c>
      <c r="C64" s="58" t="s">
        <v>258</v>
      </c>
      <c r="D64" s="52" t="s">
        <v>259</v>
      </c>
      <c r="E64" s="52" t="s">
        <v>260</v>
      </c>
      <c r="F64" s="52" t="s">
        <v>261</v>
      </c>
      <c r="G64" s="52" t="s">
        <v>261</v>
      </c>
      <c r="H64" t="str">
        <f t="shared" si="0"/>
        <v>Sub Class</v>
      </c>
    </row>
    <row r="65" spans="1:8" ht="13" customHeight="1">
      <c r="A65" s="54" t="s">
        <v>264</v>
      </c>
      <c r="B65" s="55" t="s">
        <v>257</v>
      </c>
      <c r="C65" s="58" t="s">
        <v>258</v>
      </c>
      <c r="D65" s="52" t="s">
        <v>259</v>
      </c>
      <c r="E65" s="52" t="s">
        <v>260</v>
      </c>
      <c r="F65" s="52" t="s">
        <v>263</v>
      </c>
      <c r="G65" s="52" t="s">
        <v>263</v>
      </c>
      <c r="H65" t="str">
        <f t="shared" si="0"/>
        <v>Sub Class</v>
      </c>
    </row>
    <row r="66" spans="1:8">
      <c r="A66" s="47" t="s">
        <v>683</v>
      </c>
      <c r="B66" s="55" t="s">
        <v>257</v>
      </c>
      <c r="C66" s="58" t="s">
        <v>258</v>
      </c>
      <c r="D66" s="52" t="s">
        <v>681</v>
      </c>
      <c r="E66" s="49" t="s">
        <v>1236</v>
      </c>
      <c r="F66" s="52" t="s">
        <v>1236</v>
      </c>
      <c r="G66" s="52" t="s">
        <v>681</v>
      </c>
      <c r="H66" t="str">
        <f t="shared" si="0"/>
        <v>Group</v>
      </c>
    </row>
    <row r="67" spans="1:8">
      <c r="A67" s="51" t="s">
        <v>683</v>
      </c>
      <c r="B67" s="55" t="s">
        <v>257</v>
      </c>
      <c r="C67" s="58" t="s">
        <v>258</v>
      </c>
      <c r="D67" s="52" t="s">
        <v>681</v>
      </c>
      <c r="E67" s="52" t="s">
        <v>682</v>
      </c>
      <c r="F67" s="49" t="s">
        <v>1236</v>
      </c>
      <c r="G67" s="52" t="s">
        <v>1277</v>
      </c>
      <c r="H67" t="s">
        <v>3</v>
      </c>
    </row>
    <row r="68" spans="1:8">
      <c r="A68" s="46" t="s">
        <v>1013</v>
      </c>
      <c r="B68" s="55" t="s">
        <v>257</v>
      </c>
      <c r="C68" s="58" t="s">
        <v>371</v>
      </c>
      <c r="D68" s="49" t="s">
        <v>1236</v>
      </c>
      <c r="E68" s="52" t="s">
        <v>1236</v>
      </c>
      <c r="F68" s="52" t="s">
        <v>1236</v>
      </c>
      <c r="G68" s="52" t="s">
        <v>371</v>
      </c>
      <c r="H68" t="str">
        <f t="shared" ref="H68:H130" si="1">INDEX($B$1:$F$1,MATCH(G68,B68:F68,0))</f>
        <v>Division</v>
      </c>
    </row>
    <row r="69" spans="1:8">
      <c r="A69" s="47" t="s">
        <v>374</v>
      </c>
      <c r="B69" s="55" t="s">
        <v>257</v>
      </c>
      <c r="C69" s="58" t="s">
        <v>371</v>
      </c>
      <c r="D69" s="52" t="s">
        <v>372</v>
      </c>
      <c r="E69" s="49" t="s">
        <v>1236</v>
      </c>
      <c r="F69" s="52" t="s">
        <v>1236</v>
      </c>
      <c r="G69" s="52" t="s">
        <v>372</v>
      </c>
      <c r="H69" t="str">
        <f t="shared" si="1"/>
        <v>Group</v>
      </c>
    </row>
    <row r="70" spans="1:8">
      <c r="A70" s="51" t="s">
        <v>374</v>
      </c>
      <c r="B70" s="55" t="s">
        <v>257</v>
      </c>
      <c r="C70" s="58" t="s">
        <v>371</v>
      </c>
      <c r="D70" s="52" t="s">
        <v>372</v>
      </c>
      <c r="E70" s="52" t="s">
        <v>373</v>
      </c>
      <c r="F70" s="49" t="s">
        <v>1236</v>
      </c>
      <c r="G70" s="52" t="s">
        <v>1278</v>
      </c>
      <c r="H70" t="s">
        <v>3</v>
      </c>
    </row>
    <row r="71" spans="1:8">
      <c r="A71" s="47" t="s">
        <v>377</v>
      </c>
      <c r="B71" s="55" t="s">
        <v>257</v>
      </c>
      <c r="C71" s="58" t="s">
        <v>371</v>
      </c>
      <c r="D71" s="52" t="s">
        <v>375</v>
      </c>
      <c r="E71" s="49" t="s">
        <v>1236</v>
      </c>
      <c r="F71" s="52" t="s">
        <v>1236</v>
      </c>
      <c r="G71" s="52" t="s">
        <v>375</v>
      </c>
      <c r="H71" t="str">
        <f t="shared" si="1"/>
        <v>Group</v>
      </c>
    </row>
    <row r="72" spans="1:8">
      <c r="A72" s="51" t="s">
        <v>377</v>
      </c>
      <c r="B72" s="55" t="s">
        <v>257</v>
      </c>
      <c r="C72" s="58" t="s">
        <v>371</v>
      </c>
      <c r="D72" s="52" t="s">
        <v>375</v>
      </c>
      <c r="E72" s="52" t="s">
        <v>376</v>
      </c>
      <c r="F72" s="49" t="s">
        <v>1236</v>
      </c>
      <c r="G72" s="52" t="s">
        <v>1279</v>
      </c>
      <c r="H72" t="s">
        <v>3</v>
      </c>
    </row>
    <row r="73" spans="1:8">
      <c r="A73" s="46" t="s">
        <v>1014</v>
      </c>
      <c r="B73" s="55" t="s">
        <v>257</v>
      </c>
      <c r="C73" s="58" t="s">
        <v>677</v>
      </c>
      <c r="D73" s="49" t="s">
        <v>1236</v>
      </c>
      <c r="E73" s="52" t="s">
        <v>1236</v>
      </c>
      <c r="F73" s="52" t="s">
        <v>1236</v>
      </c>
      <c r="G73" s="52" t="s">
        <v>677</v>
      </c>
      <c r="H73" t="str">
        <f t="shared" si="1"/>
        <v>Division</v>
      </c>
    </row>
    <row r="74" spans="1:8">
      <c r="A74" s="47" t="s">
        <v>680</v>
      </c>
      <c r="B74" s="55" t="s">
        <v>257</v>
      </c>
      <c r="C74" s="58" t="s">
        <v>677</v>
      </c>
      <c r="D74" s="52" t="s">
        <v>678</v>
      </c>
      <c r="E74" s="49" t="s">
        <v>1236</v>
      </c>
      <c r="F74" s="52" t="s">
        <v>1236</v>
      </c>
      <c r="G74" s="52" t="s">
        <v>678</v>
      </c>
      <c r="H74" t="str">
        <f t="shared" si="1"/>
        <v>Group</v>
      </c>
    </row>
    <row r="75" spans="1:8">
      <c r="A75" s="51" t="s">
        <v>680</v>
      </c>
      <c r="B75" s="55" t="s">
        <v>257</v>
      </c>
      <c r="C75" s="58" t="s">
        <v>677</v>
      </c>
      <c r="D75" s="52" t="s">
        <v>678</v>
      </c>
      <c r="E75" s="52" t="s">
        <v>679</v>
      </c>
      <c r="F75" s="49" t="s">
        <v>1236</v>
      </c>
      <c r="G75" s="52" t="s">
        <v>1280</v>
      </c>
      <c r="H75" t="s">
        <v>3</v>
      </c>
    </row>
    <row r="76" spans="1:8">
      <c r="A76" s="47" t="s">
        <v>1015</v>
      </c>
      <c r="B76" s="55" t="s">
        <v>257</v>
      </c>
      <c r="C76" s="58" t="s">
        <v>677</v>
      </c>
      <c r="D76" s="52" t="s">
        <v>684</v>
      </c>
      <c r="E76" s="49" t="s">
        <v>1236</v>
      </c>
      <c r="F76" s="52" t="s">
        <v>1236</v>
      </c>
      <c r="G76" s="52" t="s">
        <v>684</v>
      </c>
      <c r="H76" t="str">
        <f t="shared" si="1"/>
        <v>Group</v>
      </c>
    </row>
    <row r="77" spans="1:8">
      <c r="A77" s="51" t="s">
        <v>688</v>
      </c>
      <c r="B77" s="55" t="s">
        <v>257</v>
      </c>
      <c r="C77" s="58" t="s">
        <v>677</v>
      </c>
      <c r="D77" s="52" t="s">
        <v>684</v>
      </c>
      <c r="E77" s="52" t="s">
        <v>687</v>
      </c>
      <c r="F77" s="49" t="s">
        <v>1236</v>
      </c>
      <c r="G77" s="52" t="s">
        <v>1281</v>
      </c>
      <c r="H77" t="s">
        <v>3</v>
      </c>
    </row>
    <row r="78" spans="1:8">
      <c r="A78" s="51" t="s">
        <v>686</v>
      </c>
      <c r="B78" s="55" t="s">
        <v>257</v>
      </c>
      <c r="C78" s="58" t="s">
        <v>677</v>
      </c>
      <c r="D78" s="52" t="s">
        <v>684</v>
      </c>
      <c r="E78" s="52" t="s">
        <v>685</v>
      </c>
      <c r="F78" s="49" t="s">
        <v>1236</v>
      </c>
      <c r="G78" s="52" t="s">
        <v>1282</v>
      </c>
      <c r="H78" t="s">
        <v>3</v>
      </c>
    </row>
    <row r="79" spans="1:8">
      <c r="A79" s="46" t="s">
        <v>1016</v>
      </c>
      <c r="B79" s="55" t="s">
        <v>257</v>
      </c>
      <c r="C79" s="58" t="s">
        <v>378</v>
      </c>
      <c r="D79" s="49" t="s">
        <v>1236</v>
      </c>
      <c r="E79" s="52" t="s">
        <v>1236</v>
      </c>
      <c r="F79" s="52" t="s">
        <v>1236</v>
      </c>
      <c r="G79" s="52" t="s">
        <v>378</v>
      </c>
      <c r="H79" t="str">
        <f t="shared" si="1"/>
        <v>Division</v>
      </c>
    </row>
    <row r="80" spans="1:8">
      <c r="A80" s="47" t="s">
        <v>1017</v>
      </c>
      <c r="B80" s="55" t="s">
        <v>257</v>
      </c>
      <c r="C80" s="58" t="s">
        <v>378</v>
      </c>
      <c r="D80" s="52" t="s">
        <v>703</v>
      </c>
      <c r="E80" s="49" t="s">
        <v>1236</v>
      </c>
      <c r="F80" s="52" t="s">
        <v>1236</v>
      </c>
      <c r="G80" s="52" t="s">
        <v>703</v>
      </c>
      <c r="H80" t="str">
        <f t="shared" si="1"/>
        <v>Group</v>
      </c>
    </row>
    <row r="81" spans="1:8" ht="13" customHeight="1">
      <c r="A81" s="51" t="s">
        <v>795</v>
      </c>
      <c r="B81" s="55" t="s">
        <v>257</v>
      </c>
      <c r="C81" s="58" t="s">
        <v>378</v>
      </c>
      <c r="D81" s="52" t="s">
        <v>703</v>
      </c>
      <c r="E81" s="52" t="s">
        <v>794</v>
      </c>
      <c r="F81" s="49" t="s">
        <v>1236</v>
      </c>
      <c r="G81" s="52" t="s">
        <v>1283</v>
      </c>
      <c r="H81" t="s">
        <v>3</v>
      </c>
    </row>
    <row r="82" spans="1:8">
      <c r="A82" s="51" t="s">
        <v>705</v>
      </c>
      <c r="B82" s="55" t="s">
        <v>257</v>
      </c>
      <c r="C82" s="58" t="s">
        <v>378</v>
      </c>
      <c r="D82" s="52" t="s">
        <v>703</v>
      </c>
      <c r="E82" s="52" t="s">
        <v>704</v>
      </c>
      <c r="F82" s="49" t="s">
        <v>1236</v>
      </c>
      <c r="G82" s="52" t="s">
        <v>1284</v>
      </c>
      <c r="H82" t="s">
        <v>3</v>
      </c>
    </row>
    <row r="83" spans="1:8">
      <c r="A83" s="47" t="s">
        <v>1018</v>
      </c>
      <c r="B83" s="55" t="s">
        <v>257</v>
      </c>
      <c r="C83" s="58" t="s">
        <v>378</v>
      </c>
      <c r="D83" s="52" t="s">
        <v>379</v>
      </c>
      <c r="E83" s="49" t="s">
        <v>1236</v>
      </c>
      <c r="F83" s="52" t="s">
        <v>1236</v>
      </c>
      <c r="G83" s="52" t="s">
        <v>379</v>
      </c>
      <c r="H83" t="str">
        <f t="shared" si="1"/>
        <v>Group</v>
      </c>
    </row>
    <row r="84" spans="1:8">
      <c r="A84" s="51" t="s">
        <v>675</v>
      </c>
      <c r="B84" s="55" t="s">
        <v>257</v>
      </c>
      <c r="C84" s="58" t="s">
        <v>378</v>
      </c>
      <c r="D84" s="52" t="s">
        <v>379</v>
      </c>
      <c r="E84" s="52" t="s">
        <v>674</v>
      </c>
      <c r="F84" s="49" t="s">
        <v>1236</v>
      </c>
      <c r="G84" s="52" t="s">
        <v>1285</v>
      </c>
      <c r="H84" t="s">
        <v>3</v>
      </c>
    </row>
    <row r="85" spans="1:8">
      <c r="A85" s="51" t="s">
        <v>381</v>
      </c>
      <c r="B85" s="55" t="s">
        <v>257</v>
      </c>
      <c r="C85" s="58" t="s">
        <v>378</v>
      </c>
      <c r="D85" s="52" t="s">
        <v>379</v>
      </c>
      <c r="E85" s="52" t="s">
        <v>380</v>
      </c>
      <c r="F85" s="49" t="s">
        <v>1236</v>
      </c>
      <c r="G85" s="52" t="s">
        <v>1286</v>
      </c>
      <c r="H85" t="s">
        <v>3</v>
      </c>
    </row>
    <row r="86" spans="1:8">
      <c r="A86" s="51" t="s">
        <v>383</v>
      </c>
      <c r="B86" s="55" t="s">
        <v>257</v>
      </c>
      <c r="C86" s="58" t="s">
        <v>378</v>
      </c>
      <c r="D86" s="52" t="s">
        <v>379</v>
      </c>
      <c r="E86" s="52" t="s">
        <v>382</v>
      </c>
      <c r="F86" s="49" t="s">
        <v>1236</v>
      </c>
      <c r="G86" s="52" t="s">
        <v>1287</v>
      </c>
      <c r="H86" t="s">
        <v>3</v>
      </c>
    </row>
    <row r="87" spans="1:8">
      <c r="A87" s="51" t="s">
        <v>728</v>
      </c>
      <c r="B87" s="55" t="s">
        <v>257</v>
      </c>
      <c r="C87" s="58" t="s">
        <v>378</v>
      </c>
      <c r="D87" s="52" t="s">
        <v>379</v>
      </c>
      <c r="E87" s="52" t="s">
        <v>727</v>
      </c>
      <c r="F87" s="49" t="s">
        <v>1236</v>
      </c>
      <c r="G87" s="52" t="s">
        <v>1288</v>
      </c>
      <c r="H87" t="s">
        <v>3</v>
      </c>
    </row>
    <row r="88" spans="1:8">
      <c r="A88" s="46" t="s">
        <v>1019</v>
      </c>
      <c r="B88" s="55" t="s">
        <v>257</v>
      </c>
      <c r="C88" s="58" t="s">
        <v>927</v>
      </c>
      <c r="D88" s="49" t="s">
        <v>1236</v>
      </c>
      <c r="E88" s="52" t="s">
        <v>1236</v>
      </c>
      <c r="F88" s="52" t="s">
        <v>1236</v>
      </c>
      <c r="G88" s="52" t="s">
        <v>927</v>
      </c>
      <c r="H88" t="str">
        <f t="shared" si="1"/>
        <v>Division</v>
      </c>
    </row>
    <row r="89" spans="1:8">
      <c r="A89" s="47" t="s">
        <v>933</v>
      </c>
      <c r="B89" s="55" t="s">
        <v>257</v>
      </c>
      <c r="C89" s="58" t="s">
        <v>927</v>
      </c>
      <c r="D89" s="52" t="s">
        <v>931</v>
      </c>
      <c r="E89" s="49" t="s">
        <v>1236</v>
      </c>
      <c r="F89" s="52" t="s">
        <v>1236</v>
      </c>
      <c r="G89" s="52" t="s">
        <v>931</v>
      </c>
      <c r="H89" t="str">
        <f t="shared" si="1"/>
        <v>Group</v>
      </c>
    </row>
    <row r="90" spans="1:8">
      <c r="A90" s="51" t="s">
        <v>933</v>
      </c>
      <c r="B90" s="55" t="s">
        <v>257</v>
      </c>
      <c r="C90" s="58" t="s">
        <v>927</v>
      </c>
      <c r="D90" s="52" t="s">
        <v>931</v>
      </c>
      <c r="E90" s="52" t="s">
        <v>932</v>
      </c>
      <c r="F90" s="49" t="s">
        <v>1236</v>
      </c>
      <c r="G90" s="52" t="s">
        <v>1289</v>
      </c>
      <c r="H90" t="s">
        <v>3</v>
      </c>
    </row>
    <row r="91" spans="1:8">
      <c r="A91" s="47" t="s">
        <v>930</v>
      </c>
      <c r="B91" s="55" t="s">
        <v>257</v>
      </c>
      <c r="C91" s="58" t="s">
        <v>927</v>
      </c>
      <c r="D91" s="52" t="s">
        <v>928</v>
      </c>
      <c r="E91" s="49" t="s">
        <v>1236</v>
      </c>
      <c r="F91" s="52" t="s">
        <v>1236</v>
      </c>
      <c r="G91" s="52" t="s">
        <v>928</v>
      </c>
      <c r="H91" t="str">
        <f t="shared" si="1"/>
        <v>Group</v>
      </c>
    </row>
    <row r="92" spans="1:8">
      <c r="A92" s="51" t="s">
        <v>930</v>
      </c>
      <c r="B92" s="55" t="s">
        <v>257</v>
      </c>
      <c r="C92" s="58" t="s">
        <v>927</v>
      </c>
      <c r="D92" s="52" t="s">
        <v>928</v>
      </c>
      <c r="E92" s="52" t="s">
        <v>929</v>
      </c>
      <c r="F92" s="49" t="s">
        <v>1236</v>
      </c>
      <c r="G92" s="52" t="s">
        <v>1290</v>
      </c>
      <c r="H92" t="s">
        <v>3</v>
      </c>
    </row>
    <row r="93" spans="1:8">
      <c r="A93" s="67" t="s">
        <v>1020</v>
      </c>
      <c r="B93" s="55" t="s">
        <v>5</v>
      </c>
      <c r="C93" s="49" t="s">
        <v>1236</v>
      </c>
      <c r="D93" s="49" t="s">
        <v>1236</v>
      </c>
      <c r="E93" s="52" t="s">
        <v>1236</v>
      </c>
      <c r="F93" s="52" t="s">
        <v>1236</v>
      </c>
      <c r="G93" s="17" t="s">
        <v>5</v>
      </c>
      <c r="H93" t="str">
        <f t="shared" si="1"/>
        <v>SECTION</v>
      </c>
    </row>
    <row r="94" spans="1:8">
      <c r="A94" s="46" t="s">
        <v>1022</v>
      </c>
      <c r="B94" s="55" t="s">
        <v>5</v>
      </c>
      <c r="C94" s="58" t="s">
        <v>6</v>
      </c>
      <c r="D94" s="49" t="s">
        <v>1236</v>
      </c>
      <c r="E94" s="52" t="s">
        <v>1236</v>
      </c>
      <c r="F94" s="52" t="s">
        <v>1236</v>
      </c>
      <c r="G94" s="52" t="s">
        <v>6</v>
      </c>
      <c r="H94" t="str">
        <f t="shared" si="1"/>
        <v>Division</v>
      </c>
    </row>
    <row r="95" spans="1:8">
      <c r="A95" s="47" t="s">
        <v>1023</v>
      </c>
      <c r="B95" s="55" t="s">
        <v>5</v>
      </c>
      <c r="C95" s="58" t="s">
        <v>6</v>
      </c>
      <c r="D95" s="52" t="s">
        <v>1291</v>
      </c>
      <c r="E95" s="49" t="s">
        <v>1236</v>
      </c>
      <c r="F95" s="52" t="s">
        <v>1236</v>
      </c>
      <c r="G95" s="52" t="s">
        <v>1291</v>
      </c>
      <c r="H95" t="str">
        <f t="shared" si="1"/>
        <v>Group</v>
      </c>
    </row>
    <row r="96" spans="1:8">
      <c r="A96" s="51" t="s">
        <v>780</v>
      </c>
      <c r="B96" s="55" t="s">
        <v>5</v>
      </c>
      <c r="C96" s="58" t="s">
        <v>6</v>
      </c>
      <c r="D96" s="52" t="s">
        <v>1291</v>
      </c>
      <c r="E96" s="52">
        <v>1011</v>
      </c>
      <c r="F96" s="49" t="s">
        <v>1236</v>
      </c>
      <c r="G96" s="52" t="s">
        <v>1292</v>
      </c>
      <c r="H96" t="s">
        <v>3</v>
      </c>
    </row>
    <row r="97" spans="1:8">
      <c r="A97" s="51" t="s">
        <v>782</v>
      </c>
      <c r="B97" s="55" t="s">
        <v>5</v>
      </c>
      <c r="C97" s="58" t="s">
        <v>6</v>
      </c>
      <c r="D97" s="52" t="s">
        <v>1291</v>
      </c>
      <c r="E97" s="52">
        <v>1012</v>
      </c>
      <c r="F97" s="49" t="s">
        <v>1236</v>
      </c>
      <c r="G97" s="52" t="s">
        <v>1293</v>
      </c>
      <c r="H97" t="s">
        <v>3</v>
      </c>
    </row>
    <row r="98" spans="1:8">
      <c r="A98" s="51" t="s">
        <v>787</v>
      </c>
      <c r="B98" s="55" t="s">
        <v>5</v>
      </c>
      <c r="C98" s="58" t="s">
        <v>6</v>
      </c>
      <c r="D98" s="52" t="s">
        <v>1291</v>
      </c>
      <c r="E98" s="52">
        <v>1013</v>
      </c>
      <c r="F98" s="49" t="s">
        <v>1236</v>
      </c>
      <c r="G98" s="52" t="s">
        <v>1294</v>
      </c>
      <c r="H98" t="s">
        <v>3</v>
      </c>
    </row>
    <row r="99" spans="1:8">
      <c r="A99" s="47" t="s">
        <v>779</v>
      </c>
      <c r="B99" s="55" t="s">
        <v>5</v>
      </c>
      <c r="C99" s="58" t="s">
        <v>6</v>
      </c>
      <c r="D99" s="52" t="s">
        <v>1295</v>
      </c>
      <c r="E99" s="49" t="s">
        <v>1236</v>
      </c>
      <c r="F99" s="52" t="s">
        <v>1236</v>
      </c>
      <c r="G99" s="52" t="s">
        <v>1295</v>
      </c>
      <c r="H99" t="str">
        <f t="shared" si="1"/>
        <v>Group</v>
      </c>
    </row>
    <row r="100" spans="1:8">
      <c r="A100" s="51" t="s">
        <v>779</v>
      </c>
      <c r="B100" s="55" t="s">
        <v>5</v>
      </c>
      <c r="C100" s="58" t="s">
        <v>6</v>
      </c>
      <c r="D100" s="52" t="s">
        <v>1295</v>
      </c>
      <c r="E100" s="52">
        <v>1020</v>
      </c>
      <c r="F100" s="49" t="s">
        <v>1236</v>
      </c>
      <c r="G100" s="52" t="s">
        <v>1296</v>
      </c>
      <c r="H100" t="s">
        <v>3</v>
      </c>
    </row>
    <row r="101" spans="1:8">
      <c r="A101" s="47" t="s">
        <v>1024</v>
      </c>
      <c r="B101" s="55" t="s">
        <v>5</v>
      </c>
      <c r="C101" s="58" t="s">
        <v>6</v>
      </c>
      <c r="D101" s="52" t="s">
        <v>1297</v>
      </c>
      <c r="E101" s="49" t="s">
        <v>1236</v>
      </c>
      <c r="F101" s="52" t="s">
        <v>1236</v>
      </c>
      <c r="G101" s="52" t="s">
        <v>1297</v>
      </c>
      <c r="H101" t="str">
        <f t="shared" si="1"/>
        <v>Group</v>
      </c>
    </row>
    <row r="102" spans="1:8">
      <c r="A102" s="51" t="s">
        <v>781</v>
      </c>
      <c r="B102" s="55" t="s">
        <v>5</v>
      </c>
      <c r="C102" s="58" t="s">
        <v>6</v>
      </c>
      <c r="D102" s="52" t="s">
        <v>1297</v>
      </c>
      <c r="E102" s="52">
        <v>1031</v>
      </c>
      <c r="F102" s="49" t="s">
        <v>1236</v>
      </c>
      <c r="G102" s="52" t="s">
        <v>1298</v>
      </c>
      <c r="H102" t="s">
        <v>3</v>
      </c>
    </row>
    <row r="103" spans="1:8">
      <c r="A103" s="51" t="s">
        <v>539</v>
      </c>
      <c r="B103" s="55" t="s">
        <v>5</v>
      </c>
      <c r="C103" s="58" t="s">
        <v>6</v>
      </c>
      <c r="D103" s="52" t="s">
        <v>1297</v>
      </c>
      <c r="E103" s="52">
        <v>1032</v>
      </c>
      <c r="F103" s="49" t="s">
        <v>1236</v>
      </c>
      <c r="G103" s="52" t="s">
        <v>1299</v>
      </c>
      <c r="H103" t="s">
        <v>3</v>
      </c>
    </row>
    <row r="104" spans="1:8">
      <c r="A104" s="51" t="s">
        <v>735</v>
      </c>
      <c r="B104" s="55" t="s">
        <v>5</v>
      </c>
      <c r="C104" s="58" t="s">
        <v>6</v>
      </c>
      <c r="D104" s="52" t="s">
        <v>1297</v>
      </c>
      <c r="E104" s="52">
        <v>1039</v>
      </c>
      <c r="F104" s="49" t="s">
        <v>1236</v>
      </c>
      <c r="G104" s="52" t="s">
        <v>1300</v>
      </c>
      <c r="H104" t="s">
        <v>3</v>
      </c>
    </row>
    <row r="105" spans="1:8">
      <c r="A105" s="47" t="s">
        <v>1025</v>
      </c>
      <c r="B105" s="55" t="s">
        <v>5</v>
      </c>
      <c r="C105" s="58" t="s">
        <v>6</v>
      </c>
      <c r="D105" s="52" t="s">
        <v>1301</v>
      </c>
      <c r="E105" s="49" t="s">
        <v>1236</v>
      </c>
      <c r="F105" s="52" t="s">
        <v>1236</v>
      </c>
      <c r="G105" s="52" t="s">
        <v>1301</v>
      </c>
      <c r="H105" t="str">
        <f t="shared" si="1"/>
        <v>Group</v>
      </c>
    </row>
    <row r="106" spans="1:8">
      <c r="A106" s="51" t="s">
        <v>590</v>
      </c>
      <c r="B106" s="55" t="s">
        <v>5</v>
      </c>
      <c r="C106" s="58" t="s">
        <v>6</v>
      </c>
      <c r="D106" s="52" t="s">
        <v>1301</v>
      </c>
      <c r="E106" s="52">
        <v>1041</v>
      </c>
      <c r="F106" s="49" t="s">
        <v>1236</v>
      </c>
      <c r="G106" s="52" t="s">
        <v>1302</v>
      </c>
      <c r="H106" t="s">
        <v>3</v>
      </c>
    </row>
    <row r="107" spans="1:8">
      <c r="A107" s="51" t="s">
        <v>575</v>
      </c>
      <c r="B107" s="55" t="s">
        <v>5</v>
      </c>
      <c r="C107" s="58" t="s">
        <v>6</v>
      </c>
      <c r="D107" s="52" t="s">
        <v>1301</v>
      </c>
      <c r="E107" s="52">
        <v>1042</v>
      </c>
      <c r="F107" s="49" t="s">
        <v>1236</v>
      </c>
      <c r="G107" s="52" t="s">
        <v>1303</v>
      </c>
      <c r="H107" t="s">
        <v>3</v>
      </c>
    </row>
    <row r="108" spans="1:8">
      <c r="A108" s="47" t="s">
        <v>1026</v>
      </c>
      <c r="B108" s="55" t="s">
        <v>5</v>
      </c>
      <c r="C108" s="58" t="s">
        <v>6</v>
      </c>
      <c r="D108" s="52" t="s">
        <v>1304</v>
      </c>
      <c r="E108" s="49" t="s">
        <v>1236</v>
      </c>
      <c r="F108" s="52" t="s">
        <v>1236</v>
      </c>
      <c r="G108" s="52" t="s">
        <v>1304</v>
      </c>
      <c r="H108" t="str">
        <f t="shared" si="1"/>
        <v>Group</v>
      </c>
    </row>
    <row r="109" spans="1:8">
      <c r="A109" s="51" t="s">
        <v>702</v>
      </c>
      <c r="B109" s="55" t="s">
        <v>5</v>
      </c>
      <c r="C109" s="58" t="s">
        <v>6</v>
      </c>
      <c r="D109" s="52" t="s">
        <v>1304</v>
      </c>
      <c r="E109" s="52">
        <v>1051</v>
      </c>
      <c r="F109" s="49" t="s">
        <v>1236</v>
      </c>
      <c r="G109" s="52" t="s">
        <v>1305</v>
      </c>
      <c r="H109" t="s">
        <v>3</v>
      </c>
    </row>
    <row r="110" spans="1:8">
      <c r="A110" s="51" t="s">
        <v>7</v>
      </c>
      <c r="B110" s="55" t="s">
        <v>5</v>
      </c>
      <c r="C110" s="58" t="s">
        <v>6</v>
      </c>
      <c r="D110" s="52" t="s">
        <v>1304</v>
      </c>
      <c r="E110" s="52">
        <v>1051</v>
      </c>
      <c r="F110" s="52" t="s">
        <v>1306</v>
      </c>
      <c r="G110" s="52" t="s">
        <v>1306</v>
      </c>
      <c r="H110" t="str">
        <f t="shared" si="1"/>
        <v>Sub Class</v>
      </c>
    </row>
    <row r="111" spans="1:8">
      <c r="A111" s="51" t="s">
        <v>8</v>
      </c>
      <c r="B111" s="55" t="s">
        <v>5</v>
      </c>
      <c r="C111" s="58" t="s">
        <v>6</v>
      </c>
      <c r="D111" s="52" t="s">
        <v>1304</v>
      </c>
      <c r="E111" s="52">
        <v>1051</v>
      </c>
      <c r="F111" s="52" t="s">
        <v>1307</v>
      </c>
      <c r="G111" s="52" t="s">
        <v>1307</v>
      </c>
      <c r="H111" t="str">
        <f t="shared" si="1"/>
        <v>Sub Class</v>
      </c>
    </row>
    <row r="112" spans="1:8">
      <c r="A112" s="54" t="s">
        <v>9</v>
      </c>
      <c r="B112" s="55" t="s">
        <v>5</v>
      </c>
      <c r="C112" s="58" t="s">
        <v>6</v>
      </c>
      <c r="D112" s="52" t="s">
        <v>1304</v>
      </c>
      <c r="E112" s="52">
        <v>1051</v>
      </c>
      <c r="F112" s="52" t="s">
        <v>1308</v>
      </c>
      <c r="G112" s="52" t="s">
        <v>1308</v>
      </c>
      <c r="H112" t="str">
        <f t="shared" si="1"/>
        <v>Sub Class</v>
      </c>
    </row>
    <row r="113" spans="1:8">
      <c r="A113" s="51" t="s">
        <v>548</v>
      </c>
      <c r="B113" s="55" t="s">
        <v>5</v>
      </c>
      <c r="C113" s="58" t="s">
        <v>6</v>
      </c>
      <c r="D113" s="52" t="s">
        <v>1304</v>
      </c>
      <c r="E113" s="52">
        <v>1052</v>
      </c>
      <c r="F113" s="49" t="s">
        <v>1236</v>
      </c>
      <c r="G113" s="52" t="s">
        <v>1309</v>
      </c>
      <c r="H113" t="s">
        <v>3</v>
      </c>
    </row>
    <row r="114" spans="1:8">
      <c r="A114" s="47" t="s">
        <v>1027</v>
      </c>
      <c r="B114" s="55" t="s">
        <v>5</v>
      </c>
      <c r="C114" s="58" t="s">
        <v>6</v>
      </c>
      <c r="D114" s="52" t="s">
        <v>1310</v>
      </c>
      <c r="E114" s="49" t="s">
        <v>1236</v>
      </c>
      <c r="F114" s="52" t="s">
        <v>1236</v>
      </c>
      <c r="G114" s="52" t="s">
        <v>1310</v>
      </c>
      <c r="H114" t="str">
        <f t="shared" si="1"/>
        <v>Group</v>
      </c>
    </row>
    <row r="115" spans="1:8">
      <c r="A115" s="51" t="s">
        <v>544</v>
      </c>
      <c r="B115" s="55" t="s">
        <v>5</v>
      </c>
      <c r="C115" s="58" t="s">
        <v>6</v>
      </c>
      <c r="D115" s="52" t="s">
        <v>1310</v>
      </c>
      <c r="E115" s="52">
        <v>1061</v>
      </c>
      <c r="F115" s="49" t="s">
        <v>1236</v>
      </c>
      <c r="G115" s="52" t="s">
        <v>1311</v>
      </c>
      <c r="H115" t="s">
        <v>3</v>
      </c>
    </row>
    <row r="116" spans="1:8">
      <c r="A116" s="51" t="s">
        <v>10</v>
      </c>
      <c r="B116" s="55" t="s">
        <v>5</v>
      </c>
      <c r="C116" s="58" t="s">
        <v>6</v>
      </c>
      <c r="D116" s="52" t="s">
        <v>1310</v>
      </c>
      <c r="E116" s="52">
        <v>1061</v>
      </c>
      <c r="F116" s="52" t="s">
        <v>1312</v>
      </c>
      <c r="G116" s="52" t="s">
        <v>1312</v>
      </c>
      <c r="H116" t="str">
        <f t="shared" si="1"/>
        <v>Sub Class</v>
      </c>
    </row>
    <row r="117" spans="1:8">
      <c r="A117" s="51" t="s">
        <v>11</v>
      </c>
      <c r="B117" s="55" t="s">
        <v>5</v>
      </c>
      <c r="C117" s="58" t="s">
        <v>6</v>
      </c>
      <c r="D117" s="52" t="s">
        <v>1310</v>
      </c>
      <c r="E117" s="52">
        <v>1061</v>
      </c>
      <c r="F117" s="52" t="s">
        <v>1313</v>
      </c>
      <c r="G117" s="52" t="s">
        <v>1313</v>
      </c>
      <c r="H117" t="str">
        <f t="shared" si="1"/>
        <v>Sub Class</v>
      </c>
    </row>
    <row r="118" spans="1:8">
      <c r="A118" s="51" t="s">
        <v>649</v>
      </c>
      <c r="B118" s="55" t="s">
        <v>5</v>
      </c>
      <c r="C118" s="58" t="s">
        <v>6</v>
      </c>
      <c r="D118" s="52" t="s">
        <v>1310</v>
      </c>
      <c r="E118" s="52">
        <v>1062</v>
      </c>
      <c r="F118" s="49" t="s">
        <v>1236</v>
      </c>
      <c r="G118" s="52" t="s">
        <v>1314</v>
      </c>
      <c r="H118" t="s">
        <v>3</v>
      </c>
    </row>
    <row r="119" spans="1:8">
      <c r="A119" s="47" t="s">
        <v>1028</v>
      </c>
      <c r="B119" s="55" t="s">
        <v>5</v>
      </c>
      <c r="C119" s="58" t="s">
        <v>6</v>
      </c>
      <c r="D119" s="52" t="s">
        <v>1315</v>
      </c>
      <c r="E119" s="49" t="s">
        <v>1236</v>
      </c>
      <c r="F119" s="52" t="s">
        <v>1236</v>
      </c>
      <c r="G119" s="52" t="s">
        <v>1315</v>
      </c>
      <c r="H119" t="str">
        <f t="shared" si="1"/>
        <v>Group</v>
      </c>
    </row>
    <row r="120" spans="1:8">
      <c r="A120" s="17" t="s">
        <v>497</v>
      </c>
      <c r="B120" s="55" t="s">
        <v>5</v>
      </c>
      <c r="C120" s="58" t="s">
        <v>6</v>
      </c>
      <c r="D120" s="52" t="s">
        <v>1315</v>
      </c>
      <c r="E120" s="52">
        <v>1071</v>
      </c>
      <c r="F120" s="49" t="s">
        <v>1236</v>
      </c>
      <c r="G120" s="52" t="s">
        <v>1316</v>
      </c>
      <c r="H120" t="s">
        <v>3</v>
      </c>
    </row>
    <row r="121" spans="1:8">
      <c r="A121" s="17" t="s">
        <v>645</v>
      </c>
      <c r="B121" s="55" t="s">
        <v>5</v>
      </c>
      <c r="C121" s="58" t="s">
        <v>6</v>
      </c>
      <c r="D121" s="52" t="s">
        <v>1315</v>
      </c>
      <c r="E121" s="52">
        <v>1072</v>
      </c>
      <c r="F121" s="49" t="s">
        <v>1236</v>
      </c>
      <c r="G121" s="52" t="s">
        <v>1317</v>
      </c>
      <c r="H121" t="s">
        <v>3</v>
      </c>
    </row>
    <row r="122" spans="1:8">
      <c r="A122" s="17" t="s">
        <v>565</v>
      </c>
      <c r="B122" s="55" t="s">
        <v>5</v>
      </c>
      <c r="C122" s="58" t="s">
        <v>6</v>
      </c>
      <c r="D122" s="52" t="s">
        <v>1315</v>
      </c>
      <c r="E122" s="52">
        <v>1073</v>
      </c>
      <c r="F122" s="49" t="s">
        <v>1236</v>
      </c>
      <c r="G122" s="52" t="s">
        <v>1318</v>
      </c>
      <c r="H122" t="s">
        <v>3</v>
      </c>
    </row>
    <row r="123" spans="1:8">
      <c r="A123" s="47" t="s">
        <v>1029</v>
      </c>
      <c r="B123" s="55" t="s">
        <v>5</v>
      </c>
      <c r="C123" s="58" t="s">
        <v>6</v>
      </c>
      <c r="D123" s="52">
        <v>108</v>
      </c>
      <c r="E123" s="49" t="s">
        <v>1236</v>
      </c>
      <c r="F123" s="52" t="s">
        <v>1236</v>
      </c>
      <c r="G123" s="52">
        <v>108</v>
      </c>
      <c r="H123" t="str">
        <f t="shared" si="1"/>
        <v>Group</v>
      </c>
    </row>
    <row r="124" spans="1:8">
      <c r="A124" s="51" t="s">
        <v>652</v>
      </c>
      <c r="B124" s="55" t="s">
        <v>5</v>
      </c>
      <c r="C124" s="58" t="s">
        <v>6</v>
      </c>
      <c r="D124" s="52">
        <v>108</v>
      </c>
      <c r="E124" s="52">
        <v>1081</v>
      </c>
      <c r="F124" s="49" t="s">
        <v>1236</v>
      </c>
      <c r="G124" s="52" t="s">
        <v>1319</v>
      </c>
      <c r="H124" t="s">
        <v>3</v>
      </c>
    </row>
    <row r="125" spans="1:8">
      <c r="A125" s="51" t="s">
        <v>510</v>
      </c>
      <c r="B125" s="55" t="s">
        <v>5</v>
      </c>
      <c r="C125" s="58" t="s">
        <v>6</v>
      </c>
      <c r="D125" s="52">
        <v>108</v>
      </c>
      <c r="E125" s="52">
        <v>1082</v>
      </c>
      <c r="F125" s="49" t="s">
        <v>1236</v>
      </c>
      <c r="G125" s="52" t="s">
        <v>1320</v>
      </c>
      <c r="H125" t="s">
        <v>3</v>
      </c>
    </row>
    <row r="126" spans="1:8">
      <c r="A126" s="51" t="s">
        <v>12</v>
      </c>
      <c r="B126" s="55" t="s">
        <v>5</v>
      </c>
      <c r="C126" s="58" t="s">
        <v>6</v>
      </c>
      <c r="D126" s="52">
        <v>108</v>
      </c>
      <c r="E126" s="52">
        <v>1082</v>
      </c>
      <c r="F126" s="52" t="s">
        <v>1321</v>
      </c>
      <c r="G126" s="52" t="s">
        <v>1321</v>
      </c>
      <c r="H126" t="str">
        <f t="shared" si="1"/>
        <v>Sub Class</v>
      </c>
    </row>
    <row r="127" spans="1:8">
      <c r="A127" s="51" t="s">
        <v>13</v>
      </c>
      <c r="B127" s="55" t="s">
        <v>5</v>
      </c>
      <c r="C127" s="58" t="s">
        <v>6</v>
      </c>
      <c r="D127" s="52">
        <v>108</v>
      </c>
      <c r="E127" s="52">
        <v>1082</v>
      </c>
      <c r="F127" s="52" t="s">
        <v>1322</v>
      </c>
      <c r="G127" s="52" t="s">
        <v>1322</v>
      </c>
      <c r="H127" t="str">
        <f t="shared" si="1"/>
        <v>Sub Class</v>
      </c>
    </row>
    <row r="128" spans="1:8">
      <c r="A128" s="51" t="s">
        <v>784</v>
      </c>
      <c r="B128" s="55" t="s">
        <v>5</v>
      </c>
      <c r="C128" s="58" t="s">
        <v>6</v>
      </c>
      <c r="D128" s="52">
        <v>108</v>
      </c>
      <c r="E128" s="52">
        <v>1083</v>
      </c>
      <c r="F128" s="49" t="s">
        <v>1236</v>
      </c>
      <c r="G128" s="52" t="s">
        <v>1323</v>
      </c>
      <c r="H128" t="s">
        <v>3</v>
      </c>
    </row>
    <row r="129" spans="1:8">
      <c r="A129" s="51" t="s">
        <v>14</v>
      </c>
      <c r="B129" s="55" t="s">
        <v>5</v>
      </c>
      <c r="C129" s="58" t="s">
        <v>6</v>
      </c>
      <c r="D129" s="52">
        <v>108</v>
      </c>
      <c r="E129" s="52">
        <v>1083</v>
      </c>
      <c r="F129" s="52" t="s">
        <v>1324</v>
      </c>
      <c r="G129" s="52" t="s">
        <v>1324</v>
      </c>
      <c r="H129" t="str">
        <f t="shared" si="1"/>
        <v>Sub Class</v>
      </c>
    </row>
    <row r="130" spans="1:8">
      <c r="A130" s="51" t="s">
        <v>15</v>
      </c>
      <c r="B130" s="55" t="s">
        <v>5</v>
      </c>
      <c r="C130" s="58" t="s">
        <v>6</v>
      </c>
      <c r="D130" s="52">
        <v>108</v>
      </c>
      <c r="E130" s="52">
        <v>1083</v>
      </c>
      <c r="F130" s="52" t="s">
        <v>1325</v>
      </c>
      <c r="G130" s="52" t="s">
        <v>1325</v>
      </c>
      <c r="H130" t="str">
        <f t="shared" si="1"/>
        <v>Sub Class</v>
      </c>
    </row>
    <row r="131" spans="1:8">
      <c r="A131" s="51" t="s">
        <v>515</v>
      </c>
      <c r="B131" s="55" t="s">
        <v>5</v>
      </c>
      <c r="C131" s="58" t="s">
        <v>6</v>
      </c>
      <c r="D131" s="52">
        <v>108</v>
      </c>
      <c r="E131" s="52">
        <v>1084</v>
      </c>
      <c r="F131" s="49" t="s">
        <v>1236</v>
      </c>
      <c r="G131" s="52" t="s">
        <v>1326</v>
      </c>
      <c r="H131" t="s">
        <v>3</v>
      </c>
    </row>
    <row r="132" spans="1:8">
      <c r="A132" s="51" t="s">
        <v>637</v>
      </c>
      <c r="B132" s="55" t="s">
        <v>5</v>
      </c>
      <c r="C132" s="58" t="s">
        <v>6</v>
      </c>
      <c r="D132" s="52">
        <v>108</v>
      </c>
      <c r="E132" s="52">
        <v>1085</v>
      </c>
      <c r="F132" s="49" t="s">
        <v>1236</v>
      </c>
      <c r="G132" s="52" t="s">
        <v>1327</v>
      </c>
      <c r="H132" t="s">
        <v>3</v>
      </c>
    </row>
    <row r="133" spans="1:8">
      <c r="A133" s="51" t="s">
        <v>546</v>
      </c>
      <c r="B133" s="55" t="s">
        <v>5</v>
      </c>
      <c r="C133" s="58" t="s">
        <v>6</v>
      </c>
      <c r="D133" s="52">
        <v>108</v>
      </c>
      <c r="E133" s="52">
        <v>1086</v>
      </c>
      <c r="F133" s="49" t="s">
        <v>1236</v>
      </c>
      <c r="G133" s="52" t="s">
        <v>1328</v>
      </c>
      <c r="H133" t="s">
        <v>3</v>
      </c>
    </row>
    <row r="134" spans="1:8">
      <c r="A134" s="51" t="s">
        <v>600</v>
      </c>
      <c r="B134" s="55" t="s">
        <v>5</v>
      </c>
      <c r="C134" s="58" t="s">
        <v>6</v>
      </c>
      <c r="D134" s="52">
        <v>108</v>
      </c>
      <c r="E134" s="52">
        <v>1089</v>
      </c>
      <c r="F134" s="49" t="s">
        <v>1236</v>
      </c>
      <c r="G134" s="52" t="s">
        <v>1329</v>
      </c>
      <c r="H134" t="s">
        <v>3</v>
      </c>
    </row>
    <row r="135" spans="1:8">
      <c r="A135" s="47" t="s">
        <v>1030</v>
      </c>
      <c r="B135" s="55" t="s">
        <v>5</v>
      </c>
      <c r="C135" s="58" t="s">
        <v>6</v>
      </c>
      <c r="D135" s="52">
        <v>109</v>
      </c>
      <c r="E135" s="49" t="s">
        <v>1236</v>
      </c>
      <c r="F135" s="52" t="s">
        <v>1236</v>
      </c>
      <c r="G135" s="52">
        <v>109</v>
      </c>
      <c r="H135" t="str">
        <f t="shared" ref="H135:H195" si="2">INDEX($B$1:$F$1,MATCH(G135,B135:F135,0))</f>
        <v>Group</v>
      </c>
    </row>
    <row r="136" spans="1:8">
      <c r="A136" s="51" t="s">
        <v>636</v>
      </c>
      <c r="B136" s="55" t="s">
        <v>5</v>
      </c>
      <c r="C136" s="58" t="s">
        <v>6</v>
      </c>
      <c r="D136" s="52">
        <v>109</v>
      </c>
      <c r="E136" s="52">
        <v>1091</v>
      </c>
      <c r="F136" s="49" t="s">
        <v>1236</v>
      </c>
      <c r="G136" s="52" t="s">
        <v>1330</v>
      </c>
      <c r="H136" t="s">
        <v>3</v>
      </c>
    </row>
    <row r="137" spans="1:8">
      <c r="A137" s="51" t="s">
        <v>638</v>
      </c>
      <c r="B137" s="55" t="s">
        <v>5</v>
      </c>
      <c r="C137" s="58" t="s">
        <v>6</v>
      </c>
      <c r="D137" s="52">
        <v>109</v>
      </c>
      <c r="E137" s="52">
        <v>1092</v>
      </c>
      <c r="F137" s="49" t="s">
        <v>1236</v>
      </c>
      <c r="G137" s="52" t="s">
        <v>1331</v>
      </c>
      <c r="H137" t="s">
        <v>3</v>
      </c>
    </row>
    <row r="138" spans="1:8">
      <c r="A138" s="46" t="s">
        <v>1031</v>
      </c>
      <c r="B138" s="55" t="s">
        <v>5</v>
      </c>
      <c r="C138" s="58" t="s">
        <v>360</v>
      </c>
      <c r="D138" s="49" t="s">
        <v>1236</v>
      </c>
      <c r="E138" s="52" t="s">
        <v>1236</v>
      </c>
      <c r="F138" s="52" t="s">
        <v>1236</v>
      </c>
      <c r="G138" s="52" t="s">
        <v>360</v>
      </c>
      <c r="H138" t="str">
        <f t="shared" si="2"/>
        <v>Division</v>
      </c>
    </row>
    <row r="139" spans="1:8">
      <c r="A139" s="47" t="s">
        <v>1031</v>
      </c>
      <c r="B139" s="55" t="s">
        <v>5</v>
      </c>
      <c r="C139" s="58" t="s">
        <v>360</v>
      </c>
      <c r="D139" s="52">
        <v>110</v>
      </c>
      <c r="E139" s="49" t="s">
        <v>1236</v>
      </c>
      <c r="F139" s="52" t="s">
        <v>1236</v>
      </c>
      <c r="G139" s="52">
        <v>110</v>
      </c>
      <c r="H139" t="str">
        <f t="shared" si="2"/>
        <v>Group</v>
      </c>
    </row>
    <row r="140" spans="1:8">
      <c r="A140" s="51" t="s">
        <v>361</v>
      </c>
      <c r="B140" s="55" t="s">
        <v>5</v>
      </c>
      <c r="C140" s="58" t="s">
        <v>360</v>
      </c>
      <c r="D140" s="52">
        <v>110</v>
      </c>
      <c r="E140" s="52">
        <v>1101</v>
      </c>
      <c r="F140" s="49" t="s">
        <v>1236</v>
      </c>
      <c r="G140" s="52" t="s">
        <v>1332</v>
      </c>
      <c r="H140" t="s">
        <v>3</v>
      </c>
    </row>
    <row r="141" spans="1:8">
      <c r="A141" s="51" t="s">
        <v>663</v>
      </c>
      <c r="B141" s="55" t="s">
        <v>5</v>
      </c>
      <c r="C141" s="58" t="s">
        <v>360</v>
      </c>
      <c r="D141" s="52">
        <v>110</v>
      </c>
      <c r="E141" s="52">
        <v>1102</v>
      </c>
      <c r="F141" s="49" t="s">
        <v>1236</v>
      </c>
      <c r="G141" s="52" t="s">
        <v>1333</v>
      </c>
      <c r="H141" t="s">
        <v>3</v>
      </c>
    </row>
    <row r="142" spans="1:8">
      <c r="A142" s="51" t="s">
        <v>509</v>
      </c>
      <c r="B142" s="55" t="s">
        <v>5</v>
      </c>
      <c r="C142" s="58" t="s">
        <v>360</v>
      </c>
      <c r="D142" s="52">
        <v>110</v>
      </c>
      <c r="E142" s="52">
        <v>1103</v>
      </c>
      <c r="F142" s="49" t="s">
        <v>1236</v>
      </c>
      <c r="G142" s="52" t="s">
        <v>1334</v>
      </c>
      <c r="H142" t="s">
        <v>3</v>
      </c>
    </row>
    <row r="143" spans="1:8">
      <c r="A143" s="51" t="s">
        <v>606</v>
      </c>
      <c r="B143" s="55" t="s">
        <v>5</v>
      </c>
      <c r="C143" s="58" t="s">
        <v>360</v>
      </c>
      <c r="D143" s="52">
        <v>110</v>
      </c>
      <c r="E143" s="52">
        <v>1104</v>
      </c>
      <c r="F143" s="49" t="s">
        <v>1236</v>
      </c>
      <c r="G143" s="52" t="s">
        <v>1335</v>
      </c>
      <c r="H143" t="s">
        <v>3</v>
      </c>
    </row>
    <row r="144" spans="1:8">
      <c r="A144" s="51" t="s">
        <v>494</v>
      </c>
      <c r="B144" s="55" t="s">
        <v>5</v>
      </c>
      <c r="C144" s="58" t="s">
        <v>360</v>
      </c>
      <c r="D144" s="52">
        <v>110</v>
      </c>
      <c r="E144" s="52">
        <v>1105</v>
      </c>
      <c r="F144" s="49" t="s">
        <v>1236</v>
      </c>
      <c r="G144" s="52" t="s">
        <v>1336</v>
      </c>
      <c r="H144" t="s">
        <v>3</v>
      </c>
    </row>
    <row r="145" spans="1:8">
      <c r="A145" s="51" t="s">
        <v>573</v>
      </c>
      <c r="B145" s="55" t="s">
        <v>5</v>
      </c>
      <c r="C145" s="58" t="s">
        <v>360</v>
      </c>
      <c r="D145" s="52">
        <v>110</v>
      </c>
      <c r="E145" s="52">
        <v>1106</v>
      </c>
      <c r="F145" s="49" t="s">
        <v>1236</v>
      </c>
      <c r="G145" s="52" t="s">
        <v>1337</v>
      </c>
      <c r="H145" t="s">
        <v>3</v>
      </c>
    </row>
    <row r="146" spans="1:8">
      <c r="A146" s="51" t="s">
        <v>647</v>
      </c>
      <c r="B146" s="55" t="s">
        <v>5</v>
      </c>
      <c r="C146" s="58" t="s">
        <v>360</v>
      </c>
      <c r="D146" s="52">
        <v>110</v>
      </c>
      <c r="E146" s="52">
        <v>1107</v>
      </c>
      <c r="F146" s="49" t="s">
        <v>1236</v>
      </c>
      <c r="G146" s="52" t="s">
        <v>1338</v>
      </c>
      <c r="H146" t="s">
        <v>3</v>
      </c>
    </row>
    <row r="147" spans="1:8">
      <c r="A147" s="46" t="s">
        <v>655</v>
      </c>
      <c r="B147" s="55" t="s">
        <v>5</v>
      </c>
      <c r="C147" s="58" t="s">
        <v>654</v>
      </c>
      <c r="D147" s="49" t="s">
        <v>1236</v>
      </c>
      <c r="E147" s="52" t="s">
        <v>1236</v>
      </c>
      <c r="F147" s="52" t="s">
        <v>1236</v>
      </c>
      <c r="G147" s="52" t="s">
        <v>654</v>
      </c>
      <c r="H147" t="str">
        <f t="shared" si="2"/>
        <v>Division</v>
      </c>
    </row>
    <row r="148" spans="1:8">
      <c r="A148" s="47" t="s">
        <v>655</v>
      </c>
      <c r="B148" s="55" t="s">
        <v>5</v>
      </c>
      <c r="C148" s="58" t="s">
        <v>654</v>
      </c>
      <c r="D148" s="52">
        <v>120</v>
      </c>
      <c r="E148" s="49" t="s">
        <v>1236</v>
      </c>
      <c r="F148" s="52" t="s">
        <v>1236</v>
      </c>
      <c r="G148" s="52">
        <v>120</v>
      </c>
      <c r="H148" t="str">
        <f t="shared" si="2"/>
        <v>Group</v>
      </c>
    </row>
    <row r="149" spans="1:8">
      <c r="A149" s="51" t="s">
        <v>655</v>
      </c>
      <c r="B149" s="55" t="s">
        <v>5</v>
      </c>
      <c r="C149" s="58" t="s">
        <v>654</v>
      </c>
      <c r="D149" s="52">
        <v>120</v>
      </c>
      <c r="E149" s="52">
        <v>1200</v>
      </c>
      <c r="F149" s="49" t="s">
        <v>1236</v>
      </c>
      <c r="G149" s="52" t="s">
        <v>1339</v>
      </c>
      <c r="H149" t="s">
        <v>3</v>
      </c>
    </row>
    <row r="150" spans="1:8">
      <c r="A150" s="46" t="s">
        <v>1032</v>
      </c>
      <c r="B150" s="55" t="s">
        <v>5</v>
      </c>
      <c r="C150" s="58" t="s">
        <v>16</v>
      </c>
      <c r="D150" s="49" t="s">
        <v>1236</v>
      </c>
      <c r="E150" s="52" t="s">
        <v>1236</v>
      </c>
      <c r="F150" s="52" t="s">
        <v>1236</v>
      </c>
      <c r="G150" s="52" t="s">
        <v>16</v>
      </c>
      <c r="H150" t="str">
        <f t="shared" si="2"/>
        <v>Division</v>
      </c>
    </row>
    <row r="151" spans="1:8">
      <c r="A151" s="47" t="s">
        <v>773</v>
      </c>
      <c r="B151" s="55" t="s">
        <v>5</v>
      </c>
      <c r="C151" s="58" t="s">
        <v>16</v>
      </c>
      <c r="D151" s="52">
        <v>131</v>
      </c>
      <c r="E151" s="49" t="s">
        <v>1236</v>
      </c>
      <c r="F151" s="52" t="s">
        <v>1236</v>
      </c>
      <c r="G151" s="52">
        <v>131</v>
      </c>
      <c r="H151" t="str">
        <f t="shared" si="2"/>
        <v>Group</v>
      </c>
    </row>
    <row r="152" spans="1:8">
      <c r="A152" s="17" t="s">
        <v>773</v>
      </c>
      <c r="B152" s="55" t="s">
        <v>5</v>
      </c>
      <c r="C152" s="58" t="s">
        <v>16</v>
      </c>
      <c r="D152" s="52">
        <v>131</v>
      </c>
      <c r="E152" s="52">
        <v>1310</v>
      </c>
      <c r="F152" s="49" t="s">
        <v>1236</v>
      </c>
      <c r="G152" s="52" t="s">
        <v>1340</v>
      </c>
      <c r="H152" t="s">
        <v>3</v>
      </c>
    </row>
    <row r="153" spans="1:8">
      <c r="A153" s="47" t="s">
        <v>967</v>
      </c>
      <c r="B153" s="55" t="s">
        <v>5</v>
      </c>
      <c r="C153" s="58" t="s">
        <v>16</v>
      </c>
      <c r="D153" s="52">
        <v>132</v>
      </c>
      <c r="E153" s="49" t="s">
        <v>1236</v>
      </c>
      <c r="F153" s="52" t="s">
        <v>1236</v>
      </c>
      <c r="G153" s="52">
        <v>132</v>
      </c>
      <c r="H153" t="str">
        <f t="shared" si="2"/>
        <v>Group</v>
      </c>
    </row>
    <row r="154" spans="1:8">
      <c r="A154" s="51" t="s">
        <v>967</v>
      </c>
      <c r="B154" s="55" t="s">
        <v>5</v>
      </c>
      <c r="C154" s="58" t="s">
        <v>16</v>
      </c>
      <c r="D154" s="52">
        <v>132</v>
      </c>
      <c r="E154" s="52">
        <v>1320</v>
      </c>
      <c r="F154" s="49" t="s">
        <v>1236</v>
      </c>
      <c r="G154" s="52" t="s">
        <v>1341</v>
      </c>
      <c r="H154" t="s">
        <v>3</v>
      </c>
    </row>
    <row r="155" spans="1:8">
      <c r="A155" s="47" t="s">
        <v>385</v>
      </c>
      <c r="B155" s="55" t="s">
        <v>5</v>
      </c>
      <c r="C155" s="58" t="s">
        <v>16</v>
      </c>
      <c r="D155" s="52">
        <v>133</v>
      </c>
      <c r="E155" s="49" t="s">
        <v>1236</v>
      </c>
      <c r="F155" s="52" t="s">
        <v>1236</v>
      </c>
      <c r="G155" s="52">
        <v>133</v>
      </c>
      <c r="H155" t="str">
        <f t="shared" si="2"/>
        <v>Group</v>
      </c>
    </row>
    <row r="156" spans="1:8">
      <c r="A156" s="51" t="s">
        <v>385</v>
      </c>
      <c r="B156" s="55" t="s">
        <v>5</v>
      </c>
      <c r="C156" s="58" t="s">
        <v>16</v>
      </c>
      <c r="D156" s="52">
        <v>133</v>
      </c>
      <c r="E156" s="52">
        <v>1330</v>
      </c>
      <c r="F156" s="49" t="s">
        <v>1236</v>
      </c>
      <c r="G156" s="52" t="s">
        <v>1342</v>
      </c>
      <c r="H156" t="s">
        <v>3</v>
      </c>
    </row>
    <row r="157" spans="1:8">
      <c r="A157" s="47" t="s">
        <v>1033</v>
      </c>
      <c r="B157" s="55" t="s">
        <v>5</v>
      </c>
      <c r="C157" s="58" t="s">
        <v>16</v>
      </c>
      <c r="D157" s="52">
        <v>139</v>
      </c>
      <c r="E157" s="49" t="s">
        <v>1236</v>
      </c>
      <c r="F157" s="52" t="s">
        <v>1236</v>
      </c>
      <c r="G157" s="52">
        <v>139</v>
      </c>
      <c r="H157" t="str">
        <f t="shared" si="2"/>
        <v>Group</v>
      </c>
    </row>
    <row r="158" spans="1:8">
      <c r="A158" s="51" t="s">
        <v>556</v>
      </c>
      <c r="B158" s="55" t="s">
        <v>5</v>
      </c>
      <c r="C158" s="58" t="s">
        <v>16</v>
      </c>
      <c r="D158" s="52">
        <v>139</v>
      </c>
      <c r="E158" s="52">
        <v>1391</v>
      </c>
      <c r="F158" s="49" t="s">
        <v>1236</v>
      </c>
      <c r="G158" s="52" t="s">
        <v>1343</v>
      </c>
      <c r="H158" t="s">
        <v>3</v>
      </c>
    </row>
    <row r="159" spans="1:8">
      <c r="A159" s="51" t="s">
        <v>571</v>
      </c>
      <c r="B159" s="55" t="s">
        <v>5</v>
      </c>
      <c r="C159" s="58" t="s">
        <v>16</v>
      </c>
      <c r="D159" s="52">
        <v>139</v>
      </c>
      <c r="E159" s="52">
        <v>1392</v>
      </c>
      <c r="F159" s="49" t="s">
        <v>1236</v>
      </c>
      <c r="G159" s="52" t="s">
        <v>1344</v>
      </c>
      <c r="H159" t="s">
        <v>3</v>
      </c>
    </row>
    <row r="160" spans="1:8">
      <c r="A160" s="51" t="s">
        <v>17</v>
      </c>
      <c r="B160" s="55" t="s">
        <v>5</v>
      </c>
      <c r="C160" s="58" t="s">
        <v>16</v>
      </c>
      <c r="D160" s="52">
        <v>139</v>
      </c>
      <c r="E160" s="52">
        <v>1392</v>
      </c>
      <c r="F160" s="52" t="s">
        <v>1345</v>
      </c>
      <c r="G160" s="52" t="s">
        <v>1345</v>
      </c>
      <c r="H160" t="str">
        <f t="shared" si="2"/>
        <v>Sub Class</v>
      </c>
    </row>
    <row r="161" spans="1:8">
      <c r="A161" s="51" t="s">
        <v>18</v>
      </c>
      <c r="B161" s="55" t="s">
        <v>5</v>
      </c>
      <c r="C161" s="58" t="s">
        <v>16</v>
      </c>
      <c r="D161" s="52">
        <v>139</v>
      </c>
      <c r="E161" s="52">
        <v>1392</v>
      </c>
      <c r="F161" s="52" t="s">
        <v>1346</v>
      </c>
      <c r="G161" s="52" t="s">
        <v>1346</v>
      </c>
      <c r="H161" t="str">
        <f t="shared" si="2"/>
        <v>Sub Class</v>
      </c>
    </row>
    <row r="162" spans="1:8">
      <c r="A162" s="54" t="s">
        <v>19</v>
      </c>
      <c r="B162" s="55" t="s">
        <v>5</v>
      </c>
      <c r="C162" s="58" t="s">
        <v>16</v>
      </c>
      <c r="D162" s="52">
        <v>139</v>
      </c>
      <c r="E162" s="52">
        <v>1392</v>
      </c>
      <c r="F162" s="52" t="s">
        <v>1347</v>
      </c>
      <c r="G162" s="52" t="s">
        <v>1347</v>
      </c>
      <c r="H162" t="str">
        <f t="shared" si="2"/>
        <v>Sub Class</v>
      </c>
    </row>
    <row r="163" spans="1:8">
      <c r="A163" s="51" t="s">
        <v>502</v>
      </c>
      <c r="B163" s="55" t="s">
        <v>5</v>
      </c>
      <c r="C163" s="58" t="s">
        <v>16</v>
      </c>
      <c r="D163" s="52">
        <v>139</v>
      </c>
      <c r="E163" s="52">
        <v>1393</v>
      </c>
      <c r="F163" s="49" t="s">
        <v>1236</v>
      </c>
      <c r="G163" s="52" t="s">
        <v>1348</v>
      </c>
      <c r="H163" t="s">
        <v>3</v>
      </c>
    </row>
    <row r="164" spans="1:8">
      <c r="A164" s="51" t="s">
        <v>20</v>
      </c>
      <c r="B164" s="55" t="s">
        <v>5</v>
      </c>
      <c r="C164" s="58" t="s">
        <v>16</v>
      </c>
      <c r="D164" s="52">
        <v>139</v>
      </c>
      <c r="E164" s="52">
        <v>1393</v>
      </c>
      <c r="F164" s="52" t="s">
        <v>1349</v>
      </c>
      <c r="G164" s="52" t="s">
        <v>1349</v>
      </c>
      <c r="H164" t="str">
        <f t="shared" si="2"/>
        <v>Sub Class</v>
      </c>
    </row>
    <row r="165" spans="1:8">
      <c r="A165" s="51" t="s">
        <v>21</v>
      </c>
      <c r="B165" s="55" t="s">
        <v>5</v>
      </c>
      <c r="C165" s="58" t="s">
        <v>16</v>
      </c>
      <c r="D165" s="52">
        <v>139</v>
      </c>
      <c r="E165" s="52">
        <v>1393</v>
      </c>
      <c r="F165" s="52" t="s">
        <v>1350</v>
      </c>
      <c r="G165" s="52" t="s">
        <v>1350</v>
      </c>
      <c r="H165" t="str">
        <f t="shared" si="2"/>
        <v>Sub Class</v>
      </c>
    </row>
    <row r="166" spans="1:8">
      <c r="A166" s="51" t="s">
        <v>517</v>
      </c>
      <c r="B166" s="55" t="s">
        <v>5</v>
      </c>
      <c r="C166" s="58" t="s">
        <v>16</v>
      </c>
      <c r="D166" s="52">
        <v>139</v>
      </c>
      <c r="E166" s="52">
        <v>1394</v>
      </c>
      <c r="F166" s="49" t="s">
        <v>1236</v>
      </c>
      <c r="G166" s="52" t="s">
        <v>1351</v>
      </c>
      <c r="H166" t="s">
        <v>3</v>
      </c>
    </row>
    <row r="167" spans="1:8">
      <c r="A167" s="51" t="s">
        <v>587</v>
      </c>
      <c r="B167" s="55" t="s">
        <v>5</v>
      </c>
      <c r="C167" s="58" t="s">
        <v>16</v>
      </c>
      <c r="D167" s="52">
        <v>139</v>
      </c>
      <c r="E167" s="52">
        <v>1395</v>
      </c>
      <c r="F167" s="49" t="s">
        <v>1236</v>
      </c>
      <c r="G167" s="52" t="s">
        <v>1352</v>
      </c>
      <c r="H167" t="s">
        <v>3</v>
      </c>
    </row>
    <row r="168" spans="1:8">
      <c r="A168" s="51" t="s">
        <v>618</v>
      </c>
      <c r="B168" s="55" t="s">
        <v>5</v>
      </c>
      <c r="C168" s="58" t="s">
        <v>16</v>
      </c>
      <c r="D168" s="52">
        <v>139</v>
      </c>
      <c r="E168" s="52">
        <v>1396</v>
      </c>
      <c r="F168" s="49" t="s">
        <v>1236</v>
      </c>
      <c r="G168" s="52" t="s">
        <v>1353</v>
      </c>
      <c r="H168" t="s">
        <v>3</v>
      </c>
    </row>
    <row r="169" spans="1:8">
      <c r="A169" s="51" t="s">
        <v>620</v>
      </c>
      <c r="B169" s="55" t="s">
        <v>5</v>
      </c>
      <c r="C169" s="58" t="s">
        <v>16</v>
      </c>
      <c r="D169" s="52">
        <v>139</v>
      </c>
      <c r="E169" s="52">
        <v>1399</v>
      </c>
      <c r="F169" s="49" t="s">
        <v>1236</v>
      </c>
      <c r="G169" s="52" t="s">
        <v>1354</v>
      </c>
      <c r="H169" t="s">
        <v>3</v>
      </c>
    </row>
    <row r="170" spans="1:8">
      <c r="A170" s="46" t="s">
        <v>1034</v>
      </c>
      <c r="B170" s="55" t="s">
        <v>5</v>
      </c>
      <c r="C170" s="58" t="s">
        <v>22</v>
      </c>
      <c r="D170" s="49" t="s">
        <v>1236</v>
      </c>
      <c r="E170" s="52" t="s">
        <v>1236</v>
      </c>
      <c r="F170" s="52" t="s">
        <v>1236</v>
      </c>
      <c r="G170" s="52" t="s">
        <v>22</v>
      </c>
      <c r="H170" t="str">
        <f t="shared" si="2"/>
        <v>Division</v>
      </c>
    </row>
    <row r="171" spans="1:8">
      <c r="A171" s="47" t="s">
        <v>1035</v>
      </c>
      <c r="B171" s="55" t="s">
        <v>5</v>
      </c>
      <c r="C171" s="58" t="s">
        <v>22</v>
      </c>
      <c r="D171" s="52">
        <v>141</v>
      </c>
      <c r="E171" s="49" t="s">
        <v>1236</v>
      </c>
      <c r="F171" s="52" t="s">
        <v>1236</v>
      </c>
      <c r="G171" s="52">
        <v>141</v>
      </c>
      <c r="H171" t="str">
        <f t="shared" si="2"/>
        <v>Group</v>
      </c>
    </row>
    <row r="172" spans="1:8">
      <c r="A172" s="51" t="s">
        <v>558</v>
      </c>
      <c r="B172" s="55" t="s">
        <v>5</v>
      </c>
      <c r="C172" s="58" t="s">
        <v>22</v>
      </c>
      <c r="D172" s="52">
        <v>141</v>
      </c>
      <c r="E172" s="52">
        <v>1411</v>
      </c>
      <c r="F172" s="49" t="s">
        <v>1236</v>
      </c>
      <c r="G172" s="52" t="s">
        <v>1355</v>
      </c>
      <c r="H172" t="s">
        <v>3</v>
      </c>
    </row>
    <row r="173" spans="1:8">
      <c r="A173" s="51" t="s">
        <v>667</v>
      </c>
      <c r="B173" s="55" t="s">
        <v>5</v>
      </c>
      <c r="C173" s="58" t="s">
        <v>22</v>
      </c>
      <c r="D173" s="52">
        <v>141</v>
      </c>
      <c r="E173" s="52">
        <v>1412</v>
      </c>
      <c r="F173" s="49" t="s">
        <v>1236</v>
      </c>
      <c r="G173" s="52" t="s">
        <v>1356</v>
      </c>
      <c r="H173" t="s">
        <v>3</v>
      </c>
    </row>
    <row r="174" spans="1:8">
      <c r="A174" s="51" t="s">
        <v>609</v>
      </c>
      <c r="B174" s="55" t="s">
        <v>5</v>
      </c>
      <c r="C174" s="58" t="s">
        <v>22</v>
      </c>
      <c r="D174" s="52">
        <v>141</v>
      </c>
      <c r="E174" s="52">
        <v>1413</v>
      </c>
      <c r="F174" s="49" t="s">
        <v>1236</v>
      </c>
      <c r="G174" s="52" t="s">
        <v>1357</v>
      </c>
      <c r="H174" t="s">
        <v>3</v>
      </c>
    </row>
    <row r="175" spans="1:8">
      <c r="A175" s="54" t="s">
        <v>23</v>
      </c>
      <c r="B175" s="55" t="s">
        <v>5</v>
      </c>
      <c r="C175" s="58" t="s">
        <v>22</v>
      </c>
      <c r="D175" s="52">
        <v>141</v>
      </c>
      <c r="E175" s="52">
        <v>1413</v>
      </c>
      <c r="F175" s="52" t="s">
        <v>1358</v>
      </c>
      <c r="G175" s="52" t="s">
        <v>1358</v>
      </c>
      <c r="H175" t="str">
        <f t="shared" si="2"/>
        <v>Sub Class</v>
      </c>
    </row>
    <row r="176" spans="1:8">
      <c r="A176" s="51" t="s">
        <v>24</v>
      </c>
      <c r="B176" s="55" t="s">
        <v>5</v>
      </c>
      <c r="C176" s="58" t="s">
        <v>22</v>
      </c>
      <c r="D176" s="52">
        <v>141</v>
      </c>
      <c r="E176" s="52">
        <v>1413</v>
      </c>
      <c r="F176" s="52" t="s">
        <v>1359</v>
      </c>
      <c r="G176" s="52" t="s">
        <v>1359</v>
      </c>
      <c r="H176" t="str">
        <f t="shared" si="2"/>
        <v>Sub Class</v>
      </c>
    </row>
    <row r="177" spans="1:9">
      <c r="A177" s="51" t="s">
        <v>658</v>
      </c>
      <c r="B177" s="55" t="s">
        <v>5</v>
      </c>
      <c r="C177" s="58" t="s">
        <v>22</v>
      </c>
      <c r="D177" s="52">
        <v>141</v>
      </c>
      <c r="E177" s="52">
        <v>1414</v>
      </c>
      <c r="F177" s="49" t="s">
        <v>1236</v>
      </c>
      <c r="G177" s="52" t="s">
        <v>1360</v>
      </c>
      <c r="H177" t="s">
        <v>3</v>
      </c>
    </row>
    <row r="178" spans="1:9">
      <c r="A178" s="51" t="s">
        <v>25</v>
      </c>
      <c r="B178" s="55" t="s">
        <v>5</v>
      </c>
      <c r="C178" s="58" t="s">
        <v>22</v>
      </c>
      <c r="D178" s="52">
        <v>141</v>
      </c>
      <c r="E178" s="52">
        <v>1414</v>
      </c>
      <c r="F178" s="52" t="s">
        <v>1361</v>
      </c>
      <c r="G178" s="52" t="s">
        <v>1361</v>
      </c>
      <c r="H178" t="str">
        <f t="shared" si="2"/>
        <v>Sub Class</v>
      </c>
    </row>
    <row r="179" spans="1:9">
      <c r="A179" s="51" t="s">
        <v>26</v>
      </c>
      <c r="B179" s="55" t="s">
        <v>5</v>
      </c>
      <c r="C179" s="58" t="s">
        <v>22</v>
      </c>
      <c r="D179" s="52">
        <v>141</v>
      </c>
      <c r="E179" s="52">
        <v>1414</v>
      </c>
      <c r="F179" s="52" t="s">
        <v>1362</v>
      </c>
      <c r="G179" s="52" t="s">
        <v>1362</v>
      </c>
      <c r="H179" t="str">
        <f t="shared" si="2"/>
        <v>Sub Class</v>
      </c>
    </row>
    <row r="180" spans="1:9">
      <c r="A180" s="51" t="s">
        <v>622</v>
      </c>
      <c r="B180" s="55" t="s">
        <v>5</v>
      </c>
      <c r="C180" s="58" t="s">
        <v>22</v>
      </c>
      <c r="D180" s="52">
        <v>141</v>
      </c>
      <c r="E180" s="52">
        <v>1419</v>
      </c>
      <c r="F180" s="49" t="s">
        <v>1236</v>
      </c>
      <c r="G180" s="52" t="s">
        <v>1363</v>
      </c>
      <c r="H180" t="s">
        <v>3</v>
      </c>
    </row>
    <row r="181" spans="1:9">
      <c r="A181" s="47" t="s">
        <v>485</v>
      </c>
      <c r="B181" s="55" t="s">
        <v>5</v>
      </c>
      <c r="C181" s="58" t="s">
        <v>22</v>
      </c>
      <c r="D181" s="52">
        <v>142</v>
      </c>
      <c r="E181" s="49" t="s">
        <v>1236</v>
      </c>
      <c r="F181" s="52" t="s">
        <v>1236</v>
      </c>
      <c r="G181" s="52">
        <v>142</v>
      </c>
      <c r="H181" t="str">
        <f t="shared" si="2"/>
        <v>Group</v>
      </c>
    </row>
    <row r="182" spans="1:9">
      <c r="A182" s="51" t="s">
        <v>485</v>
      </c>
      <c r="B182" s="55" t="s">
        <v>5</v>
      </c>
      <c r="C182" s="58" t="s">
        <v>22</v>
      </c>
      <c r="D182" s="52">
        <v>142</v>
      </c>
      <c r="E182" s="52">
        <v>1420</v>
      </c>
      <c r="F182" s="49" t="s">
        <v>1236</v>
      </c>
      <c r="G182" s="52" t="s">
        <v>1364</v>
      </c>
      <c r="H182" t="s">
        <v>3</v>
      </c>
    </row>
    <row r="183" spans="1:9">
      <c r="A183" s="47" t="s">
        <v>1037</v>
      </c>
      <c r="B183" s="55" t="s">
        <v>5</v>
      </c>
      <c r="C183" s="58" t="s">
        <v>22</v>
      </c>
      <c r="D183" s="52">
        <v>143</v>
      </c>
      <c r="E183" s="49" t="s">
        <v>1236</v>
      </c>
      <c r="F183" s="52" t="s">
        <v>1236</v>
      </c>
      <c r="G183" s="52">
        <v>143</v>
      </c>
      <c r="H183" t="str">
        <f t="shared" si="2"/>
        <v>Group</v>
      </c>
    </row>
    <row r="184" spans="1:9">
      <c r="A184" s="51" t="s">
        <v>557</v>
      </c>
      <c r="B184" s="55" t="s">
        <v>5</v>
      </c>
      <c r="C184" s="58" t="s">
        <v>22</v>
      </c>
      <c r="D184" s="52">
        <v>143</v>
      </c>
      <c r="E184" s="52">
        <v>1431</v>
      </c>
      <c r="F184" s="49" t="s">
        <v>1236</v>
      </c>
      <c r="G184" s="52" t="s">
        <v>1365</v>
      </c>
      <c r="H184" t="s">
        <v>3</v>
      </c>
      <c r="I184" s="10"/>
    </row>
    <row r="185" spans="1:9">
      <c r="A185" s="51" t="s">
        <v>604</v>
      </c>
      <c r="B185" s="55" t="s">
        <v>5</v>
      </c>
      <c r="C185" s="58" t="s">
        <v>22</v>
      </c>
      <c r="D185" s="52">
        <v>143</v>
      </c>
      <c r="E185" s="52">
        <v>1439</v>
      </c>
      <c r="F185" s="49" t="s">
        <v>1236</v>
      </c>
      <c r="G185" s="52" t="s">
        <v>1366</v>
      </c>
      <c r="H185" t="s">
        <v>3</v>
      </c>
      <c r="I185" s="10"/>
    </row>
    <row r="186" spans="1:9">
      <c r="A186" s="46" t="s">
        <v>1038</v>
      </c>
      <c r="B186" s="55" t="s">
        <v>5</v>
      </c>
      <c r="C186" s="58" t="s">
        <v>537</v>
      </c>
      <c r="D186" s="49" t="s">
        <v>1236</v>
      </c>
      <c r="E186" s="52" t="s">
        <v>1236</v>
      </c>
      <c r="F186" s="52" t="s">
        <v>1236</v>
      </c>
      <c r="G186" s="52" t="s">
        <v>537</v>
      </c>
      <c r="H186" t="str">
        <f t="shared" si="2"/>
        <v>Division</v>
      </c>
      <c r="I186" s="10"/>
    </row>
    <row r="187" spans="1:9">
      <c r="A187" s="47" t="s">
        <v>1038</v>
      </c>
      <c r="B187" s="55" t="s">
        <v>5</v>
      </c>
      <c r="C187" s="58" t="s">
        <v>537</v>
      </c>
      <c r="D187" s="52">
        <v>151</v>
      </c>
      <c r="E187" s="52" t="s">
        <v>1236</v>
      </c>
      <c r="F187" s="52" t="s">
        <v>1236</v>
      </c>
      <c r="G187" s="52">
        <v>151</v>
      </c>
      <c r="H187" t="str">
        <f t="shared" si="2"/>
        <v>Group</v>
      </c>
      <c r="I187" s="10"/>
    </row>
    <row r="188" spans="1:9">
      <c r="A188" s="51" t="s">
        <v>938</v>
      </c>
      <c r="B188" s="55" t="s">
        <v>5</v>
      </c>
      <c r="C188" s="58" t="s">
        <v>537</v>
      </c>
      <c r="D188" s="52">
        <v>151</v>
      </c>
      <c r="E188" s="52">
        <v>1511</v>
      </c>
      <c r="F188" s="49" t="s">
        <v>1236</v>
      </c>
      <c r="G188" s="52" t="s">
        <v>1367</v>
      </c>
      <c r="H188" t="s">
        <v>3</v>
      </c>
      <c r="I188" s="10"/>
    </row>
    <row r="189" spans="1:9">
      <c r="A189" s="51" t="s">
        <v>564</v>
      </c>
      <c r="B189" s="55" t="s">
        <v>5</v>
      </c>
      <c r="C189" s="58" t="s">
        <v>537</v>
      </c>
      <c r="D189" s="52">
        <v>151</v>
      </c>
      <c r="E189" s="52">
        <v>1512</v>
      </c>
      <c r="F189" s="49" t="s">
        <v>1236</v>
      </c>
      <c r="G189" s="52" t="s">
        <v>1368</v>
      </c>
      <c r="H189" t="s">
        <v>3</v>
      </c>
      <c r="I189" s="10"/>
    </row>
    <row r="190" spans="1:9">
      <c r="A190" s="47" t="s">
        <v>538</v>
      </c>
      <c r="B190" s="55" t="s">
        <v>5</v>
      </c>
      <c r="C190" s="58" t="s">
        <v>537</v>
      </c>
      <c r="D190" s="52">
        <v>152</v>
      </c>
      <c r="E190" s="49" t="s">
        <v>1236</v>
      </c>
      <c r="F190" s="52" t="s">
        <v>1236</v>
      </c>
      <c r="G190" s="52">
        <v>152</v>
      </c>
      <c r="H190" t="str">
        <f t="shared" si="2"/>
        <v>Group</v>
      </c>
      <c r="I190" s="10"/>
    </row>
    <row r="191" spans="1:9">
      <c r="A191" s="51" t="s">
        <v>538</v>
      </c>
      <c r="B191" s="55" t="s">
        <v>5</v>
      </c>
      <c r="C191" s="58" t="s">
        <v>537</v>
      </c>
      <c r="D191" s="52">
        <v>152</v>
      </c>
      <c r="E191" s="52">
        <v>1520</v>
      </c>
      <c r="F191" s="49" t="s">
        <v>1236</v>
      </c>
      <c r="G191" s="52" t="s">
        <v>1369</v>
      </c>
      <c r="H191" t="s">
        <v>3</v>
      </c>
      <c r="I191" s="10"/>
    </row>
    <row r="192" spans="1:9">
      <c r="A192" s="46" t="s">
        <v>1370</v>
      </c>
      <c r="B192" s="55" t="s">
        <v>1371</v>
      </c>
      <c r="C192" s="58" t="s">
        <v>486</v>
      </c>
      <c r="D192" s="52" t="s">
        <v>1236</v>
      </c>
      <c r="E192" s="52" t="s">
        <v>1236</v>
      </c>
      <c r="F192" s="49" t="s">
        <v>1236</v>
      </c>
      <c r="G192" s="52" t="s">
        <v>486</v>
      </c>
      <c r="H192" t="s">
        <v>1</v>
      </c>
      <c r="I192" s="10"/>
    </row>
    <row r="193" spans="1:9">
      <c r="A193" s="47" t="s">
        <v>899</v>
      </c>
      <c r="B193" s="55" t="s">
        <v>5</v>
      </c>
      <c r="C193" s="58" t="s">
        <v>486</v>
      </c>
      <c r="D193" s="52">
        <v>161</v>
      </c>
      <c r="E193" s="49" t="s">
        <v>1236</v>
      </c>
      <c r="F193" s="52" t="s">
        <v>1236</v>
      </c>
      <c r="G193" s="52">
        <v>161</v>
      </c>
      <c r="H193" t="str">
        <f t="shared" si="2"/>
        <v>Group</v>
      </c>
      <c r="I193" s="10"/>
    </row>
    <row r="194" spans="1:9">
      <c r="A194" s="51" t="s">
        <v>899</v>
      </c>
      <c r="B194" s="55" t="s">
        <v>5</v>
      </c>
      <c r="C194" s="58" t="s">
        <v>486</v>
      </c>
      <c r="D194" s="52">
        <v>161</v>
      </c>
      <c r="E194" s="52">
        <v>1610</v>
      </c>
      <c r="F194" s="49" t="s">
        <v>1236</v>
      </c>
      <c r="G194" s="52" t="s">
        <v>1372</v>
      </c>
      <c r="H194" t="s">
        <v>3</v>
      </c>
      <c r="I194" s="10"/>
    </row>
    <row r="195" spans="1:9">
      <c r="A195" s="47" t="s">
        <v>1040</v>
      </c>
      <c r="B195" s="55" t="s">
        <v>5</v>
      </c>
      <c r="C195" s="58" t="s">
        <v>486</v>
      </c>
      <c r="D195" s="52">
        <v>162</v>
      </c>
      <c r="E195" s="49" t="s">
        <v>1236</v>
      </c>
      <c r="F195" s="52" t="s">
        <v>1236</v>
      </c>
      <c r="G195" s="52">
        <v>162</v>
      </c>
      <c r="H195" t="str">
        <f t="shared" si="2"/>
        <v>Group</v>
      </c>
      <c r="I195" s="10"/>
    </row>
    <row r="196" spans="1:9">
      <c r="A196" s="51" t="s">
        <v>659</v>
      </c>
      <c r="B196" s="55" t="s">
        <v>5</v>
      </c>
      <c r="C196" s="58" t="s">
        <v>486</v>
      </c>
      <c r="D196" s="52">
        <v>162</v>
      </c>
      <c r="E196" s="52">
        <v>1621</v>
      </c>
      <c r="F196" s="49" t="s">
        <v>1236</v>
      </c>
      <c r="G196" s="52" t="s">
        <v>1373</v>
      </c>
      <c r="H196" t="s">
        <v>3</v>
      </c>
      <c r="I196" s="10"/>
    </row>
    <row r="197" spans="1:9">
      <c r="A197" s="51" t="s">
        <v>487</v>
      </c>
      <c r="B197" s="55" t="s">
        <v>5</v>
      </c>
      <c r="C197" s="58" t="s">
        <v>486</v>
      </c>
      <c r="D197" s="52">
        <v>162</v>
      </c>
      <c r="E197" s="52">
        <v>1622</v>
      </c>
      <c r="F197" s="49" t="s">
        <v>1236</v>
      </c>
      <c r="G197" s="52" t="s">
        <v>1374</v>
      </c>
      <c r="H197" t="s">
        <v>3</v>
      </c>
      <c r="I197" s="10"/>
    </row>
    <row r="198" spans="1:9">
      <c r="A198" s="51" t="s">
        <v>594</v>
      </c>
      <c r="B198" s="55" t="s">
        <v>5</v>
      </c>
      <c r="C198" s="58" t="s">
        <v>486</v>
      </c>
      <c r="D198" s="52">
        <v>162</v>
      </c>
      <c r="E198" s="52">
        <v>1623</v>
      </c>
      <c r="F198" s="49" t="s">
        <v>1236</v>
      </c>
      <c r="G198" s="52" t="s">
        <v>1375</v>
      </c>
      <c r="H198" t="s">
        <v>3</v>
      </c>
      <c r="I198" s="10"/>
    </row>
    <row r="199" spans="1:9">
      <c r="A199" s="51" t="s">
        <v>666</v>
      </c>
      <c r="B199" s="55" t="s">
        <v>5</v>
      </c>
      <c r="C199" s="58" t="s">
        <v>486</v>
      </c>
      <c r="D199" s="52">
        <v>162</v>
      </c>
      <c r="E199" s="52">
        <v>1624</v>
      </c>
      <c r="F199" s="49" t="s">
        <v>1236</v>
      </c>
      <c r="G199" s="52" t="s">
        <v>1376</v>
      </c>
      <c r="H199" t="s">
        <v>3</v>
      </c>
      <c r="I199" s="10"/>
    </row>
    <row r="200" spans="1:9">
      <c r="A200" s="54" t="s">
        <v>612</v>
      </c>
      <c r="B200" s="55" t="s">
        <v>5</v>
      </c>
      <c r="C200" s="58" t="s">
        <v>486</v>
      </c>
      <c r="D200" s="52">
        <v>162</v>
      </c>
      <c r="E200" s="52">
        <v>1629</v>
      </c>
      <c r="F200" s="49" t="s">
        <v>1236</v>
      </c>
      <c r="G200" s="52" t="s">
        <v>1377</v>
      </c>
      <c r="H200" t="s">
        <v>3</v>
      </c>
      <c r="I200" s="10"/>
    </row>
    <row r="201" spans="1:9">
      <c r="A201" s="46" t="s">
        <v>1041</v>
      </c>
      <c r="B201" s="55" t="s">
        <v>5</v>
      </c>
      <c r="C201" s="58" t="s">
        <v>27</v>
      </c>
      <c r="D201" s="49" t="s">
        <v>1236</v>
      </c>
      <c r="E201" s="52" t="s">
        <v>1236</v>
      </c>
      <c r="F201" s="52" t="s">
        <v>1236</v>
      </c>
      <c r="G201" s="52" t="s">
        <v>27</v>
      </c>
      <c r="H201" t="str">
        <f t="shared" ref="H201:H258" si="3">INDEX($B$1:$F$1,MATCH(G201,B201:F201,0))</f>
        <v>Division</v>
      </c>
      <c r="I201" s="10"/>
    </row>
    <row r="202" spans="1:9">
      <c r="A202" s="47" t="s">
        <v>1042</v>
      </c>
      <c r="B202" s="55" t="s">
        <v>5</v>
      </c>
      <c r="C202" s="58" t="s">
        <v>27</v>
      </c>
      <c r="D202" s="52">
        <v>171</v>
      </c>
      <c r="E202" s="49" t="s">
        <v>1236</v>
      </c>
      <c r="F202" s="52" t="s">
        <v>1236</v>
      </c>
      <c r="G202" s="52">
        <v>171</v>
      </c>
      <c r="H202" t="str">
        <f t="shared" si="3"/>
        <v>Group</v>
      </c>
      <c r="I202" s="10"/>
    </row>
    <row r="203" spans="1:9">
      <c r="A203" s="51" t="s">
        <v>639</v>
      </c>
      <c r="B203" s="55" t="s">
        <v>5</v>
      </c>
      <c r="C203" s="58" t="s">
        <v>27</v>
      </c>
      <c r="D203" s="52">
        <v>171</v>
      </c>
      <c r="E203" s="52">
        <v>1711</v>
      </c>
      <c r="F203" s="49" t="s">
        <v>1236</v>
      </c>
      <c r="G203" s="52" t="s">
        <v>1378</v>
      </c>
      <c r="H203" t="s">
        <v>3</v>
      </c>
      <c r="I203" s="10"/>
    </row>
    <row r="204" spans="1:9">
      <c r="A204" s="51" t="s">
        <v>625</v>
      </c>
      <c r="B204" s="55" t="s">
        <v>5</v>
      </c>
      <c r="C204" s="58" t="s">
        <v>27</v>
      </c>
      <c r="D204" s="52">
        <v>171</v>
      </c>
      <c r="E204" s="52">
        <v>1712</v>
      </c>
      <c r="F204" s="49" t="s">
        <v>1236</v>
      </c>
      <c r="G204" s="52" t="s">
        <v>1379</v>
      </c>
      <c r="H204" t="s">
        <v>3</v>
      </c>
      <c r="I204" s="10"/>
    </row>
    <row r="205" spans="1:9">
      <c r="A205" s="47" t="s">
        <v>1043</v>
      </c>
      <c r="B205" s="55" t="s">
        <v>5</v>
      </c>
      <c r="C205" s="58" t="s">
        <v>27</v>
      </c>
      <c r="D205" s="52">
        <v>172</v>
      </c>
      <c r="E205" s="49" t="s">
        <v>1236</v>
      </c>
      <c r="F205" s="52" t="s">
        <v>1236</v>
      </c>
      <c r="G205" s="52">
        <v>172</v>
      </c>
      <c r="H205" t="str">
        <f t="shared" si="3"/>
        <v>Group</v>
      </c>
      <c r="I205" s="10"/>
    </row>
    <row r="206" spans="1:9">
      <c r="A206" s="17" t="s">
        <v>518</v>
      </c>
      <c r="B206" s="55" t="s">
        <v>5</v>
      </c>
      <c r="C206" s="58" t="s">
        <v>27</v>
      </c>
      <c r="D206" s="52">
        <v>172</v>
      </c>
      <c r="E206" s="52">
        <v>1721</v>
      </c>
      <c r="F206" s="49" t="s">
        <v>1236</v>
      </c>
      <c r="G206" s="52" t="s">
        <v>1380</v>
      </c>
      <c r="H206" t="s">
        <v>3</v>
      </c>
      <c r="I206" s="10"/>
    </row>
    <row r="207" spans="1:9">
      <c r="A207" s="54" t="s">
        <v>28</v>
      </c>
      <c r="B207" s="55" t="s">
        <v>5</v>
      </c>
      <c r="C207" s="58" t="s">
        <v>27</v>
      </c>
      <c r="D207" s="52">
        <v>172</v>
      </c>
      <c r="E207" s="52">
        <v>1721</v>
      </c>
      <c r="F207" s="52" t="s">
        <v>1381</v>
      </c>
      <c r="G207" s="52" t="s">
        <v>1381</v>
      </c>
      <c r="H207" t="str">
        <f t="shared" si="3"/>
        <v>Sub Class</v>
      </c>
      <c r="I207" s="10"/>
    </row>
    <row r="208" spans="1:9">
      <c r="A208" s="54" t="s">
        <v>29</v>
      </c>
      <c r="B208" s="55" t="s">
        <v>5</v>
      </c>
      <c r="C208" s="58" t="s">
        <v>27</v>
      </c>
      <c r="D208" s="52">
        <v>172</v>
      </c>
      <c r="E208" s="52">
        <v>1721</v>
      </c>
      <c r="F208" s="52" t="s">
        <v>1382</v>
      </c>
      <c r="G208" s="52" t="s">
        <v>1382</v>
      </c>
      <c r="H208" t="str">
        <f t="shared" si="3"/>
        <v>Sub Class</v>
      </c>
      <c r="I208" s="10"/>
    </row>
    <row r="209" spans="1:9">
      <c r="A209" s="51" t="s">
        <v>547</v>
      </c>
      <c r="B209" s="55" t="s">
        <v>5</v>
      </c>
      <c r="C209" s="58" t="s">
        <v>27</v>
      </c>
      <c r="D209" s="52">
        <v>172</v>
      </c>
      <c r="E209" s="52">
        <v>1722</v>
      </c>
      <c r="F209" s="49" t="s">
        <v>1236</v>
      </c>
      <c r="G209" s="52" t="s">
        <v>1383</v>
      </c>
      <c r="H209" t="s">
        <v>3</v>
      </c>
      <c r="I209" s="10"/>
    </row>
    <row r="210" spans="1:9">
      <c r="A210" s="51" t="s">
        <v>626</v>
      </c>
      <c r="B210" s="55" t="s">
        <v>5</v>
      </c>
      <c r="C210" s="58" t="s">
        <v>27</v>
      </c>
      <c r="D210" s="52">
        <v>172</v>
      </c>
      <c r="E210" s="52">
        <v>1723</v>
      </c>
      <c r="F210" s="49" t="s">
        <v>1236</v>
      </c>
      <c r="G210" s="52" t="s">
        <v>1384</v>
      </c>
      <c r="H210" t="s">
        <v>3</v>
      </c>
      <c r="I210" s="10"/>
    </row>
    <row r="211" spans="1:9">
      <c r="A211" s="51" t="s">
        <v>660</v>
      </c>
      <c r="B211" s="55" t="s">
        <v>5</v>
      </c>
      <c r="C211" s="58" t="s">
        <v>27</v>
      </c>
      <c r="D211" s="52">
        <v>172</v>
      </c>
      <c r="E211" s="52">
        <v>1724</v>
      </c>
      <c r="F211" s="49" t="s">
        <v>1236</v>
      </c>
      <c r="G211" s="52" t="s">
        <v>1385</v>
      </c>
      <c r="H211" t="s">
        <v>3</v>
      </c>
      <c r="I211" s="10"/>
    </row>
    <row r="212" spans="1:9">
      <c r="A212" s="51" t="s">
        <v>593</v>
      </c>
      <c r="B212" s="55" t="s">
        <v>5</v>
      </c>
      <c r="C212" s="58" t="s">
        <v>27</v>
      </c>
      <c r="D212" s="52">
        <v>172</v>
      </c>
      <c r="E212" s="52">
        <v>1729</v>
      </c>
      <c r="F212" s="49" t="s">
        <v>1236</v>
      </c>
      <c r="G212" s="52" t="s">
        <v>1386</v>
      </c>
      <c r="H212" t="s">
        <v>3</v>
      </c>
      <c r="I212" s="10"/>
    </row>
    <row r="213" spans="1:9">
      <c r="A213" s="46" t="s">
        <v>1044</v>
      </c>
      <c r="B213" s="55" t="s">
        <v>5</v>
      </c>
      <c r="C213" s="58" t="s">
        <v>30</v>
      </c>
      <c r="D213" s="49" t="s">
        <v>1236</v>
      </c>
      <c r="E213" s="52" t="s">
        <v>1236</v>
      </c>
      <c r="F213" s="52" t="s">
        <v>1236</v>
      </c>
      <c r="G213" s="52" t="s">
        <v>30</v>
      </c>
      <c r="H213" t="str">
        <f t="shared" si="3"/>
        <v>Division</v>
      </c>
      <c r="I213" s="10"/>
    </row>
    <row r="214" spans="1:9">
      <c r="A214" s="47" t="s">
        <v>1045</v>
      </c>
      <c r="B214" s="55" t="s">
        <v>5</v>
      </c>
      <c r="C214" s="58" t="s">
        <v>30</v>
      </c>
      <c r="D214" s="52">
        <v>181</v>
      </c>
      <c r="E214" s="49" t="s">
        <v>1236</v>
      </c>
      <c r="F214" s="52" t="s">
        <v>1236</v>
      </c>
      <c r="G214" s="52">
        <v>181</v>
      </c>
      <c r="H214" t="str">
        <f t="shared" si="3"/>
        <v>Group</v>
      </c>
      <c r="I214" s="10"/>
    </row>
    <row r="215" spans="1:9">
      <c r="A215" s="51" t="s">
        <v>777</v>
      </c>
      <c r="B215" s="55" t="s">
        <v>5</v>
      </c>
      <c r="C215" s="58" t="s">
        <v>30</v>
      </c>
      <c r="D215" s="52">
        <v>181</v>
      </c>
      <c r="E215" s="52">
        <v>1811</v>
      </c>
      <c r="F215" s="49" t="s">
        <v>1236</v>
      </c>
      <c r="G215" s="52" t="s">
        <v>1387</v>
      </c>
      <c r="H215" t="s">
        <v>3</v>
      </c>
      <c r="I215" s="10"/>
    </row>
    <row r="216" spans="1:9">
      <c r="A216" s="51" t="s">
        <v>734</v>
      </c>
      <c r="B216" s="55" t="s">
        <v>5</v>
      </c>
      <c r="C216" s="58" t="s">
        <v>30</v>
      </c>
      <c r="D216" s="52">
        <v>181</v>
      </c>
      <c r="E216" s="52">
        <v>1812</v>
      </c>
      <c r="F216" s="49" t="s">
        <v>1236</v>
      </c>
      <c r="G216" s="52" t="s">
        <v>1388</v>
      </c>
      <c r="H216" t="s">
        <v>3</v>
      </c>
      <c r="I216" s="10"/>
    </row>
    <row r="217" spans="1:9">
      <c r="A217" s="51" t="s">
        <v>31</v>
      </c>
      <c r="B217" s="55" t="s">
        <v>5</v>
      </c>
      <c r="C217" s="58" t="s">
        <v>30</v>
      </c>
      <c r="D217" s="52">
        <v>181</v>
      </c>
      <c r="E217" s="52">
        <v>1812</v>
      </c>
      <c r="F217" s="52" t="s">
        <v>1389</v>
      </c>
      <c r="G217" s="52" t="s">
        <v>1389</v>
      </c>
      <c r="H217" t="str">
        <f t="shared" si="3"/>
        <v>Sub Class</v>
      </c>
      <c r="I217" s="10"/>
    </row>
    <row r="218" spans="1:9">
      <c r="A218" s="54" t="s">
        <v>32</v>
      </c>
      <c r="B218" s="55" t="s">
        <v>5</v>
      </c>
      <c r="C218" s="58" t="s">
        <v>30</v>
      </c>
      <c r="D218" s="52">
        <v>181</v>
      </c>
      <c r="E218" s="52">
        <v>1812</v>
      </c>
      <c r="F218" s="52" t="s">
        <v>1390</v>
      </c>
      <c r="G218" s="52" t="s">
        <v>1390</v>
      </c>
      <c r="H218" t="str">
        <f t="shared" si="3"/>
        <v>Sub Class</v>
      </c>
      <c r="I218" s="10"/>
    </row>
    <row r="219" spans="1:9">
      <c r="A219" s="51" t="s">
        <v>774</v>
      </c>
      <c r="B219" s="55" t="s">
        <v>5</v>
      </c>
      <c r="C219" s="58" t="s">
        <v>30</v>
      </c>
      <c r="D219" s="52">
        <v>181</v>
      </c>
      <c r="E219" s="52">
        <v>1813</v>
      </c>
      <c r="F219" s="49" t="s">
        <v>1236</v>
      </c>
      <c r="G219" s="52" t="s">
        <v>1391</v>
      </c>
      <c r="H219" t="s">
        <v>3</v>
      </c>
      <c r="I219" s="10"/>
    </row>
    <row r="220" spans="1:9">
      <c r="A220" s="51" t="s">
        <v>306</v>
      </c>
      <c r="B220" s="55" t="s">
        <v>5</v>
      </c>
      <c r="C220" s="58" t="s">
        <v>30</v>
      </c>
      <c r="D220" s="52">
        <v>181</v>
      </c>
      <c r="E220" s="52">
        <v>1814</v>
      </c>
      <c r="F220" s="49" t="s">
        <v>1236</v>
      </c>
      <c r="G220" s="52" t="s">
        <v>1392</v>
      </c>
      <c r="H220" t="s">
        <v>3</v>
      </c>
      <c r="I220" s="10"/>
    </row>
    <row r="221" spans="1:9">
      <c r="A221" s="47" t="s">
        <v>853</v>
      </c>
      <c r="B221" s="55" t="s">
        <v>5</v>
      </c>
      <c r="C221" s="58" t="s">
        <v>30</v>
      </c>
      <c r="D221" s="52">
        <v>182</v>
      </c>
      <c r="E221" s="49" t="s">
        <v>1236</v>
      </c>
      <c r="F221" s="52" t="s">
        <v>1236</v>
      </c>
      <c r="G221" s="52">
        <v>182</v>
      </c>
      <c r="H221" t="str">
        <f t="shared" si="3"/>
        <v>Group</v>
      </c>
      <c r="I221" s="10"/>
    </row>
    <row r="222" spans="1:9">
      <c r="A222" s="51" t="s">
        <v>853</v>
      </c>
      <c r="B222" s="55" t="s">
        <v>5</v>
      </c>
      <c r="C222" s="58" t="s">
        <v>30</v>
      </c>
      <c r="D222" s="52">
        <v>182</v>
      </c>
      <c r="E222" s="52">
        <v>1820</v>
      </c>
      <c r="F222" s="49" t="s">
        <v>1236</v>
      </c>
      <c r="G222" s="52" t="s">
        <v>1393</v>
      </c>
      <c r="H222" t="s">
        <v>3</v>
      </c>
      <c r="I222" s="10"/>
    </row>
    <row r="223" spans="1:9">
      <c r="A223" s="51" t="s">
        <v>33</v>
      </c>
      <c r="B223" s="55" t="s">
        <v>5</v>
      </c>
      <c r="C223" s="58" t="s">
        <v>30</v>
      </c>
      <c r="D223" s="52">
        <v>182</v>
      </c>
      <c r="E223" s="52">
        <v>1820</v>
      </c>
      <c r="F223" s="52" t="s">
        <v>1394</v>
      </c>
      <c r="G223" s="52" t="s">
        <v>1394</v>
      </c>
      <c r="H223" t="str">
        <f t="shared" si="3"/>
        <v>Sub Class</v>
      </c>
      <c r="I223" s="10"/>
    </row>
    <row r="224" spans="1:9">
      <c r="A224" s="51" t="s">
        <v>34</v>
      </c>
      <c r="B224" s="55" t="s">
        <v>5</v>
      </c>
      <c r="C224" s="58" t="s">
        <v>30</v>
      </c>
      <c r="D224" s="52">
        <v>182</v>
      </c>
      <c r="E224" s="52">
        <v>1820</v>
      </c>
      <c r="F224" s="52" t="s">
        <v>1395</v>
      </c>
      <c r="G224" s="52" t="s">
        <v>1395</v>
      </c>
      <c r="H224" t="str">
        <f t="shared" si="3"/>
        <v>Sub Class</v>
      </c>
      <c r="I224" s="10"/>
    </row>
    <row r="225" spans="1:9">
      <c r="A225" s="51" t="s">
        <v>35</v>
      </c>
      <c r="B225" s="55" t="s">
        <v>5</v>
      </c>
      <c r="C225" s="58" t="s">
        <v>30</v>
      </c>
      <c r="D225" s="52">
        <v>182</v>
      </c>
      <c r="E225" s="52">
        <v>1820</v>
      </c>
      <c r="F225" s="52" t="s">
        <v>1396</v>
      </c>
      <c r="G225" s="52" t="s">
        <v>1396</v>
      </c>
      <c r="H225" t="str">
        <f t="shared" si="3"/>
        <v>Sub Class</v>
      </c>
      <c r="I225" s="10"/>
    </row>
    <row r="226" spans="1:9">
      <c r="A226" s="46" t="s">
        <v>1046</v>
      </c>
      <c r="B226" s="55" t="s">
        <v>5</v>
      </c>
      <c r="C226" s="58" t="s">
        <v>36</v>
      </c>
      <c r="D226" s="49" t="s">
        <v>1236</v>
      </c>
      <c r="E226" s="52" t="s">
        <v>1236</v>
      </c>
      <c r="F226" s="52" t="s">
        <v>1236</v>
      </c>
      <c r="G226" s="52" t="s">
        <v>36</v>
      </c>
      <c r="H226" t="str">
        <f t="shared" si="3"/>
        <v>Division</v>
      </c>
      <c r="I226" s="10"/>
    </row>
    <row r="227" spans="1:9">
      <c r="A227" s="47" t="s">
        <v>511</v>
      </c>
      <c r="B227" s="55" t="s">
        <v>5</v>
      </c>
      <c r="C227" s="58" t="s">
        <v>36</v>
      </c>
      <c r="D227" s="52">
        <v>191</v>
      </c>
      <c r="E227" s="49" t="s">
        <v>1236</v>
      </c>
      <c r="F227" s="52" t="s">
        <v>1236</v>
      </c>
      <c r="G227" s="52">
        <v>191</v>
      </c>
      <c r="H227" t="str">
        <f t="shared" si="3"/>
        <v>Group</v>
      </c>
      <c r="I227" s="10"/>
    </row>
    <row r="228" spans="1:9">
      <c r="A228" s="51" t="s">
        <v>511</v>
      </c>
      <c r="B228" s="55" t="s">
        <v>5</v>
      </c>
      <c r="C228" s="58" t="s">
        <v>36</v>
      </c>
      <c r="D228" s="52">
        <v>191</v>
      </c>
      <c r="E228" s="52">
        <v>1910</v>
      </c>
      <c r="F228" s="49" t="s">
        <v>1236</v>
      </c>
      <c r="G228" s="52" t="s">
        <v>1397</v>
      </c>
      <c r="H228" t="s">
        <v>3</v>
      </c>
      <c r="I228" s="10"/>
    </row>
    <row r="229" spans="1:9">
      <c r="A229" s="47" t="s">
        <v>642</v>
      </c>
      <c r="B229" s="55" t="s">
        <v>5</v>
      </c>
      <c r="C229" s="58" t="s">
        <v>36</v>
      </c>
      <c r="D229" s="52">
        <v>192</v>
      </c>
      <c r="E229" s="49" t="s">
        <v>1236</v>
      </c>
      <c r="F229" s="52" t="s">
        <v>1236</v>
      </c>
      <c r="G229" s="52">
        <v>192</v>
      </c>
      <c r="H229" t="str">
        <f t="shared" si="3"/>
        <v>Group</v>
      </c>
      <c r="I229" s="10"/>
    </row>
    <row r="230" spans="1:9">
      <c r="A230" s="51" t="s">
        <v>642</v>
      </c>
      <c r="B230" s="55" t="s">
        <v>5</v>
      </c>
      <c r="C230" s="58" t="s">
        <v>36</v>
      </c>
      <c r="D230" s="52">
        <v>192</v>
      </c>
      <c r="E230" s="52">
        <v>1920</v>
      </c>
      <c r="F230" s="49" t="s">
        <v>1236</v>
      </c>
      <c r="G230" s="52" t="s">
        <v>1398</v>
      </c>
      <c r="H230" t="s">
        <v>3</v>
      </c>
      <c r="I230" s="10"/>
    </row>
    <row r="231" spans="1:9">
      <c r="A231" s="51" t="s">
        <v>37</v>
      </c>
      <c r="B231" s="55" t="s">
        <v>5</v>
      </c>
      <c r="C231" s="58" t="s">
        <v>36</v>
      </c>
      <c r="D231" s="52">
        <v>192</v>
      </c>
      <c r="E231" s="52">
        <v>1920</v>
      </c>
      <c r="F231" s="52" t="s">
        <v>1399</v>
      </c>
      <c r="G231" s="52" t="s">
        <v>1399</v>
      </c>
      <c r="H231" t="str">
        <f t="shared" si="3"/>
        <v>Sub Class</v>
      </c>
      <c r="I231" s="10"/>
    </row>
    <row r="232" spans="1:9">
      <c r="A232" s="54" t="s">
        <v>38</v>
      </c>
      <c r="B232" s="55" t="s">
        <v>5</v>
      </c>
      <c r="C232" s="58" t="s">
        <v>36</v>
      </c>
      <c r="D232" s="52">
        <v>192</v>
      </c>
      <c r="E232" s="52">
        <v>1920</v>
      </c>
      <c r="F232" s="52" t="s">
        <v>1400</v>
      </c>
      <c r="G232" s="52" t="s">
        <v>1400</v>
      </c>
      <c r="H232" t="str">
        <f t="shared" si="3"/>
        <v>Sub Class</v>
      </c>
      <c r="I232" s="10"/>
    </row>
    <row r="233" spans="1:9">
      <c r="A233" s="46" t="s">
        <v>1047</v>
      </c>
      <c r="B233" s="55" t="s">
        <v>5</v>
      </c>
      <c r="C233" s="58" t="s">
        <v>39</v>
      </c>
      <c r="D233" s="49" t="s">
        <v>1236</v>
      </c>
      <c r="E233" s="52" t="s">
        <v>1236</v>
      </c>
      <c r="F233" s="52" t="s">
        <v>1236</v>
      </c>
      <c r="G233" s="52" t="s">
        <v>39</v>
      </c>
      <c r="H233" t="str">
        <f t="shared" si="3"/>
        <v>Division</v>
      </c>
      <c r="I233" s="10"/>
    </row>
    <row r="234" spans="1:9">
      <c r="A234" s="47" t="s">
        <v>1048</v>
      </c>
      <c r="B234" s="55" t="s">
        <v>5</v>
      </c>
      <c r="C234" s="58" t="s">
        <v>39</v>
      </c>
      <c r="D234" s="52">
        <v>201</v>
      </c>
      <c r="E234" s="52" t="s">
        <v>1236</v>
      </c>
      <c r="F234" s="52" t="s">
        <v>1236</v>
      </c>
      <c r="G234" s="52">
        <v>201</v>
      </c>
      <c r="H234" t="str">
        <f t="shared" si="3"/>
        <v>Group</v>
      </c>
      <c r="I234" s="10"/>
    </row>
    <row r="235" spans="1:9">
      <c r="A235" s="51" t="s">
        <v>550</v>
      </c>
      <c r="B235" s="55" t="s">
        <v>5</v>
      </c>
      <c r="C235" s="58" t="s">
        <v>39</v>
      </c>
      <c r="D235" s="52">
        <v>201</v>
      </c>
      <c r="E235" s="52">
        <v>2011</v>
      </c>
      <c r="F235" s="49" t="s">
        <v>1236</v>
      </c>
      <c r="G235" s="52" t="s">
        <v>1401</v>
      </c>
      <c r="H235" t="s">
        <v>3</v>
      </c>
      <c r="I235" s="10"/>
    </row>
    <row r="236" spans="1:9">
      <c r="A236" s="51" t="s">
        <v>521</v>
      </c>
      <c r="B236" s="55" t="s">
        <v>5</v>
      </c>
      <c r="C236" s="58" t="s">
        <v>39</v>
      </c>
      <c r="D236" s="52">
        <v>201</v>
      </c>
      <c r="E236" s="52">
        <v>2012</v>
      </c>
      <c r="F236" s="49" t="s">
        <v>1236</v>
      </c>
      <c r="G236" s="52" t="s">
        <v>1402</v>
      </c>
      <c r="H236" t="s">
        <v>3</v>
      </c>
      <c r="I236" s="10"/>
    </row>
    <row r="237" spans="1:9">
      <c r="A237" s="51" t="s">
        <v>603</v>
      </c>
      <c r="B237" s="55" t="s">
        <v>5</v>
      </c>
      <c r="C237" s="58" t="s">
        <v>39</v>
      </c>
      <c r="D237" s="52">
        <v>201</v>
      </c>
      <c r="E237" s="52">
        <v>2013</v>
      </c>
      <c r="F237" s="49" t="s">
        <v>1236</v>
      </c>
      <c r="G237" s="52" t="s">
        <v>1403</v>
      </c>
      <c r="H237" t="s">
        <v>3</v>
      </c>
      <c r="I237" s="10"/>
    </row>
    <row r="238" spans="1:9">
      <c r="A238" s="51" t="s">
        <v>608</v>
      </c>
      <c r="B238" s="55" t="s">
        <v>5</v>
      </c>
      <c r="C238" s="58" t="s">
        <v>39</v>
      </c>
      <c r="D238" s="52">
        <v>201</v>
      </c>
      <c r="E238" s="52">
        <v>2014</v>
      </c>
      <c r="F238" s="49" t="s">
        <v>1236</v>
      </c>
      <c r="G238" s="52" t="s">
        <v>1404</v>
      </c>
      <c r="H238" t="s">
        <v>3</v>
      </c>
      <c r="I238" s="10"/>
    </row>
    <row r="239" spans="1:9">
      <c r="A239" s="51" t="s">
        <v>532</v>
      </c>
      <c r="B239" s="55" t="s">
        <v>5</v>
      </c>
      <c r="C239" s="58" t="s">
        <v>39</v>
      </c>
      <c r="D239" s="52">
        <v>201</v>
      </c>
      <c r="E239" s="52">
        <v>2015</v>
      </c>
      <c r="F239" s="49" t="s">
        <v>1236</v>
      </c>
      <c r="G239" s="52" t="s">
        <v>1405</v>
      </c>
      <c r="H239" t="s">
        <v>3</v>
      </c>
      <c r="I239" s="10"/>
    </row>
    <row r="240" spans="1:9">
      <c r="A240" s="51" t="s">
        <v>634</v>
      </c>
      <c r="B240" s="55" t="s">
        <v>5</v>
      </c>
      <c r="C240" s="58" t="s">
        <v>39</v>
      </c>
      <c r="D240" s="52">
        <v>201</v>
      </c>
      <c r="E240" s="52">
        <v>2016</v>
      </c>
      <c r="F240" s="49" t="s">
        <v>1236</v>
      </c>
      <c r="G240" s="52" t="s">
        <v>1406</v>
      </c>
      <c r="H240" t="s">
        <v>3</v>
      </c>
      <c r="I240" s="10"/>
    </row>
    <row r="241" spans="1:9">
      <c r="A241" s="51" t="s">
        <v>653</v>
      </c>
      <c r="B241" s="55" t="s">
        <v>5</v>
      </c>
      <c r="C241" s="58" t="s">
        <v>39</v>
      </c>
      <c r="D241" s="52">
        <v>201</v>
      </c>
      <c r="E241" s="52">
        <v>2017</v>
      </c>
      <c r="F241" s="49" t="s">
        <v>1236</v>
      </c>
      <c r="G241" s="52" t="s">
        <v>1407</v>
      </c>
      <c r="H241" t="s">
        <v>3</v>
      </c>
      <c r="I241" s="10"/>
    </row>
    <row r="242" spans="1:9">
      <c r="A242" s="47" t="s">
        <v>628</v>
      </c>
      <c r="B242" s="55" t="s">
        <v>5</v>
      </c>
      <c r="C242" s="58" t="s">
        <v>39</v>
      </c>
      <c r="D242" s="52">
        <v>202</v>
      </c>
      <c r="E242" s="49" t="s">
        <v>1236</v>
      </c>
      <c r="F242" s="52" t="s">
        <v>1236</v>
      </c>
      <c r="G242" s="52">
        <v>202</v>
      </c>
      <c r="H242" t="str">
        <f t="shared" si="3"/>
        <v>Group</v>
      </c>
      <c r="I242" s="10"/>
    </row>
    <row r="243" spans="1:9">
      <c r="A243" s="51" t="s">
        <v>628</v>
      </c>
      <c r="B243" s="55" t="s">
        <v>5</v>
      </c>
      <c r="C243" s="58" t="s">
        <v>39</v>
      </c>
      <c r="D243" s="52">
        <v>202</v>
      </c>
      <c r="E243" s="52">
        <v>2020</v>
      </c>
      <c r="F243" s="49" t="s">
        <v>1236</v>
      </c>
      <c r="G243" s="52" t="s">
        <v>1408</v>
      </c>
      <c r="H243" t="s">
        <v>3</v>
      </c>
      <c r="I243" s="10"/>
    </row>
    <row r="244" spans="1:9">
      <c r="A244" s="47" t="s">
        <v>624</v>
      </c>
      <c r="B244" s="55" t="s">
        <v>5</v>
      </c>
      <c r="C244" s="58" t="s">
        <v>39</v>
      </c>
      <c r="D244" s="52">
        <v>203</v>
      </c>
      <c r="E244" s="49" t="s">
        <v>1236</v>
      </c>
      <c r="F244" s="52" t="s">
        <v>1236</v>
      </c>
      <c r="G244" s="52">
        <v>203</v>
      </c>
      <c r="H244" t="str">
        <f t="shared" si="3"/>
        <v>Group</v>
      </c>
      <c r="I244" s="10"/>
    </row>
    <row r="245" spans="1:9">
      <c r="A245" s="51" t="s">
        <v>624</v>
      </c>
      <c r="B245" s="55" t="s">
        <v>5</v>
      </c>
      <c r="C245" s="58" t="s">
        <v>39</v>
      </c>
      <c r="D245" s="52">
        <v>203</v>
      </c>
      <c r="E245" s="52">
        <v>2030</v>
      </c>
      <c r="F245" s="49" t="s">
        <v>1236</v>
      </c>
      <c r="G245" s="52" t="s">
        <v>1409</v>
      </c>
      <c r="H245" t="s">
        <v>3</v>
      </c>
      <c r="I245" s="10"/>
    </row>
    <row r="246" spans="1:9">
      <c r="A246" s="54" t="s">
        <v>40</v>
      </c>
      <c r="B246" s="55" t="s">
        <v>5</v>
      </c>
      <c r="C246" s="58" t="s">
        <v>39</v>
      </c>
      <c r="D246" s="52">
        <v>203</v>
      </c>
      <c r="E246" s="52">
        <v>2030</v>
      </c>
      <c r="F246" s="52" t="s">
        <v>1410</v>
      </c>
      <c r="G246" s="52" t="s">
        <v>1410</v>
      </c>
      <c r="H246" t="str">
        <f t="shared" si="3"/>
        <v>Sub Class</v>
      </c>
      <c r="I246" s="10"/>
    </row>
    <row r="247" spans="1:9">
      <c r="A247" s="51" t="s">
        <v>41</v>
      </c>
      <c r="B247" s="55" t="s">
        <v>5</v>
      </c>
      <c r="C247" s="58" t="s">
        <v>39</v>
      </c>
      <c r="D247" s="52">
        <v>203</v>
      </c>
      <c r="E247" s="52">
        <v>2030</v>
      </c>
      <c r="F247" s="52" t="s">
        <v>1411</v>
      </c>
      <c r="G247" s="52" t="s">
        <v>1411</v>
      </c>
      <c r="H247" t="str">
        <f t="shared" si="3"/>
        <v>Sub Class</v>
      </c>
      <c r="I247" s="10"/>
    </row>
    <row r="248" spans="1:9">
      <c r="A248" s="47" t="s">
        <v>1049</v>
      </c>
      <c r="B248" s="55" t="s">
        <v>5</v>
      </c>
      <c r="C248" s="58" t="s">
        <v>39</v>
      </c>
      <c r="D248" s="52">
        <v>204</v>
      </c>
      <c r="E248" s="52" t="s">
        <v>1236</v>
      </c>
      <c r="F248" s="52" t="s">
        <v>1236</v>
      </c>
      <c r="G248" s="52">
        <v>204</v>
      </c>
      <c r="H248" t="str">
        <f t="shared" si="3"/>
        <v>Group</v>
      </c>
      <c r="I248" s="10"/>
    </row>
    <row r="249" spans="1:9">
      <c r="A249" s="51" t="s">
        <v>646</v>
      </c>
      <c r="B249" s="55" t="s">
        <v>5</v>
      </c>
      <c r="C249" s="58" t="s">
        <v>39</v>
      </c>
      <c r="D249" s="52">
        <v>204</v>
      </c>
      <c r="E249" s="52">
        <v>2041</v>
      </c>
      <c r="F249" s="49" t="s">
        <v>1236</v>
      </c>
      <c r="G249" s="52" t="s">
        <v>1412</v>
      </c>
      <c r="H249" t="s">
        <v>3</v>
      </c>
      <c r="I249" s="10"/>
    </row>
    <row r="250" spans="1:9">
      <c r="A250" s="51" t="s">
        <v>42</v>
      </c>
      <c r="B250" s="55" t="s">
        <v>5</v>
      </c>
      <c r="C250" s="58" t="s">
        <v>39</v>
      </c>
      <c r="D250" s="52">
        <v>204</v>
      </c>
      <c r="E250" s="52">
        <v>2041</v>
      </c>
      <c r="F250" s="52" t="s">
        <v>1413</v>
      </c>
      <c r="G250" s="52" t="s">
        <v>1413</v>
      </c>
      <c r="H250" t="str">
        <f t="shared" si="3"/>
        <v>Sub Class</v>
      </c>
      <c r="I250" s="10"/>
    </row>
    <row r="251" spans="1:9">
      <c r="A251" s="51" t="s">
        <v>43</v>
      </c>
      <c r="B251" s="55" t="s">
        <v>5</v>
      </c>
      <c r="C251" s="58" t="s">
        <v>39</v>
      </c>
      <c r="D251" s="52">
        <v>204</v>
      </c>
      <c r="E251" s="52">
        <v>2041</v>
      </c>
      <c r="F251" s="52" t="s">
        <v>1414</v>
      </c>
      <c r="G251" s="52" t="s">
        <v>1414</v>
      </c>
      <c r="H251" t="str">
        <f t="shared" si="3"/>
        <v>Sub Class</v>
      </c>
      <c r="I251" s="10"/>
    </row>
    <row r="252" spans="1:9">
      <c r="A252" s="51" t="s">
        <v>627</v>
      </c>
      <c r="B252" s="55" t="s">
        <v>5</v>
      </c>
      <c r="C252" s="58" t="s">
        <v>39</v>
      </c>
      <c r="D252" s="52">
        <v>204</v>
      </c>
      <c r="E252" s="52">
        <v>2042</v>
      </c>
      <c r="F252" s="49" t="s">
        <v>1236</v>
      </c>
      <c r="G252" s="52" t="s">
        <v>1415</v>
      </c>
      <c r="H252" t="s">
        <v>3</v>
      </c>
      <c r="I252" s="10"/>
    </row>
    <row r="253" spans="1:9">
      <c r="A253" s="47" t="s">
        <v>1050</v>
      </c>
      <c r="B253" s="55" t="s">
        <v>5</v>
      </c>
      <c r="C253" s="58" t="s">
        <v>39</v>
      </c>
      <c r="D253" s="52">
        <v>205</v>
      </c>
      <c r="E253" s="49" t="s">
        <v>1236</v>
      </c>
      <c r="F253" s="52" t="s">
        <v>1236</v>
      </c>
      <c r="G253" s="52">
        <v>205</v>
      </c>
      <c r="H253" t="str">
        <f t="shared" si="3"/>
        <v>Group</v>
      </c>
      <c r="I253" s="10"/>
    </row>
    <row r="254" spans="1:9">
      <c r="A254" s="51" t="s">
        <v>530</v>
      </c>
      <c r="B254" s="55" t="s">
        <v>5</v>
      </c>
      <c r="C254" s="58" t="s">
        <v>39</v>
      </c>
      <c r="D254" s="52">
        <v>205</v>
      </c>
      <c r="E254" s="52">
        <v>2051</v>
      </c>
      <c r="F254" s="49" t="s">
        <v>1236</v>
      </c>
      <c r="G254" s="52" t="s">
        <v>1416</v>
      </c>
      <c r="H254" t="s">
        <v>3</v>
      </c>
      <c r="I254" s="10"/>
    </row>
    <row r="255" spans="1:9">
      <c r="A255" s="51" t="s">
        <v>543</v>
      </c>
      <c r="B255" s="55" t="s">
        <v>5</v>
      </c>
      <c r="C255" s="58" t="s">
        <v>39</v>
      </c>
      <c r="D255" s="52">
        <v>205</v>
      </c>
      <c r="E255" s="52">
        <v>2052</v>
      </c>
      <c r="F255" s="49" t="s">
        <v>1236</v>
      </c>
      <c r="G255" s="52" t="s">
        <v>1417</v>
      </c>
      <c r="H255" t="s">
        <v>3</v>
      </c>
      <c r="I255" s="10"/>
    </row>
    <row r="256" spans="1:9">
      <c r="A256" s="51" t="s">
        <v>529</v>
      </c>
      <c r="B256" s="55" t="s">
        <v>5</v>
      </c>
      <c r="C256" s="58" t="s">
        <v>39</v>
      </c>
      <c r="D256" s="52">
        <v>205</v>
      </c>
      <c r="E256" s="52">
        <v>2053</v>
      </c>
      <c r="F256" s="49" t="s">
        <v>1236</v>
      </c>
      <c r="G256" s="52" t="s">
        <v>1418</v>
      </c>
      <c r="H256" t="s">
        <v>3</v>
      </c>
      <c r="I256" s="10"/>
    </row>
    <row r="257" spans="1:9">
      <c r="A257" s="51" t="s">
        <v>596</v>
      </c>
      <c r="B257" s="55" t="s">
        <v>5</v>
      </c>
      <c r="C257" s="58" t="s">
        <v>39</v>
      </c>
      <c r="D257" s="52">
        <v>205</v>
      </c>
      <c r="E257" s="52">
        <v>2059</v>
      </c>
      <c r="F257" s="49" t="s">
        <v>1236</v>
      </c>
      <c r="G257" s="52" t="s">
        <v>1419</v>
      </c>
      <c r="H257" t="s">
        <v>3</v>
      </c>
      <c r="I257" s="10"/>
    </row>
    <row r="258" spans="1:9">
      <c r="A258" s="47" t="s">
        <v>574</v>
      </c>
      <c r="B258" s="55" t="s">
        <v>5</v>
      </c>
      <c r="C258" s="58" t="s">
        <v>39</v>
      </c>
      <c r="D258" s="52">
        <v>206</v>
      </c>
      <c r="E258" s="49" t="s">
        <v>1236</v>
      </c>
      <c r="F258" s="52" t="s">
        <v>1236</v>
      </c>
      <c r="G258" s="52">
        <v>206</v>
      </c>
      <c r="H258" t="str">
        <f t="shared" si="3"/>
        <v>Group</v>
      </c>
      <c r="I258" s="10"/>
    </row>
    <row r="259" spans="1:9">
      <c r="A259" s="51" t="s">
        <v>574</v>
      </c>
      <c r="B259" s="55" t="s">
        <v>5</v>
      </c>
      <c r="C259" s="58" t="s">
        <v>39</v>
      </c>
      <c r="D259" s="52">
        <v>206</v>
      </c>
      <c r="E259" s="52">
        <v>2060</v>
      </c>
      <c r="F259" s="49" t="s">
        <v>1236</v>
      </c>
      <c r="G259" s="52" t="s">
        <v>1420</v>
      </c>
      <c r="H259" t="s">
        <v>3</v>
      </c>
      <c r="I259" s="10"/>
    </row>
    <row r="260" spans="1:9">
      <c r="A260" s="46" t="s">
        <v>1051</v>
      </c>
      <c r="B260" s="55" t="s">
        <v>5</v>
      </c>
      <c r="C260" s="58" t="s">
        <v>489</v>
      </c>
      <c r="D260" s="52" t="s">
        <v>1236</v>
      </c>
      <c r="E260" s="52" t="s">
        <v>1236</v>
      </c>
      <c r="F260" s="52" t="s">
        <v>1236</v>
      </c>
      <c r="G260" s="52" t="s">
        <v>489</v>
      </c>
      <c r="H260" t="str">
        <f t="shared" ref="H260:H317" si="4">INDEX($B$1:$F$1,MATCH(G260,B260:F260,0))</f>
        <v>Division</v>
      </c>
      <c r="I260" s="10"/>
    </row>
    <row r="261" spans="1:9">
      <c r="A261" s="47" t="s">
        <v>490</v>
      </c>
      <c r="B261" s="55" t="s">
        <v>5</v>
      </c>
      <c r="C261" s="58" t="s">
        <v>489</v>
      </c>
      <c r="D261" s="52">
        <v>211</v>
      </c>
      <c r="E261" s="49" t="s">
        <v>1236</v>
      </c>
      <c r="F261" s="52" t="s">
        <v>1236</v>
      </c>
      <c r="G261" s="52">
        <v>211</v>
      </c>
      <c r="H261" t="str">
        <f t="shared" si="4"/>
        <v>Group</v>
      </c>
      <c r="I261" s="10"/>
    </row>
    <row r="262" spans="1:9">
      <c r="A262" s="51" t="s">
        <v>490</v>
      </c>
      <c r="B262" s="55" t="s">
        <v>5</v>
      </c>
      <c r="C262" s="58" t="s">
        <v>489</v>
      </c>
      <c r="D262" s="52">
        <v>211</v>
      </c>
      <c r="E262" s="52">
        <v>2110</v>
      </c>
      <c r="F262" s="49" t="s">
        <v>1236</v>
      </c>
      <c r="G262" s="52" t="s">
        <v>1421</v>
      </c>
      <c r="H262" t="s">
        <v>3</v>
      </c>
      <c r="I262" s="10"/>
    </row>
    <row r="263" spans="1:9">
      <c r="A263" s="47" t="s">
        <v>629</v>
      </c>
      <c r="B263" s="55" t="s">
        <v>5</v>
      </c>
      <c r="C263" s="58" t="s">
        <v>489</v>
      </c>
      <c r="D263" s="52">
        <v>212</v>
      </c>
      <c r="E263" s="49" t="s">
        <v>1236</v>
      </c>
      <c r="F263" s="52" t="s">
        <v>1236</v>
      </c>
      <c r="G263" s="52">
        <v>212</v>
      </c>
      <c r="H263" t="str">
        <f t="shared" si="4"/>
        <v>Group</v>
      </c>
      <c r="I263" s="10"/>
    </row>
    <row r="264" spans="1:9">
      <c r="A264" s="51" t="s">
        <v>629</v>
      </c>
      <c r="B264" s="55" t="s">
        <v>5</v>
      </c>
      <c r="C264" s="58" t="s">
        <v>489</v>
      </c>
      <c r="D264" s="52">
        <v>212</v>
      </c>
      <c r="E264" s="52">
        <v>2120</v>
      </c>
      <c r="F264" s="49" t="s">
        <v>1236</v>
      </c>
      <c r="G264" s="52" t="s">
        <v>1422</v>
      </c>
      <c r="H264" t="s">
        <v>3</v>
      </c>
      <c r="I264" s="10"/>
    </row>
    <row r="265" spans="1:9">
      <c r="A265" s="46" t="s">
        <v>1052</v>
      </c>
      <c r="B265" s="55" t="s">
        <v>5</v>
      </c>
      <c r="C265" s="58" t="s">
        <v>500</v>
      </c>
      <c r="D265" s="49" t="s">
        <v>1236</v>
      </c>
      <c r="E265" s="52" t="s">
        <v>1236</v>
      </c>
      <c r="F265" s="52" t="s">
        <v>1236</v>
      </c>
      <c r="G265" s="52" t="s">
        <v>500</v>
      </c>
      <c r="H265" t="str">
        <f t="shared" si="4"/>
        <v>Division</v>
      </c>
      <c r="I265" s="10"/>
    </row>
    <row r="266" spans="1:9">
      <c r="A266" s="47" t="s">
        <v>1053</v>
      </c>
      <c r="B266" s="55" t="s">
        <v>5</v>
      </c>
      <c r="C266" s="58" t="s">
        <v>500</v>
      </c>
      <c r="D266" s="52">
        <v>221</v>
      </c>
      <c r="E266" s="49" t="s">
        <v>1236</v>
      </c>
      <c r="F266" s="52" t="s">
        <v>1236</v>
      </c>
      <c r="G266" s="52">
        <v>221</v>
      </c>
      <c r="H266" t="str">
        <f t="shared" si="4"/>
        <v>Group</v>
      </c>
      <c r="I266" s="10"/>
    </row>
    <row r="267" spans="1:9">
      <c r="A267" s="51" t="s">
        <v>644</v>
      </c>
      <c r="B267" s="55" t="s">
        <v>5</v>
      </c>
      <c r="C267" s="58" t="s">
        <v>500</v>
      </c>
      <c r="D267" s="52">
        <v>221</v>
      </c>
      <c r="E267" s="52">
        <v>2211</v>
      </c>
      <c r="F267" s="49" t="s">
        <v>1236</v>
      </c>
      <c r="G267" s="52" t="s">
        <v>1423</v>
      </c>
      <c r="H267" t="s">
        <v>3</v>
      </c>
      <c r="I267" s="10"/>
    </row>
    <row r="268" spans="1:9">
      <c r="A268" s="51" t="s">
        <v>614</v>
      </c>
      <c r="B268" s="55" t="s">
        <v>5</v>
      </c>
      <c r="C268" s="58" t="s">
        <v>500</v>
      </c>
      <c r="D268" s="52">
        <v>221</v>
      </c>
      <c r="E268" s="52">
        <v>2219</v>
      </c>
      <c r="F268" s="49" t="s">
        <v>1236</v>
      </c>
      <c r="G268" s="52" t="s">
        <v>1424</v>
      </c>
      <c r="H268" t="s">
        <v>3</v>
      </c>
      <c r="I268" s="10"/>
    </row>
    <row r="269" spans="1:9">
      <c r="A269" s="47" t="s">
        <v>1054</v>
      </c>
      <c r="B269" s="55" t="s">
        <v>5</v>
      </c>
      <c r="C269" s="58" t="s">
        <v>500</v>
      </c>
      <c r="D269" s="52">
        <v>222</v>
      </c>
      <c r="E269" s="49" t="s">
        <v>1236</v>
      </c>
      <c r="F269" s="52" t="s">
        <v>1236</v>
      </c>
      <c r="G269" s="52">
        <v>222</v>
      </c>
      <c r="H269" t="str">
        <f t="shared" si="4"/>
        <v>Group</v>
      </c>
      <c r="I269" s="10"/>
    </row>
    <row r="270" spans="1:9">
      <c r="A270" s="51" t="s">
        <v>632</v>
      </c>
      <c r="B270" s="55" t="s">
        <v>5</v>
      </c>
      <c r="C270" s="58" t="s">
        <v>500</v>
      </c>
      <c r="D270" s="52">
        <v>222</v>
      </c>
      <c r="E270" s="52">
        <v>2221</v>
      </c>
      <c r="F270" s="49" t="s">
        <v>1236</v>
      </c>
      <c r="G270" s="52" t="s">
        <v>1425</v>
      </c>
      <c r="H270" t="s">
        <v>3</v>
      </c>
      <c r="I270" s="10"/>
    </row>
    <row r="271" spans="1:9">
      <c r="A271" s="51" t="s">
        <v>631</v>
      </c>
      <c r="B271" s="55" t="s">
        <v>5</v>
      </c>
      <c r="C271" s="58" t="s">
        <v>500</v>
      </c>
      <c r="D271" s="52">
        <v>222</v>
      </c>
      <c r="E271" s="52">
        <v>2222</v>
      </c>
      <c r="F271" s="49" t="s">
        <v>1236</v>
      </c>
      <c r="G271" s="52" t="s">
        <v>1426</v>
      </c>
      <c r="H271" t="s">
        <v>3</v>
      </c>
      <c r="I271" s="10"/>
    </row>
    <row r="272" spans="1:9">
      <c r="A272" s="51" t="s">
        <v>501</v>
      </c>
      <c r="B272" s="55" t="s">
        <v>5</v>
      </c>
      <c r="C272" s="58" t="s">
        <v>500</v>
      </c>
      <c r="D272" s="52">
        <v>222</v>
      </c>
      <c r="E272" s="52">
        <v>2223</v>
      </c>
      <c r="F272" s="49" t="s">
        <v>1236</v>
      </c>
      <c r="G272" s="52" t="s">
        <v>1427</v>
      </c>
      <c r="H272" t="s">
        <v>3</v>
      </c>
      <c r="I272" s="10"/>
    </row>
    <row r="273" spans="1:9">
      <c r="A273" s="51" t="s">
        <v>611</v>
      </c>
      <c r="B273" s="55" t="s">
        <v>5</v>
      </c>
      <c r="C273" s="58" t="s">
        <v>500</v>
      </c>
      <c r="D273" s="52">
        <v>222</v>
      </c>
      <c r="E273" s="52">
        <v>2229</v>
      </c>
      <c r="F273" s="49" t="s">
        <v>1236</v>
      </c>
      <c r="G273" s="52" t="s">
        <v>1428</v>
      </c>
      <c r="H273" t="s">
        <v>3</v>
      </c>
      <c r="I273" s="10"/>
    </row>
    <row r="274" spans="1:9">
      <c r="A274" s="46" t="s">
        <v>1055</v>
      </c>
      <c r="B274" s="55" t="s">
        <v>5</v>
      </c>
      <c r="C274" s="58" t="s">
        <v>350</v>
      </c>
      <c r="D274" s="49" t="s">
        <v>1236</v>
      </c>
      <c r="E274" s="52" t="s">
        <v>1236</v>
      </c>
      <c r="F274" s="52" t="s">
        <v>1236</v>
      </c>
      <c r="G274" s="52" t="s">
        <v>350</v>
      </c>
      <c r="H274" t="str">
        <f t="shared" si="4"/>
        <v>Division</v>
      </c>
      <c r="I274" s="10"/>
    </row>
    <row r="275" spans="1:9">
      <c r="A275" s="47" t="s">
        <v>1056</v>
      </c>
      <c r="B275" s="55" t="s">
        <v>5</v>
      </c>
      <c r="C275" s="58" t="s">
        <v>350</v>
      </c>
      <c r="D275" s="52">
        <v>231</v>
      </c>
      <c r="E275" s="49" t="s">
        <v>1236</v>
      </c>
      <c r="F275" s="52" t="s">
        <v>1236</v>
      </c>
      <c r="G275" s="52">
        <v>231</v>
      </c>
      <c r="H275" t="str">
        <f t="shared" si="4"/>
        <v>Group</v>
      </c>
      <c r="I275" s="10"/>
    </row>
    <row r="276" spans="1:9">
      <c r="A276" s="51" t="s">
        <v>535</v>
      </c>
      <c r="B276" s="55" t="s">
        <v>5</v>
      </c>
      <c r="C276" s="58" t="s">
        <v>350</v>
      </c>
      <c r="D276" s="52">
        <v>231</v>
      </c>
      <c r="E276" s="52">
        <v>2311</v>
      </c>
      <c r="F276" s="49" t="s">
        <v>1236</v>
      </c>
      <c r="G276" s="52" t="s">
        <v>1429</v>
      </c>
      <c r="H276" t="s">
        <v>3</v>
      </c>
      <c r="I276" s="10"/>
    </row>
    <row r="277" spans="1:9">
      <c r="A277" s="51" t="s">
        <v>911</v>
      </c>
      <c r="B277" s="55" t="s">
        <v>5</v>
      </c>
      <c r="C277" s="58" t="s">
        <v>350</v>
      </c>
      <c r="D277" s="52">
        <v>231</v>
      </c>
      <c r="E277" s="52">
        <v>2312</v>
      </c>
      <c r="F277" s="49" t="s">
        <v>1236</v>
      </c>
      <c r="G277" s="52" t="s">
        <v>1430</v>
      </c>
      <c r="H277" t="s">
        <v>3</v>
      </c>
      <c r="I277" s="10"/>
    </row>
    <row r="278" spans="1:9">
      <c r="A278" s="51" t="s">
        <v>545</v>
      </c>
      <c r="B278" s="55" t="s">
        <v>5</v>
      </c>
      <c r="C278" s="58" t="s">
        <v>350</v>
      </c>
      <c r="D278" s="52">
        <v>231</v>
      </c>
      <c r="E278" s="52">
        <v>2313</v>
      </c>
      <c r="F278" s="49" t="s">
        <v>1236</v>
      </c>
      <c r="G278" s="52" t="s">
        <v>1431</v>
      </c>
      <c r="H278" t="s">
        <v>3</v>
      </c>
      <c r="I278" s="10"/>
    </row>
    <row r="279" spans="1:9">
      <c r="A279" s="51" t="s">
        <v>542</v>
      </c>
      <c r="B279" s="55" t="s">
        <v>5</v>
      </c>
      <c r="C279" s="58" t="s">
        <v>350</v>
      </c>
      <c r="D279" s="52">
        <v>231</v>
      </c>
      <c r="E279" s="52">
        <v>2314</v>
      </c>
      <c r="F279" s="49" t="s">
        <v>1236</v>
      </c>
      <c r="G279" s="52" t="s">
        <v>1432</v>
      </c>
      <c r="H279" t="s">
        <v>3</v>
      </c>
      <c r="I279" s="10"/>
    </row>
    <row r="280" spans="1:9">
      <c r="A280" s="51" t="s">
        <v>482</v>
      </c>
      <c r="B280" s="55" t="s">
        <v>5</v>
      </c>
      <c r="C280" s="58" t="s">
        <v>350</v>
      </c>
      <c r="D280" s="52">
        <v>231</v>
      </c>
      <c r="E280" s="52">
        <v>2319</v>
      </c>
      <c r="F280" s="49" t="s">
        <v>1236</v>
      </c>
      <c r="G280" s="52" t="s">
        <v>1433</v>
      </c>
      <c r="H280" t="s">
        <v>3</v>
      </c>
      <c r="I280" s="10"/>
    </row>
    <row r="281" spans="1:9">
      <c r="A281" s="47" t="s">
        <v>643</v>
      </c>
      <c r="B281" s="55" t="s">
        <v>5</v>
      </c>
      <c r="C281" s="58" t="s">
        <v>350</v>
      </c>
      <c r="D281" s="52">
        <v>232</v>
      </c>
      <c r="E281" s="49" t="s">
        <v>1236</v>
      </c>
      <c r="F281" s="52" t="s">
        <v>1236</v>
      </c>
      <c r="G281" s="52">
        <v>232</v>
      </c>
      <c r="H281" t="str">
        <f t="shared" si="4"/>
        <v>Group</v>
      </c>
      <c r="I281" s="10"/>
    </row>
    <row r="282" spans="1:9">
      <c r="A282" s="51" t="s">
        <v>643</v>
      </c>
      <c r="B282" s="55" t="s">
        <v>5</v>
      </c>
      <c r="C282" s="58" t="s">
        <v>350</v>
      </c>
      <c r="D282" s="52">
        <v>232</v>
      </c>
      <c r="E282" s="52">
        <v>2320</v>
      </c>
      <c r="F282" s="49" t="s">
        <v>1236</v>
      </c>
      <c r="G282" s="52" t="s">
        <v>1434</v>
      </c>
      <c r="H282" t="s">
        <v>3</v>
      </c>
      <c r="I282" s="10"/>
    </row>
    <row r="283" spans="1:9">
      <c r="A283" s="47" t="s">
        <v>1057</v>
      </c>
      <c r="B283" s="55" t="s">
        <v>5</v>
      </c>
      <c r="C283" s="58" t="s">
        <v>350</v>
      </c>
      <c r="D283" s="52">
        <v>233</v>
      </c>
      <c r="E283" s="49" t="s">
        <v>1236</v>
      </c>
      <c r="F283" s="52" t="s">
        <v>1236</v>
      </c>
      <c r="G283" s="52">
        <v>233</v>
      </c>
      <c r="H283" t="str">
        <f t="shared" si="4"/>
        <v>Group</v>
      </c>
      <c r="I283" s="10"/>
    </row>
    <row r="284" spans="1:9">
      <c r="A284" s="51" t="s">
        <v>508</v>
      </c>
      <c r="B284" s="55" t="s">
        <v>5</v>
      </c>
      <c r="C284" s="58" t="s">
        <v>350</v>
      </c>
      <c r="D284" s="52">
        <v>233</v>
      </c>
      <c r="E284" s="52">
        <v>2331</v>
      </c>
      <c r="F284" s="49" t="s">
        <v>1236</v>
      </c>
      <c r="G284" s="52" t="s">
        <v>1435</v>
      </c>
      <c r="H284" t="s">
        <v>3</v>
      </c>
      <c r="I284" s="10"/>
    </row>
    <row r="285" spans="1:9">
      <c r="A285" s="51" t="s">
        <v>498</v>
      </c>
      <c r="B285" s="55" t="s">
        <v>5</v>
      </c>
      <c r="C285" s="58" t="s">
        <v>350</v>
      </c>
      <c r="D285" s="52">
        <v>233</v>
      </c>
      <c r="E285" s="52">
        <v>2332</v>
      </c>
      <c r="F285" s="49" t="s">
        <v>1236</v>
      </c>
      <c r="G285" s="52" t="s">
        <v>1436</v>
      </c>
      <c r="H285" t="s">
        <v>3</v>
      </c>
      <c r="I285" s="10"/>
    </row>
    <row r="286" spans="1:9">
      <c r="A286" s="47" t="s">
        <v>1058</v>
      </c>
      <c r="B286" s="55" t="s">
        <v>5</v>
      </c>
      <c r="C286" s="58" t="s">
        <v>350</v>
      </c>
      <c r="D286" s="52">
        <v>234</v>
      </c>
      <c r="E286" s="49" t="s">
        <v>1236</v>
      </c>
      <c r="F286" s="52" t="s">
        <v>1236</v>
      </c>
      <c r="G286" s="52">
        <v>234</v>
      </c>
      <c r="H286" t="str">
        <f t="shared" si="4"/>
        <v>Group</v>
      </c>
      <c r="I286" s="10"/>
    </row>
    <row r="287" spans="1:9">
      <c r="A287" s="51" t="s">
        <v>505</v>
      </c>
      <c r="B287" s="55" t="s">
        <v>5</v>
      </c>
      <c r="C287" s="58" t="s">
        <v>350</v>
      </c>
      <c r="D287" s="52">
        <v>234</v>
      </c>
      <c r="E287" s="52">
        <v>2341</v>
      </c>
      <c r="F287" s="49" t="s">
        <v>1236</v>
      </c>
      <c r="G287" s="52" t="s">
        <v>1437</v>
      </c>
      <c r="H287" t="s">
        <v>3</v>
      </c>
      <c r="I287" s="10"/>
    </row>
    <row r="288" spans="1:9">
      <c r="A288" s="51" t="s">
        <v>507</v>
      </c>
      <c r="B288" s="55" t="s">
        <v>5</v>
      </c>
      <c r="C288" s="58" t="s">
        <v>350</v>
      </c>
      <c r="D288" s="52">
        <v>234</v>
      </c>
      <c r="E288" s="52">
        <v>2342</v>
      </c>
      <c r="F288" s="49" t="s">
        <v>1236</v>
      </c>
      <c r="G288" s="52" t="s">
        <v>1438</v>
      </c>
      <c r="H288" t="s">
        <v>3</v>
      </c>
      <c r="I288" s="10"/>
    </row>
    <row r="289" spans="1:9">
      <c r="A289" s="51" t="s">
        <v>506</v>
      </c>
      <c r="B289" s="55" t="s">
        <v>5</v>
      </c>
      <c r="C289" s="58" t="s">
        <v>350</v>
      </c>
      <c r="D289" s="52">
        <v>234</v>
      </c>
      <c r="E289" s="52">
        <v>2343</v>
      </c>
      <c r="F289" s="49" t="s">
        <v>1236</v>
      </c>
      <c r="G289" s="52" t="s">
        <v>1439</v>
      </c>
      <c r="H289" t="s">
        <v>3</v>
      </c>
      <c r="I289" s="10"/>
    </row>
    <row r="290" spans="1:9">
      <c r="A290" s="51" t="s">
        <v>619</v>
      </c>
      <c r="B290" s="55" t="s">
        <v>5</v>
      </c>
      <c r="C290" s="58" t="s">
        <v>350</v>
      </c>
      <c r="D290" s="52">
        <v>234</v>
      </c>
      <c r="E290" s="52">
        <v>2344</v>
      </c>
      <c r="F290" s="49" t="s">
        <v>1236</v>
      </c>
      <c r="G290" s="52" t="s">
        <v>1440</v>
      </c>
      <c r="H290" t="s">
        <v>3</v>
      </c>
      <c r="I290" s="10"/>
    </row>
    <row r="291" spans="1:9">
      <c r="A291" s="51" t="s">
        <v>595</v>
      </c>
      <c r="B291" s="55" t="s">
        <v>5</v>
      </c>
      <c r="C291" s="58" t="s">
        <v>350</v>
      </c>
      <c r="D291" s="52">
        <v>234</v>
      </c>
      <c r="E291" s="52">
        <v>2349</v>
      </c>
      <c r="F291" s="49" t="s">
        <v>1236</v>
      </c>
      <c r="G291" s="52" t="s">
        <v>1441</v>
      </c>
      <c r="H291" t="s">
        <v>3</v>
      </c>
      <c r="I291" s="10"/>
    </row>
    <row r="292" spans="1:9">
      <c r="A292" s="47" t="s">
        <v>1059</v>
      </c>
      <c r="B292" s="55" t="s">
        <v>5</v>
      </c>
      <c r="C292" s="58" t="s">
        <v>350</v>
      </c>
      <c r="D292" s="52">
        <v>235</v>
      </c>
      <c r="E292" s="49" t="s">
        <v>1236</v>
      </c>
      <c r="F292" s="52" t="s">
        <v>1236</v>
      </c>
      <c r="G292" s="52">
        <v>235</v>
      </c>
      <c r="H292" t="str">
        <f t="shared" si="4"/>
        <v>Group</v>
      </c>
      <c r="I292" s="10"/>
    </row>
    <row r="293" spans="1:9">
      <c r="A293" s="51" t="s">
        <v>503</v>
      </c>
      <c r="B293" s="55" t="s">
        <v>5</v>
      </c>
      <c r="C293" s="58" t="s">
        <v>350</v>
      </c>
      <c r="D293" s="52">
        <v>235</v>
      </c>
      <c r="E293" s="52">
        <v>2351</v>
      </c>
      <c r="F293" s="49" t="s">
        <v>1236</v>
      </c>
      <c r="G293" s="52" t="s">
        <v>1442</v>
      </c>
      <c r="H293" t="s">
        <v>3</v>
      </c>
      <c r="I293" s="10"/>
    </row>
    <row r="294" spans="1:9">
      <c r="A294" s="51" t="s">
        <v>561</v>
      </c>
      <c r="B294" s="55" t="s">
        <v>5</v>
      </c>
      <c r="C294" s="58" t="s">
        <v>350</v>
      </c>
      <c r="D294" s="52">
        <v>235</v>
      </c>
      <c r="E294" s="52">
        <v>2352</v>
      </c>
      <c r="F294" s="49" t="s">
        <v>1236</v>
      </c>
      <c r="G294" s="52" t="s">
        <v>1443</v>
      </c>
      <c r="H294" t="s">
        <v>3</v>
      </c>
      <c r="I294" s="10"/>
    </row>
    <row r="295" spans="1:9">
      <c r="A295" s="47" t="s">
        <v>1060</v>
      </c>
      <c r="B295" s="55" t="s">
        <v>5</v>
      </c>
      <c r="C295" s="58" t="s">
        <v>350</v>
      </c>
      <c r="D295" s="52">
        <v>236</v>
      </c>
      <c r="E295" s="49" t="s">
        <v>1236</v>
      </c>
      <c r="F295" s="52" t="s">
        <v>1236</v>
      </c>
      <c r="G295" s="52">
        <v>236</v>
      </c>
      <c r="H295" t="str">
        <f t="shared" si="4"/>
        <v>Group</v>
      </c>
      <c r="I295" s="10"/>
    </row>
    <row r="296" spans="1:9">
      <c r="A296" s="51" t="s">
        <v>514</v>
      </c>
      <c r="B296" s="55" t="s">
        <v>5</v>
      </c>
      <c r="C296" s="58" t="s">
        <v>350</v>
      </c>
      <c r="D296" s="52">
        <v>236</v>
      </c>
      <c r="E296" s="52">
        <v>2361</v>
      </c>
      <c r="F296" s="49" t="s">
        <v>1236</v>
      </c>
      <c r="G296" s="52" t="s">
        <v>1444</v>
      </c>
      <c r="H296" t="s">
        <v>3</v>
      </c>
      <c r="I296" s="10"/>
    </row>
    <row r="297" spans="1:9">
      <c r="A297" s="51" t="s">
        <v>630</v>
      </c>
      <c r="B297" s="55" t="s">
        <v>5</v>
      </c>
      <c r="C297" s="58" t="s">
        <v>350</v>
      </c>
      <c r="D297" s="52">
        <v>236</v>
      </c>
      <c r="E297" s="52">
        <v>2362</v>
      </c>
      <c r="F297" s="49" t="s">
        <v>1236</v>
      </c>
      <c r="G297" s="52" t="s">
        <v>1445</v>
      </c>
      <c r="H297" t="s">
        <v>3</v>
      </c>
      <c r="I297" s="10"/>
    </row>
    <row r="298" spans="1:9">
      <c r="A298" s="51" t="s">
        <v>641</v>
      </c>
      <c r="B298" s="55" t="s">
        <v>5</v>
      </c>
      <c r="C298" s="58" t="s">
        <v>350</v>
      </c>
      <c r="D298" s="52">
        <v>236</v>
      </c>
      <c r="E298" s="52">
        <v>2363</v>
      </c>
      <c r="F298" s="49" t="s">
        <v>1236</v>
      </c>
      <c r="G298" s="52" t="s">
        <v>1446</v>
      </c>
      <c r="H298" t="s">
        <v>3</v>
      </c>
      <c r="I298" s="10"/>
    </row>
    <row r="299" spans="1:9">
      <c r="A299" s="51" t="s">
        <v>581</v>
      </c>
      <c r="B299" s="55" t="s">
        <v>5</v>
      </c>
      <c r="C299" s="58" t="s">
        <v>350</v>
      </c>
      <c r="D299" s="52">
        <v>236</v>
      </c>
      <c r="E299" s="52">
        <v>2364</v>
      </c>
      <c r="F299" s="49" t="s">
        <v>1236</v>
      </c>
      <c r="G299" s="52" t="s">
        <v>1447</v>
      </c>
      <c r="H299" t="s">
        <v>3</v>
      </c>
      <c r="I299" s="10"/>
    </row>
    <row r="300" spans="1:9">
      <c r="A300" s="51" t="s">
        <v>533</v>
      </c>
      <c r="B300" s="55" t="s">
        <v>5</v>
      </c>
      <c r="C300" s="58" t="s">
        <v>350</v>
      </c>
      <c r="D300" s="52">
        <v>236</v>
      </c>
      <c r="E300" s="52">
        <v>2365</v>
      </c>
      <c r="F300" s="49" t="s">
        <v>1236</v>
      </c>
      <c r="G300" s="52" t="s">
        <v>1448</v>
      </c>
      <c r="H300" t="s">
        <v>3</v>
      </c>
      <c r="I300" s="10"/>
    </row>
    <row r="301" spans="1:9">
      <c r="A301" s="51" t="s">
        <v>592</v>
      </c>
      <c r="B301" s="55" t="s">
        <v>5</v>
      </c>
      <c r="C301" s="58" t="s">
        <v>350</v>
      </c>
      <c r="D301" s="52">
        <v>236</v>
      </c>
      <c r="E301" s="52">
        <v>2369</v>
      </c>
      <c r="F301" s="49" t="s">
        <v>1236</v>
      </c>
      <c r="G301" s="52" t="s">
        <v>1449</v>
      </c>
      <c r="H301" t="s">
        <v>3</v>
      </c>
      <c r="I301" s="10"/>
    </row>
    <row r="302" spans="1:9">
      <c r="A302" s="47" t="s">
        <v>351</v>
      </c>
      <c r="B302" s="55" t="s">
        <v>5</v>
      </c>
      <c r="C302" s="58" t="s">
        <v>350</v>
      </c>
      <c r="D302" s="52">
        <v>237</v>
      </c>
      <c r="E302" s="49" t="s">
        <v>1236</v>
      </c>
      <c r="F302" s="52" t="s">
        <v>1236</v>
      </c>
      <c r="G302" s="52">
        <v>237</v>
      </c>
      <c r="H302" t="str">
        <f t="shared" si="4"/>
        <v>Group</v>
      </c>
      <c r="I302" s="10"/>
    </row>
    <row r="303" spans="1:9">
      <c r="A303" s="51" t="s">
        <v>351</v>
      </c>
      <c r="B303" s="55" t="s">
        <v>5</v>
      </c>
      <c r="C303" s="58" t="s">
        <v>350</v>
      </c>
      <c r="D303" s="52">
        <v>237</v>
      </c>
      <c r="E303" s="52">
        <v>2370</v>
      </c>
      <c r="F303" s="49" t="s">
        <v>1236</v>
      </c>
      <c r="G303" s="52" t="s">
        <v>1450</v>
      </c>
      <c r="H303" t="s">
        <v>3</v>
      </c>
      <c r="I303" s="10"/>
    </row>
    <row r="304" spans="1:9">
      <c r="A304" s="47" t="s">
        <v>1061</v>
      </c>
      <c r="B304" s="55" t="s">
        <v>5</v>
      </c>
      <c r="C304" s="58" t="s">
        <v>350</v>
      </c>
      <c r="D304" s="52">
        <v>239</v>
      </c>
      <c r="E304" s="49" t="s">
        <v>1236</v>
      </c>
      <c r="F304" s="52" t="s">
        <v>1236</v>
      </c>
      <c r="G304" s="52">
        <v>239</v>
      </c>
      <c r="H304" t="str">
        <f t="shared" si="4"/>
        <v>Group</v>
      </c>
      <c r="I304" s="10"/>
    </row>
    <row r="305" spans="1:9">
      <c r="A305" s="51" t="s">
        <v>785</v>
      </c>
      <c r="B305" s="55" t="s">
        <v>5</v>
      </c>
      <c r="C305" s="58" t="s">
        <v>350</v>
      </c>
      <c r="D305" s="52">
        <v>239</v>
      </c>
      <c r="E305" s="52">
        <v>2391</v>
      </c>
      <c r="F305" s="49" t="s">
        <v>1236</v>
      </c>
      <c r="G305" s="52" t="s">
        <v>1451</v>
      </c>
      <c r="H305" t="s">
        <v>3</v>
      </c>
      <c r="I305" s="10"/>
    </row>
    <row r="306" spans="1:9">
      <c r="A306" s="51" t="s">
        <v>607</v>
      </c>
      <c r="B306" s="55" t="s">
        <v>5</v>
      </c>
      <c r="C306" s="58" t="s">
        <v>350</v>
      </c>
      <c r="D306" s="52">
        <v>239</v>
      </c>
      <c r="E306" s="52">
        <v>2399</v>
      </c>
      <c r="F306" s="49" t="s">
        <v>1236</v>
      </c>
      <c r="G306" s="52" t="s">
        <v>1452</v>
      </c>
      <c r="H306" t="s">
        <v>3</v>
      </c>
      <c r="I306" s="10"/>
    </row>
    <row r="307" spans="1:9">
      <c r="A307" s="46" t="s">
        <v>1062</v>
      </c>
      <c r="B307" s="55" t="s">
        <v>5</v>
      </c>
      <c r="C307" s="58" t="s">
        <v>301</v>
      </c>
      <c r="D307" s="49" t="s">
        <v>1236</v>
      </c>
      <c r="E307" s="52" t="s">
        <v>1236</v>
      </c>
      <c r="F307" s="52" t="s">
        <v>1236</v>
      </c>
      <c r="G307" s="52" t="s">
        <v>301</v>
      </c>
      <c r="H307" t="str">
        <f t="shared" si="4"/>
        <v>Division</v>
      </c>
      <c r="I307" s="10"/>
    </row>
    <row r="308" spans="1:9">
      <c r="A308" s="47" t="s">
        <v>488</v>
      </c>
      <c r="B308" s="55" t="s">
        <v>5</v>
      </c>
      <c r="C308" s="58" t="s">
        <v>301</v>
      </c>
      <c r="D308" s="52">
        <v>241</v>
      </c>
      <c r="E308" s="49" t="s">
        <v>1236</v>
      </c>
      <c r="F308" s="52" t="s">
        <v>1236</v>
      </c>
      <c r="G308" s="52">
        <v>241</v>
      </c>
      <c r="H308" t="str">
        <f t="shared" si="4"/>
        <v>Group</v>
      </c>
      <c r="I308" s="10"/>
    </row>
    <row r="309" spans="1:9">
      <c r="A309" s="51" t="s">
        <v>488</v>
      </c>
      <c r="B309" s="55" t="s">
        <v>5</v>
      </c>
      <c r="C309" s="58" t="s">
        <v>301</v>
      </c>
      <c r="D309" s="52">
        <v>241</v>
      </c>
      <c r="E309" s="52">
        <v>2410</v>
      </c>
      <c r="F309" s="49" t="s">
        <v>1236</v>
      </c>
      <c r="G309" s="52" t="s">
        <v>1453</v>
      </c>
      <c r="H309" t="s">
        <v>3</v>
      </c>
      <c r="I309" s="10"/>
    </row>
    <row r="310" spans="1:9">
      <c r="A310" s="47" t="s">
        <v>657</v>
      </c>
      <c r="B310" s="55" t="s">
        <v>5</v>
      </c>
      <c r="C310" s="58" t="s">
        <v>301</v>
      </c>
      <c r="D310" s="52">
        <v>242</v>
      </c>
      <c r="E310" s="49" t="s">
        <v>1236</v>
      </c>
      <c r="F310" s="52" t="s">
        <v>1236</v>
      </c>
      <c r="G310" s="52">
        <v>242</v>
      </c>
      <c r="H310" t="str">
        <f t="shared" si="4"/>
        <v>Group</v>
      </c>
      <c r="I310" s="10"/>
    </row>
    <row r="311" spans="1:9">
      <c r="A311" s="51" t="s">
        <v>657</v>
      </c>
      <c r="B311" s="55" t="s">
        <v>5</v>
      </c>
      <c r="C311" s="58" t="s">
        <v>301</v>
      </c>
      <c r="D311" s="52">
        <v>242</v>
      </c>
      <c r="E311" s="52">
        <v>2420</v>
      </c>
      <c r="F311" s="49" t="s">
        <v>1236</v>
      </c>
      <c r="G311" s="52" t="s">
        <v>1454</v>
      </c>
      <c r="H311" t="s">
        <v>3</v>
      </c>
      <c r="I311" s="10"/>
    </row>
    <row r="312" spans="1:9">
      <c r="A312" s="47" t="s">
        <v>1063</v>
      </c>
      <c r="B312" s="55" t="s">
        <v>5</v>
      </c>
      <c r="C312" s="58" t="s">
        <v>301</v>
      </c>
      <c r="D312" s="52">
        <v>243</v>
      </c>
      <c r="E312" s="49" t="s">
        <v>1236</v>
      </c>
      <c r="F312" s="52" t="s">
        <v>1236</v>
      </c>
      <c r="G312" s="52">
        <v>243</v>
      </c>
      <c r="H312" t="str">
        <f t="shared" si="4"/>
        <v>Group</v>
      </c>
      <c r="I312" s="10"/>
    </row>
    <row r="313" spans="1:9">
      <c r="A313" s="51" t="s">
        <v>323</v>
      </c>
      <c r="B313" s="55" t="s">
        <v>5</v>
      </c>
      <c r="C313" s="58" t="s">
        <v>301</v>
      </c>
      <c r="D313" s="52">
        <v>243</v>
      </c>
      <c r="E313" s="52">
        <v>2431</v>
      </c>
      <c r="F313" s="49" t="s">
        <v>1236</v>
      </c>
      <c r="G313" s="52" t="s">
        <v>1455</v>
      </c>
      <c r="H313" t="s">
        <v>3</v>
      </c>
      <c r="I313" s="10"/>
    </row>
    <row r="314" spans="1:9">
      <c r="A314" s="51" t="s">
        <v>326</v>
      </c>
      <c r="B314" s="55" t="s">
        <v>5</v>
      </c>
      <c r="C314" s="58" t="s">
        <v>301</v>
      </c>
      <c r="D314" s="52">
        <v>243</v>
      </c>
      <c r="E314" s="52">
        <v>2432</v>
      </c>
      <c r="F314" s="49" t="s">
        <v>1236</v>
      </c>
      <c r="G314" s="52" t="s">
        <v>1456</v>
      </c>
      <c r="H314" t="s">
        <v>3</v>
      </c>
      <c r="I314" s="10"/>
    </row>
    <row r="315" spans="1:9">
      <c r="A315" s="51" t="s">
        <v>325</v>
      </c>
      <c r="B315" s="55" t="s">
        <v>5</v>
      </c>
      <c r="C315" s="58" t="s">
        <v>301</v>
      </c>
      <c r="D315" s="52">
        <v>243</v>
      </c>
      <c r="E315" s="52">
        <v>2433</v>
      </c>
      <c r="F315" s="49" t="s">
        <v>1236</v>
      </c>
      <c r="G315" s="52" t="s">
        <v>1457</v>
      </c>
      <c r="H315" t="s">
        <v>3</v>
      </c>
      <c r="I315" s="10"/>
    </row>
    <row r="316" spans="1:9">
      <c r="A316" s="51" t="s">
        <v>324</v>
      </c>
      <c r="B316" s="55" t="s">
        <v>5</v>
      </c>
      <c r="C316" s="58" t="s">
        <v>301</v>
      </c>
      <c r="D316" s="52">
        <v>243</v>
      </c>
      <c r="E316" s="52">
        <v>2434</v>
      </c>
      <c r="F316" s="49" t="s">
        <v>1236</v>
      </c>
      <c r="G316" s="52" t="s">
        <v>1458</v>
      </c>
      <c r="H316" t="s">
        <v>3</v>
      </c>
      <c r="I316" s="10"/>
    </row>
    <row r="317" spans="1:9">
      <c r="A317" s="47" t="s">
        <v>1064</v>
      </c>
      <c r="B317" s="55" t="s">
        <v>5</v>
      </c>
      <c r="C317" s="58" t="s">
        <v>301</v>
      </c>
      <c r="D317" s="52">
        <v>244</v>
      </c>
      <c r="E317" s="49" t="s">
        <v>1236</v>
      </c>
      <c r="F317" s="52" t="s">
        <v>1236</v>
      </c>
      <c r="G317" s="52">
        <v>244</v>
      </c>
      <c r="H317" t="str">
        <f t="shared" si="4"/>
        <v>Group</v>
      </c>
      <c r="I317" s="10"/>
    </row>
    <row r="318" spans="1:9">
      <c r="A318" s="51" t="s">
        <v>772</v>
      </c>
      <c r="B318" s="55" t="s">
        <v>5</v>
      </c>
      <c r="C318" s="58" t="s">
        <v>301</v>
      </c>
      <c r="D318" s="52">
        <v>244</v>
      </c>
      <c r="E318" s="52">
        <v>2441</v>
      </c>
      <c r="F318" s="49" t="s">
        <v>1236</v>
      </c>
      <c r="G318" s="52" t="s">
        <v>1459</v>
      </c>
      <c r="H318" t="s">
        <v>3</v>
      </c>
      <c r="I318" s="10"/>
    </row>
    <row r="319" spans="1:9">
      <c r="A319" s="51" t="s">
        <v>302</v>
      </c>
      <c r="B319" s="55" t="s">
        <v>5</v>
      </c>
      <c r="C319" s="58" t="s">
        <v>301</v>
      </c>
      <c r="D319" s="52">
        <v>244</v>
      </c>
      <c r="E319" s="52">
        <v>2442</v>
      </c>
      <c r="F319" s="49" t="s">
        <v>1236</v>
      </c>
      <c r="G319" s="52" t="s">
        <v>1460</v>
      </c>
      <c r="H319" t="s">
        <v>3</v>
      </c>
      <c r="I319" s="10"/>
    </row>
    <row r="320" spans="1:9">
      <c r="A320" s="51" t="s">
        <v>471</v>
      </c>
      <c r="B320" s="55" t="s">
        <v>5</v>
      </c>
      <c r="C320" s="58" t="s">
        <v>301</v>
      </c>
      <c r="D320" s="52">
        <v>244</v>
      </c>
      <c r="E320" s="52">
        <v>2443</v>
      </c>
      <c r="F320" s="49" t="s">
        <v>1236</v>
      </c>
      <c r="G320" s="52" t="s">
        <v>1461</v>
      </c>
      <c r="H320" t="s">
        <v>3</v>
      </c>
      <c r="I320" s="10"/>
    </row>
    <row r="321" spans="1:9">
      <c r="A321" s="51" t="s">
        <v>348</v>
      </c>
      <c r="B321" s="55" t="s">
        <v>5</v>
      </c>
      <c r="C321" s="58" t="s">
        <v>301</v>
      </c>
      <c r="D321" s="52">
        <v>244</v>
      </c>
      <c r="E321" s="52">
        <v>2444</v>
      </c>
      <c r="F321" s="49" t="s">
        <v>1236</v>
      </c>
      <c r="G321" s="52" t="s">
        <v>1462</v>
      </c>
      <c r="H321" t="s">
        <v>3</v>
      </c>
      <c r="I321" s="10"/>
    </row>
    <row r="322" spans="1:9">
      <c r="A322" s="51" t="s">
        <v>730</v>
      </c>
      <c r="B322" s="55" t="s">
        <v>5</v>
      </c>
      <c r="C322" s="58" t="s">
        <v>301</v>
      </c>
      <c r="D322" s="52">
        <v>244</v>
      </c>
      <c r="E322" s="52">
        <v>2445</v>
      </c>
      <c r="F322" s="49" t="s">
        <v>1236</v>
      </c>
      <c r="G322" s="52" t="s">
        <v>1463</v>
      </c>
      <c r="H322" t="s">
        <v>3</v>
      </c>
      <c r="I322" s="10"/>
    </row>
    <row r="323" spans="1:9">
      <c r="A323" s="51" t="s">
        <v>783</v>
      </c>
      <c r="B323" s="55" t="s">
        <v>5</v>
      </c>
      <c r="C323" s="58" t="s">
        <v>301</v>
      </c>
      <c r="D323" s="52">
        <v>244</v>
      </c>
      <c r="E323" s="52">
        <v>2446</v>
      </c>
      <c r="F323" s="49" t="s">
        <v>1236</v>
      </c>
      <c r="G323" s="52" t="s">
        <v>1464</v>
      </c>
      <c r="H323" t="s">
        <v>3</v>
      </c>
      <c r="I323" s="10"/>
    </row>
    <row r="324" spans="1:9">
      <c r="A324" s="47" t="s">
        <v>1065</v>
      </c>
      <c r="B324" s="55" t="s">
        <v>5</v>
      </c>
      <c r="C324" s="58" t="s">
        <v>301</v>
      </c>
      <c r="D324" s="52">
        <v>245</v>
      </c>
      <c r="E324" s="49" t="s">
        <v>1236</v>
      </c>
      <c r="F324" s="52" t="s">
        <v>1236</v>
      </c>
      <c r="G324" s="52">
        <v>245</v>
      </c>
      <c r="H324" t="str">
        <f t="shared" ref="H324:H386" si="5">INDEX($B$1:$F$1,MATCH(G324,B324:F324,0))</f>
        <v>Group</v>
      </c>
      <c r="I324" s="10"/>
    </row>
    <row r="325" spans="1:9">
      <c r="A325" s="51" t="s">
        <v>316</v>
      </c>
      <c r="B325" s="55" t="s">
        <v>5</v>
      </c>
      <c r="C325" s="58" t="s">
        <v>301</v>
      </c>
      <c r="D325" s="52">
        <v>245</v>
      </c>
      <c r="E325" s="52">
        <v>2451</v>
      </c>
      <c r="F325" s="49" t="s">
        <v>1236</v>
      </c>
      <c r="G325" s="52" t="s">
        <v>1465</v>
      </c>
      <c r="H325" t="s">
        <v>3</v>
      </c>
      <c r="I325" s="10"/>
    </row>
    <row r="326" spans="1:9">
      <c r="A326" s="51" t="s">
        <v>319</v>
      </c>
      <c r="B326" s="55" t="s">
        <v>5</v>
      </c>
      <c r="C326" s="58" t="s">
        <v>301</v>
      </c>
      <c r="D326" s="52">
        <v>245</v>
      </c>
      <c r="E326" s="52">
        <v>2452</v>
      </c>
      <c r="F326" s="49" t="s">
        <v>1236</v>
      </c>
      <c r="G326" s="52" t="s">
        <v>1466</v>
      </c>
      <c r="H326" t="s">
        <v>3</v>
      </c>
      <c r="I326" s="10"/>
    </row>
    <row r="327" spans="1:9">
      <c r="A327" s="51" t="s">
        <v>317</v>
      </c>
      <c r="B327" s="55" t="s">
        <v>5</v>
      </c>
      <c r="C327" s="58" t="s">
        <v>301</v>
      </c>
      <c r="D327" s="52">
        <v>245</v>
      </c>
      <c r="E327" s="52">
        <v>2453</v>
      </c>
      <c r="F327" s="49" t="s">
        <v>1236</v>
      </c>
      <c r="G327" s="52" t="s">
        <v>1467</v>
      </c>
      <c r="H327" t="s">
        <v>3</v>
      </c>
      <c r="I327" s="10"/>
    </row>
    <row r="328" spans="1:9">
      <c r="A328" s="51" t="s">
        <v>318</v>
      </c>
      <c r="B328" s="55" t="s">
        <v>5</v>
      </c>
      <c r="C328" s="58" t="s">
        <v>301</v>
      </c>
      <c r="D328" s="52">
        <v>245</v>
      </c>
      <c r="E328" s="52">
        <v>2454</v>
      </c>
      <c r="F328" s="49" t="s">
        <v>1236</v>
      </c>
      <c r="G328" s="52" t="s">
        <v>1468</v>
      </c>
      <c r="H328" t="s">
        <v>3</v>
      </c>
      <c r="I328" s="10"/>
    </row>
    <row r="329" spans="1:9">
      <c r="A329" s="46" t="s">
        <v>1066</v>
      </c>
      <c r="B329" s="55" t="s">
        <v>5</v>
      </c>
      <c r="C329" s="58" t="s">
        <v>390</v>
      </c>
      <c r="D329" s="49" t="s">
        <v>1236</v>
      </c>
      <c r="E329" s="52" t="s">
        <v>1236</v>
      </c>
      <c r="F329" s="52" t="s">
        <v>1236</v>
      </c>
      <c r="G329" s="52" t="s">
        <v>390</v>
      </c>
      <c r="H329" t="str">
        <f t="shared" si="5"/>
        <v>Division</v>
      </c>
      <c r="I329" s="10"/>
    </row>
    <row r="330" spans="1:9">
      <c r="A330" s="47" t="s">
        <v>1067</v>
      </c>
      <c r="B330" s="55" t="s">
        <v>5</v>
      </c>
      <c r="C330" s="58" t="s">
        <v>390</v>
      </c>
      <c r="D330" s="52">
        <v>251</v>
      </c>
      <c r="E330" s="49" t="s">
        <v>1236</v>
      </c>
      <c r="F330" s="52" t="s">
        <v>1236</v>
      </c>
      <c r="G330" s="52">
        <v>251</v>
      </c>
      <c r="H330" t="str">
        <f t="shared" si="5"/>
        <v>Group</v>
      </c>
      <c r="I330" s="10"/>
    </row>
    <row r="331" spans="1:9">
      <c r="A331" s="51" t="s">
        <v>579</v>
      </c>
      <c r="B331" s="55" t="s">
        <v>5</v>
      </c>
      <c r="C331" s="58" t="s">
        <v>390</v>
      </c>
      <c r="D331" s="52">
        <v>251</v>
      </c>
      <c r="E331" s="52">
        <v>2511</v>
      </c>
      <c r="F331" s="49" t="s">
        <v>1236</v>
      </c>
      <c r="G331" s="52" t="s">
        <v>1469</v>
      </c>
      <c r="H331" t="s">
        <v>3</v>
      </c>
      <c r="I331" s="10"/>
    </row>
    <row r="332" spans="1:9">
      <c r="A332" s="51" t="s">
        <v>520</v>
      </c>
      <c r="B332" s="55" t="s">
        <v>5</v>
      </c>
      <c r="C332" s="58" t="s">
        <v>390</v>
      </c>
      <c r="D332" s="52">
        <v>251</v>
      </c>
      <c r="E332" s="52">
        <v>2512</v>
      </c>
      <c r="F332" s="49" t="s">
        <v>1236</v>
      </c>
      <c r="G332" s="52" t="s">
        <v>1470</v>
      </c>
      <c r="H332" t="s">
        <v>3</v>
      </c>
      <c r="I332" s="10"/>
    </row>
    <row r="333" spans="1:9">
      <c r="A333" s="47" t="s">
        <v>1068</v>
      </c>
      <c r="B333" s="55" t="s">
        <v>5</v>
      </c>
      <c r="C333" s="58" t="s">
        <v>390</v>
      </c>
      <c r="D333" s="52">
        <v>252</v>
      </c>
      <c r="E333" s="49" t="s">
        <v>1236</v>
      </c>
      <c r="F333" s="52" t="s">
        <v>1236</v>
      </c>
      <c r="G333" s="52">
        <v>252</v>
      </c>
      <c r="H333" t="str">
        <f t="shared" si="5"/>
        <v>Group</v>
      </c>
      <c r="I333" s="10"/>
    </row>
    <row r="334" spans="1:9">
      <c r="A334" s="51" t="s">
        <v>504</v>
      </c>
      <c r="B334" s="55" t="s">
        <v>5</v>
      </c>
      <c r="C334" s="58" t="s">
        <v>390</v>
      </c>
      <c r="D334" s="52">
        <v>252</v>
      </c>
      <c r="E334" s="52">
        <v>2521</v>
      </c>
      <c r="F334" s="49" t="s">
        <v>1236</v>
      </c>
      <c r="G334" s="52" t="s">
        <v>1471</v>
      </c>
      <c r="H334" t="s">
        <v>3</v>
      </c>
      <c r="I334" s="10"/>
    </row>
    <row r="335" spans="1:9">
      <c r="A335" s="51" t="s">
        <v>616</v>
      </c>
      <c r="B335" s="55" t="s">
        <v>5</v>
      </c>
      <c r="C335" s="58" t="s">
        <v>390</v>
      </c>
      <c r="D335" s="52">
        <v>252</v>
      </c>
      <c r="E335" s="52">
        <v>2529</v>
      </c>
      <c r="F335" s="49" t="s">
        <v>1236</v>
      </c>
      <c r="G335" s="52" t="s">
        <v>1472</v>
      </c>
      <c r="H335" t="s">
        <v>3</v>
      </c>
      <c r="I335" s="10"/>
    </row>
    <row r="336" spans="1:9">
      <c r="A336" s="47" t="s">
        <v>650</v>
      </c>
      <c r="B336" s="55" t="s">
        <v>5</v>
      </c>
      <c r="C336" s="58" t="s">
        <v>390</v>
      </c>
      <c r="D336" s="52">
        <v>253</v>
      </c>
      <c r="E336" s="49" t="s">
        <v>1236</v>
      </c>
      <c r="F336" s="52" t="s">
        <v>1236</v>
      </c>
      <c r="G336" s="52">
        <v>253</v>
      </c>
      <c r="H336" t="str">
        <f t="shared" si="5"/>
        <v>Group</v>
      </c>
      <c r="I336" s="10"/>
    </row>
    <row r="337" spans="1:9">
      <c r="A337" s="51" t="s">
        <v>650</v>
      </c>
      <c r="B337" s="55" t="s">
        <v>5</v>
      </c>
      <c r="C337" s="58" t="s">
        <v>390</v>
      </c>
      <c r="D337" s="52">
        <v>253</v>
      </c>
      <c r="E337" s="52">
        <v>2530</v>
      </c>
      <c r="F337" s="49" t="s">
        <v>1236</v>
      </c>
      <c r="G337" s="52" t="s">
        <v>1473</v>
      </c>
      <c r="H337" t="s">
        <v>3</v>
      </c>
      <c r="I337" s="10"/>
    </row>
    <row r="338" spans="1:9">
      <c r="A338" s="47" t="s">
        <v>662</v>
      </c>
      <c r="B338" s="55" t="s">
        <v>5</v>
      </c>
      <c r="C338" s="58" t="s">
        <v>390</v>
      </c>
      <c r="D338" s="52">
        <v>254</v>
      </c>
      <c r="E338" s="49" t="s">
        <v>1236</v>
      </c>
      <c r="F338" s="52" t="s">
        <v>1236</v>
      </c>
      <c r="G338" s="52">
        <v>254</v>
      </c>
      <c r="H338" t="str">
        <f t="shared" si="5"/>
        <v>Group</v>
      </c>
      <c r="I338" s="10"/>
    </row>
    <row r="339" spans="1:9">
      <c r="A339" s="51" t="s">
        <v>662</v>
      </c>
      <c r="B339" s="55" t="s">
        <v>5</v>
      </c>
      <c r="C339" s="58" t="s">
        <v>390</v>
      </c>
      <c r="D339" s="52">
        <v>254</v>
      </c>
      <c r="E339" s="52">
        <v>2540</v>
      </c>
      <c r="F339" s="49" t="s">
        <v>1236</v>
      </c>
      <c r="G339" s="52" t="s">
        <v>1474</v>
      </c>
      <c r="H339" t="s">
        <v>3</v>
      </c>
      <c r="I339" s="10"/>
    </row>
    <row r="340" spans="1:9">
      <c r="A340" s="47" t="s">
        <v>391</v>
      </c>
      <c r="B340" s="55" t="s">
        <v>5</v>
      </c>
      <c r="C340" s="58" t="s">
        <v>390</v>
      </c>
      <c r="D340" s="52">
        <v>255</v>
      </c>
      <c r="E340" s="49" t="s">
        <v>1236</v>
      </c>
      <c r="F340" s="52" t="s">
        <v>1236</v>
      </c>
      <c r="G340" s="52">
        <v>255</v>
      </c>
      <c r="H340" t="str">
        <f t="shared" si="5"/>
        <v>Group</v>
      </c>
      <c r="I340" s="10"/>
    </row>
    <row r="341" spans="1:9">
      <c r="A341" s="51" t="s">
        <v>391</v>
      </c>
      <c r="B341" s="55" t="s">
        <v>5</v>
      </c>
      <c r="C341" s="58" t="s">
        <v>390</v>
      </c>
      <c r="D341" s="52">
        <v>255</v>
      </c>
      <c r="E341" s="52">
        <v>2550</v>
      </c>
      <c r="F341" s="49" t="s">
        <v>1236</v>
      </c>
      <c r="G341" s="52" t="s">
        <v>1475</v>
      </c>
      <c r="H341" t="s">
        <v>3</v>
      </c>
      <c r="I341" s="10"/>
    </row>
    <row r="342" spans="1:9">
      <c r="A342" s="47" t="s">
        <v>1069</v>
      </c>
      <c r="B342" s="55" t="s">
        <v>5</v>
      </c>
      <c r="C342" s="58" t="s">
        <v>390</v>
      </c>
      <c r="D342" s="52">
        <v>256</v>
      </c>
      <c r="E342" s="49" t="s">
        <v>1236</v>
      </c>
      <c r="F342" s="52" t="s">
        <v>1236</v>
      </c>
      <c r="G342" s="52">
        <v>256</v>
      </c>
      <c r="H342" t="str">
        <f t="shared" si="5"/>
        <v>Group</v>
      </c>
      <c r="I342" s="10"/>
    </row>
    <row r="343" spans="1:9">
      <c r="A343" s="51" t="s">
        <v>953</v>
      </c>
      <c r="B343" s="55" t="s">
        <v>5</v>
      </c>
      <c r="C343" s="58" t="s">
        <v>390</v>
      </c>
      <c r="D343" s="52">
        <v>256</v>
      </c>
      <c r="E343" s="52">
        <v>2561</v>
      </c>
      <c r="F343" s="49" t="s">
        <v>1236</v>
      </c>
      <c r="G343" s="52" t="s">
        <v>1476</v>
      </c>
      <c r="H343" t="s">
        <v>3</v>
      </c>
      <c r="I343" s="10"/>
    </row>
    <row r="344" spans="1:9">
      <c r="A344" s="51" t="s">
        <v>479</v>
      </c>
      <c r="B344" s="55" t="s">
        <v>5</v>
      </c>
      <c r="C344" s="58" t="s">
        <v>390</v>
      </c>
      <c r="D344" s="52">
        <v>256</v>
      </c>
      <c r="E344" s="52">
        <v>2562</v>
      </c>
      <c r="F344" s="49" t="s">
        <v>1236</v>
      </c>
      <c r="G344" s="52" t="s">
        <v>1477</v>
      </c>
      <c r="H344" t="s">
        <v>3</v>
      </c>
      <c r="I344" s="10"/>
    </row>
    <row r="345" spans="1:9">
      <c r="A345" s="47" t="s">
        <v>1070</v>
      </c>
      <c r="B345" s="55" t="s">
        <v>5</v>
      </c>
      <c r="C345" s="58" t="s">
        <v>390</v>
      </c>
      <c r="D345" s="52">
        <v>257</v>
      </c>
      <c r="E345" s="49" t="s">
        <v>1236</v>
      </c>
      <c r="F345" s="52" t="s">
        <v>1236</v>
      </c>
      <c r="G345" s="52">
        <v>257</v>
      </c>
      <c r="H345" t="str">
        <f t="shared" si="5"/>
        <v>Group</v>
      </c>
      <c r="I345" s="10"/>
    </row>
    <row r="346" spans="1:9">
      <c r="A346" s="51" t="s">
        <v>519</v>
      </c>
      <c r="B346" s="55" t="s">
        <v>5</v>
      </c>
      <c r="C346" s="58" t="s">
        <v>390</v>
      </c>
      <c r="D346" s="52">
        <v>257</v>
      </c>
      <c r="E346" s="52">
        <v>2571</v>
      </c>
      <c r="F346" s="49" t="s">
        <v>1236</v>
      </c>
      <c r="G346" s="52" t="s">
        <v>1478</v>
      </c>
      <c r="H346" t="s">
        <v>3</v>
      </c>
      <c r="I346" s="10"/>
    </row>
    <row r="347" spans="1:9">
      <c r="A347" s="51" t="s">
        <v>563</v>
      </c>
      <c r="B347" s="55" t="s">
        <v>5</v>
      </c>
      <c r="C347" s="58" t="s">
        <v>390</v>
      </c>
      <c r="D347" s="52">
        <v>257</v>
      </c>
      <c r="E347" s="52">
        <v>2572</v>
      </c>
      <c r="F347" s="49" t="s">
        <v>1236</v>
      </c>
      <c r="G347" s="52" t="s">
        <v>1479</v>
      </c>
      <c r="H347" t="s">
        <v>3</v>
      </c>
      <c r="I347" s="10"/>
    </row>
    <row r="348" spans="1:9">
      <c r="A348" s="51" t="s">
        <v>656</v>
      </c>
      <c r="B348" s="55" t="s">
        <v>5</v>
      </c>
      <c r="C348" s="58" t="s">
        <v>390</v>
      </c>
      <c r="D348" s="52">
        <v>257</v>
      </c>
      <c r="E348" s="52">
        <v>2573</v>
      </c>
      <c r="F348" s="49" t="s">
        <v>1236</v>
      </c>
      <c r="G348" s="52" t="s">
        <v>1480</v>
      </c>
      <c r="H348" t="s">
        <v>3</v>
      </c>
      <c r="I348" s="10"/>
    </row>
    <row r="349" spans="1:9">
      <c r="A349" s="47" t="s">
        <v>1071</v>
      </c>
      <c r="B349" s="55" t="s">
        <v>5</v>
      </c>
      <c r="C349" s="58" t="s">
        <v>390</v>
      </c>
      <c r="D349" s="52">
        <v>259</v>
      </c>
      <c r="E349" s="49" t="s">
        <v>1236</v>
      </c>
      <c r="F349" s="52" t="s">
        <v>1236</v>
      </c>
      <c r="G349" s="52">
        <v>259</v>
      </c>
      <c r="H349" t="str">
        <f t="shared" si="5"/>
        <v>Group</v>
      </c>
      <c r="I349" s="10"/>
    </row>
    <row r="350" spans="1:9">
      <c r="A350" s="51" t="s">
        <v>651</v>
      </c>
      <c r="B350" s="55" t="s">
        <v>5</v>
      </c>
      <c r="C350" s="58" t="s">
        <v>390</v>
      </c>
      <c r="D350" s="52">
        <v>259</v>
      </c>
      <c r="E350" s="52">
        <v>2591</v>
      </c>
      <c r="F350" s="49" t="s">
        <v>1236</v>
      </c>
      <c r="G350" s="52" t="s">
        <v>1481</v>
      </c>
      <c r="H350" t="s">
        <v>3</v>
      </c>
      <c r="I350" s="10"/>
    </row>
    <row r="351" spans="1:9">
      <c r="A351" s="51" t="s">
        <v>560</v>
      </c>
      <c r="B351" s="55" t="s">
        <v>5</v>
      </c>
      <c r="C351" s="58" t="s">
        <v>390</v>
      </c>
      <c r="D351" s="52">
        <v>259</v>
      </c>
      <c r="E351" s="52">
        <v>2592</v>
      </c>
      <c r="F351" s="49" t="s">
        <v>1236</v>
      </c>
      <c r="G351" s="52" t="s">
        <v>1482</v>
      </c>
      <c r="H351" t="s">
        <v>3</v>
      </c>
      <c r="I351" s="10"/>
    </row>
    <row r="352" spans="1:9">
      <c r="A352" s="51" t="s">
        <v>664</v>
      </c>
      <c r="B352" s="55" t="s">
        <v>5</v>
      </c>
      <c r="C352" s="58" t="s">
        <v>390</v>
      </c>
      <c r="D352" s="52">
        <v>259</v>
      </c>
      <c r="E352" s="52">
        <v>2593</v>
      </c>
      <c r="F352" s="49" t="s">
        <v>1236</v>
      </c>
      <c r="G352" s="52" t="s">
        <v>1483</v>
      </c>
      <c r="H352" t="s">
        <v>3</v>
      </c>
      <c r="I352" s="10"/>
    </row>
    <row r="353" spans="1:9">
      <c r="A353" s="51" t="s">
        <v>531</v>
      </c>
      <c r="B353" s="55" t="s">
        <v>5</v>
      </c>
      <c r="C353" s="58" t="s">
        <v>390</v>
      </c>
      <c r="D353" s="52">
        <v>259</v>
      </c>
      <c r="E353" s="52">
        <v>2594</v>
      </c>
      <c r="F353" s="49" t="s">
        <v>1236</v>
      </c>
      <c r="G353" s="52" t="s">
        <v>1484</v>
      </c>
      <c r="H353" t="s">
        <v>3</v>
      </c>
      <c r="I353" s="10"/>
    </row>
    <row r="354" spans="1:9">
      <c r="A354" s="51" t="s">
        <v>599</v>
      </c>
      <c r="B354" s="55" t="s">
        <v>5</v>
      </c>
      <c r="C354" s="58" t="s">
        <v>390</v>
      </c>
      <c r="D354" s="52">
        <v>259</v>
      </c>
      <c r="E354" s="52">
        <v>2599</v>
      </c>
      <c r="F354" s="49" t="s">
        <v>1236</v>
      </c>
      <c r="G354" s="52" t="s">
        <v>1485</v>
      </c>
      <c r="H354" t="s">
        <v>3</v>
      </c>
      <c r="I354" s="10"/>
    </row>
    <row r="355" spans="1:9">
      <c r="A355" s="46" t="s">
        <v>1072</v>
      </c>
      <c r="B355" s="55" t="s">
        <v>5</v>
      </c>
      <c r="C355" s="58" t="s">
        <v>44</v>
      </c>
      <c r="D355" s="49" t="s">
        <v>1236</v>
      </c>
      <c r="E355" s="52" t="s">
        <v>1236</v>
      </c>
      <c r="F355" s="52" t="s">
        <v>1236</v>
      </c>
      <c r="G355" s="52" t="s">
        <v>44</v>
      </c>
      <c r="H355" t="str">
        <f t="shared" si="5"/>
        <v>Division</v>
      </c>
      <c r="I355" s="10"/>
    </row>
    <row r="356" spans="1:9">
      <c r="A356" s="47" t="s">
        <v>1073</v>
      </c>
      <c r="B356" s="55" t="s">
        <v>5</v>
      </c>
      <c r="C356" s="58" t="s">
        <v>44</v>
      </c>
      <c r="D356" s="52">
        <v>261</v>
      </c>
      <c r="E356" s="49" t="s">
        <v>1236</v>
      </c>
      <c r="F356" s="52" t="s">
        <v>1236</v>
      </c>
      <c r="G356" s="52">
        <v>261</v>
      </c>
      <c r="H356" t="str">
        <f t="shared" si="5"/>
        <v>Group</v>
      </c>
      <c r="I356" s="10"/>
    </row>
    <row r="357" spans="1:9">
      <c r="A357" s="51" t="s">
        <v>527</v>
      </c>
      <c r="B357" s="55" t="s">
        <v>5</v>
      </c>
      <c r="C357" s="58" t="s">
        <v>44</v>
      </c>
      <c r="D357" s="52">
        <v>261</v>
      </c>
      <c r="E357" s="52">
        <v>2611</v>
      </c>
      <c r="F357" s="49" t="s">
        <v>1236</v>
      </c>
      <c r="G357" s="52" t="s">
        <v>1486</v>
      </c>
      <c r="H357" t="s">
        <v>3</v>
      </c>
      <c r="I357" s="10"/>
    </row>
    <row r="358" spans="1:9">
      <c r="A358" s="51" t="s">
        <v>562</v>
      </c>
      <c r="B358" s="55" t="s">
        <v>5</v>
      </c>
      <c r="C358" s="58" t="s">
        <v>44</v>
      </c>
      <c r="D358" s="52">
        <v>261</v>
      </c>
      <c r="E358" s="52">
        <v>2612</v>
      </c>
      <c r="F358" s="49" t="s">
        <v>1236</v>
      </c>
      <c r="G358" s="52" t="s">
        <v>1487</v>
      </c>
      <c r="H358" t="s">
        <v>3</v>
      </c>
      <c r="I358" s="10"/>
    </row>
    <row r="359" spans="1:9">
      <c r="A359" s="47" t="s">
        <v>513</v>
      </c>
      <c r="B359" s="55" t="s">
        <v>5</v>
      </c>
      <c r="C359" s="58" t="s">
        <v>44</v>
      </c>
      <c r="D359" s="52">
        <v>262</v>
      </c>
      <c r="E359" s="49" t="s">
        <v>1236</v>
      </c>
      <c r="F359" s="52" t="s">
        <v>1236</v>
      </c>
      <c r="G359" s="52">
        <v>262</v>
      </c>
      <c r="H359" t="str">
        <f t="shared" si="5"/>
        <v>Group</v>
      </c>
      <c r="I359" s="10"/>
    </row>
    <row r="360" spans="1:9">
      <c r="A360" s="51" t="s">
        <v>513</v>
      </c>
      <c r="B360" s="55" t="s">
        <v>5</v>
      </c>
      <c r="C360" s="58" t="s">
        <v>44</v>
      </c>
      <c r="D360" s="52">
        <v>262</v>
      </c>
      <c r="E360" s="52">
        <v>2620</v>
      </c>
      <c r="F360" s="49" t="s">
        <v>1236</v>
      </c>
      <c r="G360" s="52" t="s">
        <v>1488</v>
      </c>
      <c r="H360" t="s">
        <v>3</v>
      </c>
      <c r="I360" s="10"/>
    </row>
    <row r="361" spans="1:9">
      <c r="A361" s="47" t="s">
        <v>512</v>
      </c>
      <c r="B361" s="55" t="s">
        <v>5</v>
      </c>
      <c r="C361" s="58" t="s">
        <v>44</v>
      </c>
      <c r="D361" s="52">
        <v>263</v>
      </c>
      <c r="E361" s="49" t="s">
        <v>1236</v>
      </c>
      <c r="F361" s="52" t="s">
        <v>1236</v>
      </c>
      <c r="G361" s="52">
        <v>263</v>
      </c>
      <c r="H361" t="str">
        <f t="shared" si="5"/>
        <v>Group</v>
      </c>
      <c r="I361" s="10"/>
    </row>
    <row r="362" spans="1:9">
      <c r="A362" s="51" t="s">
        <v>512</v>
      </c>
      <c r="B362" s="55" t="s">
        <v>5</v>
      </c>
      <c r="C362" s="58" t="s">
        <v>44</v>
      </c>
      <c r="D362" s="52">
        <v>263</v>
      </c>
      <c r="E362" s="52">
        <v>2630</v>
      </c>
      <c r="F362" s="49" t="s">
        <v>1236</v>
      </c>
      <c r="G362" s="52" t="s">
        <v>1489</v>
      </c>
      <c r="H362" t="s">
        <v>3</v>
      </c>
      <c r="I362" s="10"/>
    </row>
    <row r="363" spans="1:9">
      <c r="A363" s="51" t="s">
        <v>45</v>
      </c>
      <c r="B363" s="55" t="s">
        <v>5</v>
      </c>
      <c r="C363" s="58" t="s">
        <v>44</v>
      </c>
      <c r="D363" s="52">
        <v>263</v>
      </c>
      <c r="E363" s="52">
        <v>2630</v>
      </c>
      <c r="F363" s="52" t="s">
        <v>1490</v>
      </c>
      <c r="G363" s="52" t="s">
        <v>1490</v>
      </c>
      <c r="H363" t="str">
        <f t="shared" si="5"/>
        <v>Sub Class</v>
      </c>
      <c r="I363" s="10"/>
    </row>
    <row r="364" spans="1:9">
      <c r="A364" s="51" t="s">
        <v>46</v>
      </c>
      <c r="B364" s="55" t="s">
        <v>5</v>
      </c>
      <c r="C364" s="58" t="s">
        <v>44</v>
      </c>
      <c r="D364" s="52">
        <v>263</v>
      </c>
      <c r="E364" s="52">
        <v>2630</v>
      </c>
      <c r="F364" s="52" t="s">
        <v>1491</v>
      </c>
      <c r="G364" s="52" t="s">
        <v>1491</v>
      </c>
      <c r="H364" t="str">
        <f t="shared" si="5"/>
        <v>Sub Class</v>
      </c>
      <c r="I364" s="10"/>
    </row>
    <row r="365" spans="1:9">
      <c r="A365" s="47" t="s">
        <v>516</v>
      </c>
      <c r="B365" s="55" t="s">
        <v>5</v>
      </c>
      <c r="C365" s="58" t="s">
        <v>44</v>
      </c>
      <c r="D365" s="52">
        <v>264</v>
      </c>
      <c r="E365" s="49" t="s">
        <v>1236</v>
      </c>
      <c r="F365" s="52" t="s">
        <v>1236</v>
      </c>
      <c r="G365" s="52">
        <v>264</v>
      </c>
      <c r="H365" t="str">
        <f t="shared" si="5"/>
        <v>Group</v>
      </c>
      <c r="I365" s="10"/>
    </row>
    <row r="366" spans="1:9">
      <c r="A366" s="51" t="s">
        <v>516</v>
      </c>
      <c r="B366" s="55" t="s">
        <v>5</v>
      </c>
      <c r="C366" s="58" t="s">
        <v>44</v>
      </c>
      <c r="D366" s="52">
        <v>264</v>
      </c>
      <c r="E366" s="52">
        <v>2640</v>
      </c>
      <c r="F366" s="49" t="s">
        <v>1236</v>
      </c>
      <c r="G366" s="52" t="s">
        <v>1492</v>
      </c>
      <c r="H366" t="s">
        <v>3</v>
      </c>
      <c r="I366" s="10"/>
    </row>
    <row r="367" spans="1:9">
      <c r="A367" s="47" t="s">
        <v>1074</v>
      </c>
      <c r="B367" s="55" t="s">
        <v>5</v>
      </c>
      <c r="C367" s="58" t="s">
        <v>44</v>
      </c>
      <c r="D367" s="52">
        <v>265</v>
      </c>
      <c r="E367" s="52" t="s">
        <v>1236</v>
      </c>
      <c r="F367" s="52" t="s">
        <v>1236</v>
      </c>
      <c r="G367" s="52">
        <v>265</v>
      </c>
      <c r="H367" t="str">
        <f t="shared" si="5"/>
        <v>Group</v>
      </c>
      <c r="I367" s="10"/>
    </row>
    <row r="368" spans="1:9">
      <c r="A368" s="51" t="s">
        <v>551</v>
      </c>
      <c r="B368" s="55" t="s">
        <v>5</v>
      </c>
      <c r="C368" s="58" t="s">
        <v>44</v>
      </c>
      <c r="D368" s="52">
        <v>265</v>
      </c>
      <c r="E368" s="52">
        <v>2651</v>
      </c>
      <c r="F368" s="49" t="s">
        <v>1236</v>
      </c>
      <c r="G368" s="52" t="s">
        <v>1493</v>
      </c>
      <c r="H368" t="s">
        <v>3</v>
      </c>
      <c r="I368" s="10"/>
    </row>
    <row r="369" spans="1:9">
      <c r="A369" s="51" t="s">
        <v>47</v>
      </c>
      <c r="B369" s="55" t="s">
        <v>5</v>
      </c>
      <c r="C369" s="58" t="s">
        <v>44</v>
      </c>
      <c r="D369" s="52">
        <v>265</v>
      </c>
      <c r="E369" s="52">
        <v>2651</v>
      </c>
      <c r="F369" s="52" t="s">
        <v>1494</v>
      </c>
      <c r="G369" s="52" t="s">
        <v>1494</v>
      </c>
      <c r="H369" t="str">
        <f t="shared" si="5"/>
        <v>Sub Class</v>
      </c>
      <c r="I369" s="10"/>
    </row>
    <row r="370" spans="1:9">
      <c r="A370" s="51" t="s">
        <v>48</v>
      </c>
      <c r="B370" s="55" t="s">
        <v>5</v>
      </c>
      <c r="C370" s="58" t="s">
        <v>44</v>
      </c>
      <c r="D370" s="52">
        <v>265</v>
      </c>
      <c r="E370" s="52">
        <v>2651</v>
      </c>
      <c r="F370" s="52" t="s">
        <v>1495</v>
      </c>
      <c r="G370" s="52" t="s">
        <v>1495</v>
      </c>
      <c r="H370" t="str">
        <f t="shared" si="5"/>
        <v>Sub Class</v>
      </c>
      <c r="I370" s="10"/>
    </row>
    <row r="371" spans="1:9">
      <c r="A371" s="51" t="s">
        <v>49</v>
      </c>
      <c r="B371" s="55" t="s">
        <v>5</v>
      </c>
      <c r="C371" s="58" t="s">
        <v>44</v>
      </c>
      <c r="D371" s="52">
        <v>265</v>
      </c>
      <c r="E371" s="52">
        <v>2651</v>
      </c>
      <c r="F371" s="52" t="s">
        <v>1496</v>
      </c>
      <c r="G371" s="52" t="s">
        <v>1496</v>
      </c>
      <c r="H371" t="str">
        <f t="shared" si="5"/>
        <v>Sub Class</v>
      </c>
      <c r="I371" s="10"/>
    </row>
    <row r="372" spans="1:9">
      <c r="A372" s="51" t="s">
        <v>50</v>
      </c>
      <c r="B372" s="55" t="s">
        <v>5</v>
      </c>
      <c r="C372" s="58" t="s">
        <v>44</v>
      </c>
      <c r="D372" s="52">
        <v>265</v>
      </c>
      <c r="E372" s="52">
        <v>2651</v>
      </c>
      <c r="F372" s="52" t="s">
        <v>1497</v>
      </c>
      <c r="G372" s="52" t="s">
        <v>1497</v>
      </c>
      <c r="H372" t="str">
        <f t="shared" si="5"/>
        <v>Sub Class</v>
      </c>
      <c r="I372" s="10"/>
    </row>
    <row r="373" spans="1:9">
      <c r="A373" s="51" t="s">
        <v>661</v>
      </c>
      <c r="B373" s="55" t="s">
        <v>5</v>
      </c>
      <c r="C373" s="58" t="s">
        <v>44</v>
      </c>
      <c r="D373" s="52">
        <v>265</v>
      </c>
      <c r="E373" s="52">
        <v>2652</v>
      </c>
      <c r="F373" s="49" t="s">
        <v>1236</v>
      </c>
      <c r="G373" s="52" t="s">
        <v>1498</v>
      </c>
      <c r="H373" t="s">
        <v>3</v>
      </c>
      <c r="I373" s="10"/>
    </row>
    <row r="374" spans="1:9">
      <c r="A374" s="47" t="s">
        <v>552</v>
      </c>
      <c r="B374" s="55" t="s">
        <v>5</v>
      </c>
      <c r="C374" s="58" t="s">
        <v>44</v>
      </c>
      <c r="D374" s="52">
        <v>266</v>
      </c>
      <c r="E374" s="49" t="s">
        <v>1236</v>
      </c>
      <c r="F374" s="52" t="s">
        <v>1236</v>
      </c>
      <c r="G374" s="52">
        <v>266</v>
      </c>
      <c r="H374" t="str">
        <f t="shared" si="5"/>
        <v>Group</v>
      </c>
      <c r="I374" s="10"/>
    </row>
    <row r="375" spans="1:9">
      <c r="A375" s="51" t="s">
        <v>552</v>
      </c>
      <c r="B375" s="55" t="s">
        <v>5</v>
      </c>
      <c r="C375" s="58" t="s">
        <v>44</v>
      </c>
      <c r="D375" s="52">
        <v>266</v>
      </c>
      <c r="E375" s="52">
        <v>2660</v>
      </c>
      <c r="F375" s="49" t="s">
        <v>1236</v>
      </c>
      <c r="G375" s="52" t="s">
        <v>1499</v>
      </c>
      <c r="H375" t="s">
        <v>3</v>
      </c>
      <c r="I375" s="10"/>
    </row>
    <row r="376" spans="1:9">
      <c r="A376" s="47" t="s">
        <v>591</v>
      </c>
      <c r="B376" s="55" t="s">
        <v>5</v>
      </c>
      <c r="C376" s="58" t="s">
        <v>44</v>
      </c>
      <c r="D376" s="52">
        <v>267</v>
      </c>
      <c r="E376" s="49" t="s">
        <v>1236</v>
      </c>
      <c r="F376" s="52" t="s">
        <v>1236</v>
      </c>
      <c r="G376" s="52">
        <v>267</v>
      </c>
      <c r="H376" t="str">
        <f t="shared" si="5"/>
        <v>Group</v>
      </c>
      <c r="I376" s="10"/>
    </row>
    <row r="377" spans="1:9">
      <c r="A377" s="51" t="s">
        <v>591</v>
      </c>
      <c r="B377" s="55" t="s">
        <v>5</v>
      </c>
      <c r="C377" s="58" t="s">
        <v>44</v>
      </c>
      <c r="D377" s="52">
        <v>267</v>
      </c>
      <c r="E377" s="52">
        <v>2670</v>
      </c>
      <c r="F377" s="49" t="s">
        <v>1236</v>
      </c>
      <c r="G377" s="52" t="s">
        <v>1500</v>
      </c>
      <c r="H377" t="s">
        <v>3</v>
      </c>
      <c r="I377" s="10"/>
    </row>
    <row r="378" spans="1:9">
      <c r="A378" s="51" t="s">
        <v>51</v>
      </c>
      <c r="B378" s="55" t="s">
        <v>5</v>
      </c>
      <c r="C378" s="58" t="s">
        <v>44</v>
      </c>
      <c r="D378" s="52">
        <v>267</v>
      </c>
      <c r="E378" s="52">
        <v>2670</v>
      </c>
      <c r="F378" s="52" t="s">
        <v>1501</v>
      </c>
      <c r="G378" s="52" t="s">
        <v>1501</v>
      </c>
      <c r="H378" t="str">
        <f t="shared" si="5"/>
        <v>Sub Class</v>
      </c>
      <c r="I378" s="10"/>
    </row>
    <row r="379" spans="1:9">
      <c r="A379" s="51" t="s">
        <v>52</v>
      </c>
      <c r="B379" s="55" t="s">
        <v>5</v>
      </c>
      <c r="C379" s="58" t="s">
        <v>44</v>
      </c>
      <c r="D379" s="52">
        <v>267</v>
      </c>
      <c r="E379" s="52">
        <v>2670</v>
      </c>
      <c r="F379" s="52" t="s">
        <v>1502</v>
      </c>
      <c r="G379" s="52" t="s">
        <v>1502</v>
      </c>
      <c r="H379" t="str">
        <f t="shared" si="5"/>
        <v>Sub Class</v>
      </c>
      <c r="I379" s="10"/>
    </row>
    <row r="380" spans="1:9">
      <c r="A380" s="47" t="s">
        <v>572</v>
      </c>
      <c r="B380" s="55" t="s">
        <v>5</v>
      </c>
      <c r="C380" s="58" t="s">
        <v>44</v>
      </c>
      <c r="D380" s="52">
        <v>268</v>
      </c>
      <c r="E380" s="49" t="s">
        <v>1236</v>
      </c>
      <c r="F380" s="52" t="s">
        <v>1236</v>
      </c>
      <c r="G380" s="52">
        <v>268</v>
      </c>
      <c r="H380" t="str">
        <f t="shared" si="5"/>
        <v>Group</v>
      </c>
      <c r="I380" s="10"/>
    </row>
    <row r="381" spans="1:9">
      <c r="A381" s="51" t="s">
        <v>572</v>
      </c>
      <c r="B381" s="55" t="s">
        <v>5</v>
      </c>
      <c r="C381" s="58" t="s">
        <v>44</v>
      </c>
      <c r="D381" s="52">
        <v>268</v>
      </c>
      <c r="E381" s="52">
        <v>2680</v>
      </c>
      <c r="F381" s="49" t="s">
        <v>1236</v>
      </c>
      <c r="G381" s="52" t="s">
        <v>1503</v>
      </c>
      <c r="H381" t="s">
        <v>3</v>
      </c>
      <c r="I381" s="10"/>
    </row>
    <row r="382" spans="1:9">
      <c r="A382" s="46" t="s">
        <v>1075</v>
      </c>
      <c r="B382" s="55" t="s">
        <v>5</v>
      </c>
      <c r="C382" s="58" t="s">
        <v>491</v>
      </c>
      <c r="D382" s="49" t="s">
        <v>1236</v>
      </c>
      <c r="E382" s="52" t="s">
        <v>1236</v>
      </c>
      <c r="F382" s="52" t="s">
        <v>1236</v>
      </c>
      <c r="G382" s="52" t="s">
        <v>491</v>
      </c>
      <c r="H382" t="str">
        <f t="shared" si="5"/>
        <v>Division</v>
      </c>
      <c r="I382" s="10"/>
    </row>
    <row r="383" spans="1:9">
      <c r="A383" s="47" t="s">
        <v>1076</v>
      </c>
      <c r="B383" s="55" t="s">
        <v>5</v>
      </c>
      <c r="C383" s="58" t="s">
        <v>491</v>
      </c>
      <c r="D383" s="52">
        <v>271</v>
      </c>
      <c r="E383" s="52" t="s">
        <v>1236</v>
      </c>
      <c r="F383" s="52" t="s">
        <v>1236</v>
      </c>
      <c r="G383" s="52">
        <v>271</v>
      </c>
      <c r="H383" t="str">
        <f t="shared" si="5"/>
        <v>Group</v>
      </c>
      <c r="I383" s="10"/>
    </row>
    <row r="384" spans="1:9">
      <c r="A384" s="51" t="s">
        <v>524</v>
      </c>
      <c r="B384" s="55" t="s">
        <v>5</v>
      </c>
      <c r="C384" s="58" t="s">
        <v>491</v>
      </c>
      <c r="D384" s="52">
        <v>271</v>
      </c>
      <c r="E384" s="52">
        <v>2711</v>
      </c>
      <c r="F384" s="49" t="s">
        <v>1236</v>
      </c>
      <c r="G384" s="52" t="s">
        <v>1504</v>
      </c>
      <c r="H384" t="s">
        <v>3</v>
      </c>
      <c r="I384" s="10"/>
    </row>
    <row r="385" spans="1:9">
      <c r="A385" s="51" t="s">
        <v>526</v>
      </c>
      <c r="B385" s="55" t="s">
        <v>5</v>
      </c>
      <c r="C385" s="58" t="s">
        <v>491</v>
      </c>
      <c r="D385" s="52">
        <v>271</v>
      </c>
      <c r="E385" s="52">
        <v>2712</v>
      </c>
      <c r="F385" s="49" t="s">
        <v>1236</v>
      </c>
      <c r="G385" s="52" t="s">
        <v>1505</v>
      </c>
      <c r="H385" t="s">
        <v>3</v>
      </c>
      <c r="I385" s="10"/>
    </row>
    <row r="386" spans="1:9">
      <c r="A386" s="47" t="s">
        <v>492</v>
      </c>
      <c r="B386" s="55" t="s">
        <v>5</v>
      </c>
      <c r="C386" s="58" t="s">
        <v>491</v>
      </c>
      <c r="D386" s="52">
        <v>272</v>
      </c>
      <c r="E386" s="49" t="s">
        <v>1236</v>
      </c>
      <c r="F386" s="52" t="s">
        <v>1236</v>
      </c>
      <c r="G386" s="52">
        <v>272</v>
      </c>
      <c r="H386" t="str">
        <f t="shared" si="5"/>
        <v>Group</v>
      </c>
      <c r="I386" s="10"/>
    </row>
    <row r="387" spans="1:9">
      <c r="A387" s="51" t="s">
        <v>492</v>
      </c>
      <c r="B387" s="55" t="s">
        <v>5</v>
      </c>
      <c r="C387" s="58" t="s">
        <v>491</v>
      </c>
      <c r="D387" s="52">
        <v>272</v>
      </c>
      <c r="E387" s="52">
        <v>2720</v>
      </c>
      <c r="F387" s="49" t="s">
        <v>1236</v>
      </c>
      <c r="G387" s="52" t="s">
        <v>1506</v>
      </c>
      <c r="H387" t="s">
        <v>3</v>
      </c>
      <c r="I387" s="10"/>
    </row>
    <row r="388" spans="1:9">
      <c r="A388" s="47" t="s">
        <v>1077</v>
      </c>
      <c r="B388" s="55" t="s">
        <v>5</v>
      </c>
      <c r="C388" s="58" t="s">
        <v>491</v>
      </c>
      <c r="D388" s="52">
        <v>273</v>
      </c>
      <c r="E388" s="49" t="s">
        <v>1236</v>
      </c>
      <c r="F388" s="52" t="s">
        <v>1236</v>
      </c>
      <c r="G388" s="52">
        <v>273</v>
      </c>
      <c r="H388" t="str">
        <f t="shared" ref="H388:H450" si="6">INDEX($B$1:$F$1,MATCH(G388,B388:F388,0))</f>
        <v>Group</v>
      </c>
      <c r="I388" s="10"/>
    </row>
    <row r="389" spans="1:9">
      <c r="A389" s="51" t="s">
        <v>534</v>
      </c>
      <c r="B389" s="55" t="s">
        <v>5</v>
      </c>
      <c r="C389" s="58" t="s">
        <v>491</v>
      </c>
      <c r="D389" s="52">
        <v>273</v>
      </c>
      <c r="E389" s="52">
        <v>2731</v>
      </c>
      <c r="F389" s="49" t="s">
        <v>1236</v>
      </c>
      <c r="G389" s="52" t="s">
        <v>1507</v>
      </c>
      <c r="H389" t="s">
        <v>3</v>
      </c>
      <c r="I389" s="10"/>
    </row>
    <row r="390" spans="1:9">
      <c r="A390" s="51" t="s">
        <v>598</v>
      </c>
      <c r="B390" s="55" t="s">
        <v>5</v>
      </c>
      <c r="C390" s="58" t="s">
        <v>491</v>
      </c>
      <c r="D390" s="52">
        <v>273</v>
      </c>
      <c r="E390" s="52">
        <v>2732</v>
      </c>
      <c r="F390" s="49" t="s">
        <v>1236</v>
      </c>
      <c r="G390" s="52" t="s">
        <v>1508</v>
      </c>
      <c r="H390" t="s">
        <v>3</v>
      </c>
      <c r="I390" s="10"/>
    </row>
    <row r="391" spans="1:9">
      <c r="A391" s="51" t="s">
        <v>665</v>
      </c>
      <c r="B391" s="55" t="s">
        <v>5</v>
      </c>
      <c r="C391" s="58" t="s">
        <v>491</v>
      </c>
      <c r="D391" s="52">
        <v>273</v>
      </c>
      <c r="E391" s="52">
        <v>2733</v>
      </c>
      <c r="F391" s="49" t="s">
        <v>1236</v>
      </c>
      <c r="G391" s="52" t="s">
        <v>1509</v>
      </c>
      <c r="H391" t="s">
        <v>3</v>
      </c>
      <c r="I391" s="10"/>
    </row>
    <row r="392" spans="1:9">
      <c r="A392" s="47" t="s">
        <v>523</v>
      </c>
      <c r="B392" s="55" t="s">
        <v>5</v>
      </c>
      <c r="C392" s="58" t="s">
        <v>491</v>
      </c>
      <c r="D392" s="52">
        <v>274</v>
      </c>
      <c r="E392" s="49" t="s">
        <v>1236</v>
      </c>
      <c r="F392" s="52" t="s">
        <v>1236</v>
      </c>
      <c r="G392" s="52">
        <v>274</v>
      </c>
      <c r="H392" t="str">
        <f t="shared" si="6"/>
        <v>Group</v>
      </c>
      <c r="I392" s="10"/>
    </row>
    <row r="393" spans="1:9">
      <c r="A393" s="51" t="s">
        <v>523</v>
      </c>
      <c r="B393" s="55" t="s">
        <v>5</v>
      </c>
      <c r="C393" s="58" t="s">
        <v>491</v>
      </c>
      <c r="D393" s="52">
        <v>274</v>
      </c>
      <c r="E393" s="52">
        <v>2740</v>
      </c>
      <c r="F393" s="49" t="s">
        <v>1236</v>
      </c>
      <c r="G393" s="52" t="s">
        <v>1510</v>
      </c>
      <c r="H393" t="s">
        <v>3</v>
      </c>
      <c r="I393" s="10"/>
    </row>
    <row r="394" spans="1:9">
      <c r="A394" s="47" t="s">
        <v>1078</v>
      </c>
      <c r="B394" s="55" t="s">
        <v>5</v>
      </c>
      <c r="C394" s="58" t="s">
        <v>491</v>
      </c>
      <c r="D394" s="52">
        <v>275</v>
      </c>
      <c r="E394" s="49" t="s">
        <v>1236</v>
      </c>
      <c r="F394" s="52" t="s">
        <v>1236</v>
      </c>
      <c r="G394" s="52">
        <v>275</v>
      </c>
      <c r="H394" t="str">
        <f t="shared" si="6"/>
        <v>Group</v>
      </c>
      <c r="I394" s="10"/>
    </row>
    <row r="395" spans="1:9">
      <c r="A395" s="51" t="s">
        <v>522</v>
      </c>
      <c r="B395" s="55" t="s">
        <v>5</v>
      </c>
      <c r="C395" s="58" t="s">
        <v>491</v>
      </c>
      <c r="D395" s="52">
        <v>275</v>
      </c>
      <c r="E395" s="52">
        <v>2751</v>
      </c>
      <c r="F395" s="49" t="s">
        <v>1236</v>
      </c>
      <c r="G395" s="52" t="s">
        <v>1511</v>
      </c>
      <c r="H395" t="s">
        <v>3</v>
      </c>
      <c r="I395" s="10"/>
    </row>
    <row r="396" spans="1:9">
      <c r="A396" s="51" t="s">
        <v>586</v>
      </c>
      <c r="B396" s="55" t="s">
        <v>5</v>
      </c>
      <c r="C396" s="58" t="s">
        <v>491</v>
      </c>
      <c r="D396" s="52">
        <v>275</v>
      </c>
      <c r="E396" s="52">
        <v>2752</v>
      </c>
      <c r="F396" s="49" t="s">
        <v>1236</v>
      </c>
      <c r="G396" s="52" t="s">
        <v>1512</v>
      </c>
      <c r="H396" t="s">
        <v>3</v>
      </c>
      <c r="I396" s="10"/>
    </row>
    <row r="397" spans="1:9">
      <c r="A397" s="47" t="s">
        <v>597</v>
      </c>
      <c r="B397" s="55" t="s">
        <v>5</v>
      </c>
      <c r="C397" s="58" t="s">
        <v>491</v>
      </c>
      <c r="D397" s="52">
        <v>279</v>
      </c>
      <c r="E397" s="49" t="s">
        <v>1236</v>
      </c>
      <c r="F397" s="52" t="s">
        <v>1236</v>
      </c>
      <c r="G397" s="52">
        <v>279</v>
      </c>
      <c r="H397" t="str">
        <f t="shared" si="6"/>
        <v>Group</v>
      </c>
      <c r="I397" s="10"/>
    </row>
    <row r="398" spans="1:9">
      <c r="A398" s="51" t="s">
        <v>597</v>
      </c>
      <c r="B398" s="55" t="s">
        <v>5</v>
      </c>
      <c r="C398" s="58" t="s">
        <v>491</v>
      </c>
      <c r="D398" s="52">
        <v>279</v>
      </c>
      <c r="E398" s="52">
        <v>2790</v>
      </c>
      <c r="F398" s="49" t="s">
        <v>1236</v>
      </c>
      <c r="G398" s="52" t="s">
        <v>1513</v>
      </c>
      <c r="H398" t="s">
        <v>3</v>
      </c>
      <c r="I398" s="10"/>
    </row>
    <row r="399" spans="1:9">
      <c r="A399" s="46" t="s">
        <v>1079</v>
      </c>
      <c r="B399" s="55" t="s">
        <v>5</v>
      </c>
      <c r="C399" s="58" t="s">
        <v>53</v>
      </c>
      <c r="D399" s="49" t="s">
        <v>1236</v>
      </c>
      <c r="E399" s="52" t="s">
        <v>1236</v>
      </c>
      <c r="F399" s="52" t="s">
        <v>1236</v>
      </c>
      <c r="G399" s="52" t="s">
        <v>53</v>
      </c>
      <c r="H399" t="str">
        <f t="shared" si="6"/>
        <v>Division</v>
      </c>
      <c r="I399" s="10"/>
    </row>
    <row r="400" spans="1:9">
      <c r="A400" s="47" t="s">
        <v>1081</v>
      </c>
      <c r="B400" s="55" t="s">
        <v>5</v>
      </c>
      <c r="C400" s="58" t="s">
        <v>53</v>
      </c>
      <c r="D400" s="52">
        <v>281</v>
      </c>
      <c r="E400" s="49" t="s">
        <v>1236</v>
      </c>
      <c r="F400" s="52" t="s">
        <v>1236</v>
      </c>
      <c r="G400" s="52">
        <v>281</v>
      </c>
      <c r="H400" t="str">
        <f t="shared" si="6"/>
        <v>Group</v>
      </c>
      <c r="I400" s="10"/>
    </row>
    <row r="401" spans="1:9">
      <c r="A401" s="51" t="s">
        <v>528</v>
      </c>
      <c r="B401" s="55" t="s">
        <v>5</v>
      </c>
      <c r="C401" s="58" t="s">
        <v>53</v>
      </c>
      <c r="D401" s="52">
        <v>281</v>
      </c>
      <c r="E401" s="52">
        <v>2811</v>
      </c>
      <c r="F401" s="49" t="s">
        <v>1236</v>
      </c>
      <c r="G401" s="52" t="s">
        <v>1514</v>
      </c>
      <c r="H401" t="s">
        <v>3</v>
      </c>
      <c r="I401" s="10"/>
    </row>
    <row r="402" spans="1:9">
      <c r="A402" s="51" t="s">
        <v>536</v>
      </c>
      <c r="B402" s="55" t="s">
        <v>5</v>
      </c>
      <c r="C402" s="58" t="s">
        <v>53</v>
      </c>
      <c r="D402" s="52">
        <v>281</v>
      </c>
      <c r="E402" s="52">
        <v>2812</v>
      </c>
      <c r="F402" s="49" t="s">
        <v>1236</v>
      </c>
      <c r="G402" s="52" t="s">
        <v>1515</v>
      </c>
      <c r="H402" t="s">
        <v>3</v>
      </c>
      <c r="I402" s="10"/>
    </row>
    <row r="403" spans="1:9">
      <c r="A403" s="51" t="s">
        <v>613</v>
      </c>
      <c r="B403" s="55" t="s">
        <v>5</v>
      </c>
      <c r="C403" s="58" t="s">
        <v>53</v>
      </c>
      <c r="D403" s="52">
        <v>281</v>
      </c>
      <c r="E403" s="52">
        <v>2813</v>
      </c>
      <c r="F403" s="49" t="s">
        <v>1236</v>
      </c>
      <c r="G403" s="52" t="s">
        <v>1516</v>
      </c>
      <c r="H403" t="s">
        <v>3</v>
      </c>
      <c r="I403" s="10"/>
    </row>
    <row r="404" spans="1:9">
      <c r="A404" s="51" t="s">
        <v>54</v>
      </c>
      <c r="B404" s="55" t="s">
        <v>5</v>
      </c>
      <c r="C404" s="58" t="s">
        <v>53</v>
      </c>
      <c r="D404" s="52">
        <v>281</v>
      </c>
      <c r="E404" s="52">
        <v>2813</v>
      </c>
      <c r="F404" s="52" t="s">
        <v>1517</v>
      </c>
      <c r="G404" s="52" t="s">
        <v>1517</v>
      </c>
      <c r="H404" t="str">
        <f t="shared" si="6"/>
        <v>Sub Class</v>
      </c>
      <c r="I404" s="10"/>
    </row>
    <row r="405" spans="1:9">
      <c r="A405" s="51" t="s">
        <v>55</v>
      </c>
      <c r="B405" s="55" t="s">
        <v>5</v>
      </c>
      <c r="C405" s="58" t="s">
        <v>53</v>
      </c>
      <c r="D405" s="52">
        <v>281</v>
      </c>
      <c r="E405" s="52">
        <v>2813</v>
      </c>
      <c r="F405" s="52" t="s">
        <v>1518</v>
      </c>
      <c r="G405" s="52" t="s">
        <v>1518</v>
      </c>
      <c r="H405" t="str">
        <f t="shared" si="6"/>
        <v>Sub Class</v>
      </c>
      <c r="I405" s="10"/>
    </row>
    <row r="406" spans="1:9">
      <c r="A406" s="51" t="s">
        <v>617</v>
      </c>
      <c r="B406" s="55" t="s">
        <v>5</v>
      </c>
      <c r="C406" s="58" t="s">
        <v>53</v>
      </c>
      <c r="D406" s="52">
        <v>281</v>
      </c>
      <c r="E406" s="52">
        <v>2814</v>
      </c>
      <c r="F406" s="49" t="s">
        <v>1236</v>
      </c>
      <c r="G406" s="52" t="s">
        <v>1519</v>
      </c>
      <c r="H406" t="s">
        <v>3</v>
      </c>
      <c r="I406" s="10"/>
    </row>
    <row r="407" spans="1:9">
      <c r="A407" s="51" t="s">
        <v>493</v>
      </c>
      <c r="B407" s="55" t="s">
        <v>5</v>
      </c>
      <c r="C407" s="58" t="s">
        <v>53</v>
      </c>
      <c r="D407" s="52">
        <v>281</v>
      </c>
      <c r="E407" s="52">
        <v>2815</v>
      </c>
      <c r="F407" s="49" t="s">
        <v>1236</v>
      </c>
      <c r="G407" s="52" t="s">
        <v>1520</v>
      </c>
      <c r="H407" t="s">
        <v>3</v>
      </c>
      <c r="I407" s="10"/>
    </row>
    <row r="408" spans="1:9">
      <c r="A408" s="47" t="s">
        <v>1082</v>
      </c>
      <c r="B408" s="55" t="s">
        <v>5</v>
      </c>
      <c r="C408" s="58" t="s">
        <v>53</v>
      </c>
      <c r="D408" s="52">
        <v>282</v>
      </c>
      <c r="E408" s="49" t="s">
        <v>1236</v>
      </c>
      <c r="F408" s="52" t="s">
        <v>1236</v>
      </c>
      <c r="G408" s="52">
        <v>282</v>
      </c>
      <c r="H408" t="str">
        <f t="shared" si="6"/>
        <v>Group</v>
      </c>
      <c r="I408" s="10"/>
    </row>
    <row r="409" spans="1:9">
      <c r="A409" s="51" t="s">
        <v>623</v>
      </c>
      <c r="B409" s="55" t="s">
        <v>5</v>
      </c>
      <c r="C409" s="58" t="s">
        <v>53</v>
      </c>
      <c r="D409" s="52">
        <v>282</v>
      </c>
      <c r="E409" s="52">
        <v>2821</v>
      </c>
      <c r="F409" s="49" t="s">
        <v>1236</v>
      </c>
      <c r="G409" s="52" t="s">
        <v>1521</v>
      </c>
      <c r="H409" t="s">
        <v>3</v>
      </c>
      <c r="I409" s="10"/>
    </row>
    <row r="410" spans="1:9">
      <c r="A410" s="51" t="s">
        <v>559</v>
      </c>
      <c r="B410" s="55" t="s">
        <v>5</v>
      </c>
      <c r="C410" s="58" t="s">
        <v>53</v>
      </c>
      <c r="D410" s="52">
        <v>282</v>
      </c>
      <c r="E410" s="52">
        <v>2822</v>
      </c>
      <c r="F410" s="49" t="s">
        <v>1236</v>
      </c>
      <c r="G410" s="52" t="s">
        <v>1522</v>
      </c>
      <c r="H410" t="s">
        <v>3</v>
      </c>
      <c r="I410" s="10"/>
    </row>
    <row r="411" spans="1:9">
      <c r="A411" s="54" t="s">
        <v>589</v>
      </c>
      <c r="B411" s="55" t="s">
        <v>5</v>
      </c>
      <c r="C411" s="58" t="s">
        <v>53</v>
      </c>
      <c r="D411" s="52">
        <v>282</v>
      </c>
      <c r="E411" s="52">
        <v>2823</v>
      </c>
      <c r="F411" s="49" t="s">
        <v>1236</v>
      </c>
      <c r="G411" s="52" t="s">
        <v>1523</v>
      </c>
      <c r="H411" t="s">
        <v>3</v>
      </c>
      <c r="I411" s="10"/>
    </row>
    <row r="412" spans="1:9">
      <c r="A412" s="51" t="s">
        <v>635</v>
      </c>
      <c r="B412" s="55" t="s">
        <v>5</v>
      </c>
      <c r="C412" s="58" t="s">
        <v>53</v>
      </c>
      <c r="D412" s="52">
        <v>282</v>
      </c>
      <c r="E412" s="52">
        <v>2824</v>
      </c>
      <c r="F412" s="49" t="s">
        <v>1236</v>
      </c>
      <c r="G412" s="52" t="s">
        <v>1524</v>
      </c>
      <c r="H412" t="s">
        <v>3</v>
      </c>
      <c r="I412" s="10"/>
    </row>
    <row r="413" spans="1:9">
      <c r="A413" s="51" t="s">
        <v>585</v>
      </c>
      <c r="B413" s="55" t="s">
        <v>5</v>
      </c>
      <c r="C413" s="58" t="s">
        <v>53</v>
      </c>
      <c r="D413" s="52">
        <v>282</v>
      </c>
      <c r="E413" s="52">
        <v>2825</v>
      </c>
      <c r="F413" s="49" t="s">
        <v>1236</v>
      </c>
      <c r="G413" s="52" t="s">
        <v>1525</v>
      </c>
      <c r="H413" t="s">
        <v>3</v>
      </c>
      <c r="I413" s="10"/>
    </row>
    <row r="414" spans="1:9">
      <c r="A414" s="51" t="s">
        <v>602</v>
      </c>
      <c r="B414" s="55" t="s">
        <v>5</v>
      </c>
      <c r="C414" s="58" t="s">
        <v>53</v>
      </c>
      <c r="D414" s="52">
        <v>282</v>
      </c>
      <c r="E414" s="52">
        <v>2829</v>
      </c>
      <c r="F414" s="49" t="s">
        <v>1236</v>
      </c>
      <c r="G414" s="52" t="s">
        <v>1526</v>
      </c>
      <c r="H414" t="s">
        <v>3</v>
      </c>
      <c r="I414" s="10"/>
    </row>
    <row r="415" spans="1:9">
      <c r="A415" s="47" t="s">
        <v>483</v>
      </c>
      <c r="B415" s="55" t="s">
        <v>5</v>
      </c>
      <c r="C415" s="58" t="s">
        <v>53</v>
      </c>
      <c r="D415" s="52">
        <v>283</v>
      </c>
      <c r="E415" s="49" t="s">
        <v>1236</v>
      </c>
      <c r="F415" s="52" t="s">
        <v>1236</v>
      </c>
      <c r="G415" s="52">
        <v>283</v>
      </c>
      <c r="H415" t="str">
        <f t="shared" si="6"/>
        <v>Group</v>
      </c>
      <c r="I415" s="10"/>
    </row>
    <row r="416" spans="1:9">
      <c r="A416" s="51" t="s">
        <v>483</v>
      </c>
      <c r="B416" s="55" t="s">
        <v>5</v>
      </c>
      <c r="C416" s="58" t="s">
        <v>53</v>
      </c>
      <c r="D416" s="52">
        <v>283</v>
      </c>
      <c r="E416" s="52">
        <v>2830</v>
      </c>
      <c r="F416" s="49" t="s">
        <v>1236</v>
      </c>
      <c r="G416" s="52" t="s">
        <v>1527</v>
      </c>
      <c r="H416" t="s">
        <v>3</v>
      </c>
      <c r="I416" s="10"/>
    </row>
    <row r="417" spans="1:9">
      <c r="A417" s="51" t="s">
        <v>56</v>
      </c>
      <c r="B417" s="55" t="s">
        <v>5</v>
      </c>
      <c r="C417" s="58" t="s">
        <v>53</v>
      </c>
      <c r="D417" s="52">
        <v>283</v>
      </c>
      <c r="E417" s="52">
        <v>2830</v>
      </c>
      <c r="F417" s="52" t="s">
        <v>1528</v>
      </c>
      <c r="G417" s="52" t="s">
        <v>1528</v>
      </c>
      <c r="H417" t="str">
        <f t="shared" si="6"/>
        <v>Sub Class</v>
      </c>
      <c r="I417" s="10"/>
    </row>
    <row r="418" spans="1:9">
      <c r="A418" s="54" t="s">
        <v>57</v>
      </c>
      <c r="B418" s="55" t="s">
        <v>5</v>
      </c>
      <c r="C418" s="58" t="s">
        <v>53</v>
      </c>
      <c r="D418" s="52">
        <v>283</v>
      </c>
      <c r="E418" s="52">
        <v>2830</v>
      </c>
      <c r="F418" s="52" t="s">
        <v>1529</v>
      </c>
      <c r="G418" s="52" t="s">
        <v>1529</v>
      </c>
      <c r="H418" t="str">
        <f t="shared" si="6"/>
        <v>Sub Class</v>
      </c>
      <c r="I418" s="10"/>
    </row>
    <row r="419" spans="1:9">
      <c r="A419" s="47" t="s">
        <v>1083</v>
      </c>
      <c r="B419" s="55" t="s">
        <v>5</v>
      </c>
      <c r="C419" s="58" t="s">
        <v>53</v>
      </c>
      <c r="D419" s="52">
        <v>284</v>
      </c>
      <c r="E419" s="49" t="s">
        <v>1236</v>
      </c>
      <c r="F419" s="52" t="s">
        <v>1236</v>
      </c>
      <c r="G419" s="52">
        <v>284</v>
      </c>
      <c r="H419" t="str">
        <f t="shared" si="6"/>
        <v>Group</v>
      </c>
      <c r="I419" s="10"/>
    </row>
    <row r="420" spans="1:9">
      <c r="A420" s="51" t="s">
        <v>578</v>
      </c>
      <c r="B420" s="55" t="s">
        <v>5</v>
      </c>
      <c r="C420" s="58" t="s">
        <v>53</v>
      </c>
      <c r="D420" s="52">
        <v>284</v>
      </c>
      <c r="E420" s="52">
        <v>2841</v>
      </c>
      <c r="F420" s="49" t="s">
        <v>1236</v>
      </c>
      <c r="G420" s="52" t="s">
        <v>1530</v>
      </c>
      <c r="H420" t="s">
        <v>3</v>
      </c>
      <c r="I420" s="10"/>
    </row>
    <row r="421" spans="1:9">
      <c r="A421" s="51" t="s">
        <v>605</v>
      </c>
      <c r="B421" s="55" t="s">
        <v>5</v>
      </c>
      <c r="C421" s="58" t="s">
        <v>53</v>
      </c>
      <c r="D421" s="52">
        <v>284</v>
      </c>
      <c r="E421" s="52">
        <v>2849</v>
      </c>
      <c r="F421" s="49" t="s">
        <v>1236</v>
      </c>
      <c r="G421" s="52" t="s">
        <v>1531</v>
      </c>
      <c r="H421" t="s">
        <v>3</v>
      </c>
      <c r="I421" s="10"/>
    </row>
    <row r="422" spans="1:9">
      <c r="A422" s="47" t="s">
        <v>1084</v>
      </c>
      <c r="B422" s="55" t="s">
        <v>5</v>
      </c>
      <c r="C422" s="58" t="s">
        <v>53</v>
      </c>
      <c r="D422" s="52">
        <v>289</v>
      </c>
      <c r="E422" s="49" t="s">
        <v>1236</v>
      </c>
      <c r="F422" s="52" t="s">
        <v>1236</v>
      </c>
      <c r="G422" s="52">
        <v>289</v>
      </c>
      <c r="H422" t="str">
        <f t="shared" si="6"/>
        <v>Group</v>
      </c>
      <c r="I422" s="10"/>
    </row>
    <row r="423" spans="1:9">
      <c r="A423" s="51" t="s">
        <v>567</v>
      </c>
      <c r="B423" s="55" t="s">
        <v>5</v>
      </c>
      <c r="C423" s="58" t="s">
        <v>53</v>
      </c>
      <c r="D423" s="52">
        <v>289</v>
      </c>
      <c r="E423" s="52">
        <v>2891</v>
      </c>
      <c r="F423" s="49" t="s">
        <v>1236</v>
      </c>
      <c r="G423" s="52" t="s">
        <v>1532</v>
      </c>
      <c r="H423" t="s">
        <v>3</v>
      </c>
      <c r="I423" s="10"/>
    </row>
    <row r="424" spans="1:9">
      <c r="A424" s="51" t="s">
        <v>568</v>
      </c>
      <c r="B424" s="55" t="s">
        <v>5</v>
      </c>
      <c r="C424" s="58" t="s">
        <v>53</v>
      </c>
      <c r="D424" s="52">
        <v>289</v>
      </c>
      <c r="E424" s="52">
        <v>2892</v>
      </c>
      <c r="F424" s="49" t="s">
        <v>1236</v>
      </c>
      <c r="G424" s="52" t="s">
        <v>1533</v>
      </c>
      <c r="H424" t="s">
        <v>3</v>
      </c>
      <c r="I424" s="10"/>
    </row>
    <row r="425" spans="1:9">
      <c r="A425" s="51" t="s">
        <v>58</v>
      </c>
      <c r="B425" s="55" t="s">
        <v>5</v>
      </c>
      <c r="C425" s="58" t="s">
        <v>53</v>
      </c>
      <c r="D425" s="52">
        <v>289</v>
      </c>
      <c r="E425" s="52">
        <v>2892</v>
      </c>
      <c r="F425" s="52" t="s">
        <v>1534</v>
      </c>
      <c r="G425" s="52" t="s">
        <v>1534</v>
      </c>
      <c r="H425" t="str">
        <f t="shared" si="6"/>
        <v>Sub Class</v>
      </c>
      <c r="I425" s="10"/>
    </row>
    <row r="426" spans="1:9">
      <c r="A426" s="51" t="s">
        <v>59</v>
      </c>
      <c r="B426" s="55" t="s">
        <v>5</v>
      </c>
      <c r="C426" s="58" t="s">
        <v>53</v>
      </c>
      <c r="D426" s="52">
        <v>289</v>
      </c>
      <c r="E426" s="52">
        <v>2892</v>
      </c>
      <c r="F426" s="52" t="s">
        <v>1535</v>
      </c>
      <c r="G426" s="52" t="s">
        <v>1535</v>
      </c>
      <c r="H426" t="str">
        <f t="shared" si="6"/>
        <v>Sub Class</v>
      </c>
      <c r="I426" s="10"/>
    </row>
    <row r="427" spans="1:9">
      <c r="A427" s="54" t="s">
        <v>60</v>
      </c>
      <c r="B427" s="55" t="s">
        <v>5</v>
      </c>
      <c r="C427" s="58" t="s">
        <v>53</v>
      </c>
      <c r="D427" s="52">
        <v>289</v>
      </c>
      <c r="E427" s="52">
        <v>2892</v>
      </c>
      <c r="F427" s="52" t="s">
        <v>1536</v>
      </c>
      <c r="G427" s="52" t="s">
        <v>1536</v>
      </c>
      <c r="H427" t="str">
        <f t="shared" si="6"/>
        <v>Sub Class</v>
      </c>
      <c r="I427" s="10"/>
    </row>
    <row r="428" spans="1:9">
      <c r="A428" s="51" t="s">
        <v>566</v>
      </c>
      <c r="B428" s="55" t="s">
        <v>5</v>
      </c>
      <c r="C428" s="58" t="s">
        <v>53</v>
      </c>
      <c r="D428" s="52">
        <v>289</v>
      </c>
      <c r="E428" s="52">
        <v>2893</v>
      </c>
      <c r="F428" s="49" t="s">
        <v>1236</v>
      </c>
      <c r="G428" s="52" t="s">
        <v>1537</v>
      </c>
      <c r="H428" t="s">
        <v>3</v>
      </c>
      <c r="I428" s="10"/>
    </row>
    <row r="429" spans="1:9">
      <c r="A429" s="51" t="s">
        <v>570</v>
      </c>
      <c r="B429" s="55" t="s">
        <v>5</v>
      </c>
      <c r="C429" s="58" t="s">
        <v>53</v>
      </c>
      <c r="D429" s="52">
        <v>289</v>
      </c>
      <c r="E429" s="52">
        <v>2894</v>
      </c>
      <c r="F429" s="49" t="s">
        <v>1236</v>
      </c>
      <c r="G429" s="52" t="s">
        <v>1538</v>
      </c>
      <c r="H429" t="s">
        <v>3</v>
      </c>
      <c r="I429" s="10"/>
    </row>
    <row r="430" spans="1:9">
      <c r="A430" s="51" t="s">
        <v>569</v>
      </c>
      <c r="B430" s="55" t="s">
        <v>5</v>
      </c>
      <c r="C430" s="58" t="s">
        <v>53</v>
      </c>
      <c r="D430" s="52">
        <v>289</v>
      </c>
      <c r="E430" s="52">
        <v>2895</v>
      </c>
      <c r="F430" s="49" t="s">
        <v>1236</v>
      </c>
      <c r="G430" s="52" t="s">
        <v>1539</v>
      </c>
      <c r="H430" t="s">
        <v>3</v>
      </c>
      <c r="I430" s="10"/>
    </row>
    <row r="431" spans="1:9">
      <c r="A431" s="51" t="s">
        <v>633</v>
      </c>
      <c r="B431" s="55" t="s">
        <v>5</v>
      </c>
      <c r="C431" s="58" t="s">
        <v>53</v>
      </c>
      <c r="D431" s="52">
        <v>289</v>
      </c>
      <c r="E431" s="52">
        <v>2896</v>
      </c>
      <c r="F431" s="49" t="s">
        <v>1236</v>
      </c>
      <c r="G431" s="52" t="s">
        <v>1540</v>
      </c>
      <c r="H431" t="s">
        <v>3</v>
      </c>
      <c r="I431" s="10"/>
    </row>
    <row r="432" spans="1:9">
      <c r="A432" s="51" t="s">
        <v>615</v>
      </c>
      <c r="B432" s="55" t="s">
        <v>5</v>
      </c>
      <c r="C432" s="58" t="s">
        <v>53</v>
      </c>
      <c r="D432" s="52">
        <v>289</v>
      </c>
      <c r="E432" s="52">
        <v>2899</v>
      </c>
      <c r="F432" s="49" t="s">
        <v>1236</v>
      </c>
      <c r="G432" s="52" t="s">
        <v>1541</v>
      </c>
      <c r="H432" t="s">
        <v>3</v>
      </c>
      <c r="I432" s="10"/>
    </row>
    <row r="433" spans="1:9">
      <c r="A433" s="46" t="s">
        <v>1085</v>
      </c>
      <c r="B433" s="55" t="s">
        <v>5</v>
      </c>
      <c r="C433" s="58" t="s">
        <v>61</v>
      </c>
      <c r="D433" s="49" t="s">
        <v>1236</v>
      </c>
      <c r="E433" s="52" t="s">
        <v>1236</v>
      </c>
      <c r="F433" s="52" t="s">
        <v>1236</v>
      </c>
      <c r="G433" s="52" t="s">
        <v>61</v>
      </c>
      <c r="H433" t="str">
        <f t="shared" si="6"/>
        <v>Division</v>
      </c>
      <c r="I433" s="10"/>
    </row>
    <row r="434" spans="1:9">
      <c r="A434" s="47" t="s">
        <v>582</v>
      </c>
      <c r="B434" s="55" t="s">
        <v>5</v>
      </c>
      <c r="C434" s="58" t="s">
        <v>61</v>
      </c>
      <c r="D434" s="52">
        <v>291</v>
      </c>
      <c r="E434" s="49" t="s">
        <v>1236</v>
      </c>
      <c r="F434" s="52" t="s">
        <v>1236</v>
      </c>
      <c r="G434" s="52">
        <v>291</v>
      </c>
      <c r="H434" t="str">
        <f t="shared" si="6"/>
        <v>Group</v>
      </c>
      <c r="I434" s="10"/>
    </row>
    <row r="435" spans="1:9">
      <c r="A435" s="51" t="s">
        <v>582</v>
      </c>
      <c r="B435" s="55" t="s">
        <v>5</v>
      </c>
      <c r="C435" s="58" t="s">
        <v>61</v>
      </c>
      <c r="D435" s="52">
        <v>291</v>
      </c>
      <c r="E435" s="52">
        <v>2910</v>
      </c>
      <c r="F435" s="49" t="s">
        <v>1236</v>
      </c>
      <c r="G435" s="52" t="s">
        <v>1542</v>
      </c>
      <c r="H435" t="s">
        <v>3</v>
      </c>
      <c r="I435" s="10"/>
    </row>
    <row r="436" spans="1:9">
      <c r="A436" s="47" t="s">
        <v>496</v>
      </c>
      <c r="B436" s="55" t="s">
        <v>5</v>
      </c>
      <c r="C436" s="58" t="s">
        <v>61</v>
      </c>
      <c r="D436" s="52">
        <v>292</v>
      </c>
      <c r="E436" s="52" t="s">
        <v>1236</v>
      </c>
      <c r="F436" s="52" t="s">
        <v>1236</v>
      </c>
      <c r="G436" s="52">
        <v>292</v>
      </c>
      <c r="H436" t="str">
        <f t="shared" si="6"/>
        <v>Group</v>
      </c>
      <c r="I436" s="10"/>
    </row>
    <row r="437" spans="1:9">
      <c r="A437" s="54" t="s">
        <v>496</v>
      </c>
      <c r="B437" s="55" t="s">
        <v>5</v>
      </c>
      <c r="C437" s="58" t="s">
        <v>61</v>
      </c>
      <c r="D437" s="52">
        <v>292</v>
      </c>
      <c r="E437" s="52">
        <v>2920</v>
      </c>
      <c r="F437" s="49" t="s">
        <v>1236</v>
      </c>
      <c r="G437" s="52" t="s">
        <v>1543</v>
      </c>
      <c r="H437" t="s">
        <v>3</v>
      </c>
      <c r="I437" s="10"/>
    </row>
    <row r="438" spans="1:9">
      <c r="A438" s="51" t="s">
        <v>62</v>
      </c>
      <c r="B438" s="55" t="s">
        <v>5</v>
      </c>
      <c r="C438" s="58" t="s">
        <v>61</v>
      </c>
      <c r="D438" s="52">
        <v>292</v>
      </c>
      <c r="E438" s="52">
        <v>2920</v>
      </c>
      <c r="F438" s="52" t="s">
        <v>1544</v>
      </c>
      <c r="G438" s="52" t="s">
        <v>1544</v>
      </c>
      <c r="H438" t="str">
        <f t="shared" si="6"/>
        <v>Sub Class</v>
      </c>
      <c r="I438" s="10"/>
    </row>
    <row r="439" spans="1:9">
      <c r="A439" s="51" t="s">
        <v>63</v>
      </c>
      <c r="B439" s="55" t="s">
        <v>5</v>
      </c>
      <c r="C439" s="58" t="s">
        <v>61</v>
      </c>
      <c r="D439" s="52">
        <v>292</v>
      </c>
      <c r="E439" s="52">
        <v>2920</v>
      </c>
      <c r="F439" s="52" t="s">
        <v>1545</v>
      </c>
      <c r="G439" s="52" t="s">
        <v>1545</v>
      </c>
      <c r="H439" t="str">
        <f t="shared" si="6"/>
        <v>Sub Class</v>
      </c>
      <c r="I439" s="10"/>
    </row>
    <row r="440" spans="1:9">
      <c r="A440" s="51" t="s">
        <v>64</v>
      </c>
      <c r="B440" s="55" t="s">
        <v>5</v>
      </c>
      <c r="C440" s="58" t="s">
        <v>61</v>
      </c>
      <c r="D440" s="52">
        <v>292</v>
      </c>
      <c r="E440" s="52">
        <v>2920</v>
      </c>
      <c r="F440" s="52" t="s">
        <v>1546</v>
      </c>
      <c r="G440" s="52" t="s">
        <v>1546</v>
      </c>
      <c r="H440" t="str">
        <f t="shared" si="6"/>
        <v>Sub Class</v>
      </c>
      <c r="I440" s="10"/>
    </row>
    <row r="441" spans="1:9">
      <c r="A441" s="47" t="s">
        <v>1086</v>
      </c>
      <c r="B441" s="55" t="s">
        <v>5</v>
      </c>
      <c r="C441" s="58" t="s">
        <v>61</v>
      </c>
      <c r="D441" s="52">
        <v>293</v>
      </c>
      <c r="E441" s="49" t="s">
        <v>1236</v>
      </c>
      <c r="F441" s="52" t="s">
        <v>1236</v>
      </c>
      <c r="G441" s="52">
        <v>293</v>
      </c>
      <c r="H441" t="str">
        <f t="shared" si="6"/>
        <v>Group</v>
      </c>
      <c r="I441" s="10"/>
    </row>
    <row r="442" spans="1:9">
      <c r="A442" s="51" t="s">
        <v>525</v>
      </c>
      <c r="B442" s="55" t="s">
        <v>5</v>
      </c>
      <c r="C442" s="58" t="s">
        <v>61</v>
      </c>
      <c r="D442" s="52">
        <v>293</v>
      </c>
      <c r="E442" s="52">
        <v>2931</v>
      </c>
      <c r="F442" s="49" t="s">
        <v>1236</v>
      </c>
      <c r="G442" s="52" t="s">
        <v>1547</v>
      </c>
      <c r="H442" t="s">
        <v>3</v>
      </c>
      <c r="I442" s="10"/>
    </row>
    <row r="443" spans="1:9">
      <c r="A443" s="51" t="s">
        <v>610</v>
      </c>
      <c r="B443" s="55" t="s">
        <v>5</v>
      </c>
      <c r="C443" s="58" t="s">
        <v>61</v>
      </c>
      <c r="D443" s="52">
        <v>293</v>
      </c>
      <c r="E443" s="52">
        <v>2932</v>
      </c>
      <c r="F443" s="49" t="s">
        <v>1236</v>
      </c>
      <c r="G443" s="52" t="s">
        <v>1548</v>
      </c>
      <c r="H443" t="s">
        <v>3</v>
      </c>
      <c r="I443" s="10"/>
    </row>
    <row r="444" spans="1:9">
      <c r="A444" s="46" t="s">
        <v>1087</v>
      </c>
      <c r="B444" s="55" t="s">
        <v>5</v>
      </c>
      <c r="C444" s="58" t="s">
        <v>309</v>
      </c>
      <c r="D444" s="49" t="s">
        <v>1236</v>
      </c>
      <c r="E444" s="52" t="s">
        <v>1236</v>
      </c>
      <c r="F444" s="52" t="s">
        <v>1236</v>
      </c>
      <c r="G444" s="52" t="s">
        <v>309</v>
      </c>
      <c r="H444" t="str">
        <f t="shared" si="6"/>
        <v>Division</v>
      </c>
      <c r="I444" s="10"/>
    </row>
    <row r="445" spans="1:9">
      <c r="A445" s="47" t="s">
        <v>1088</v>
      </c>
      <c r="B445" s="55" t="s">
        <v>5</v>
      </c>
      <c r="C445" s="58" t="s">
        <v>309</v>
      </c>
      <c r="D445" s="52">
        <v>301</v>
      </c>
      <c r="E445" s="49" t="s">
        <v>1236</v>
      </c>
      <c r="F445" s="52" t="s">
        <v>1236</v>
      </c>
      <c r="G445" s="52">
        <v>301</v>
      </c>
      <c r="H445" t="str">
        <f t="shared" si="6"/>
        <v>Group</v>
      </c>
      <c r="I445" s="10"/>
    </row>
    <row r="446" spans="1:9">
      <c r="A446" s="51" t="s">
        <v>311</v>
      </c>
      <c r="B446" s="55" t="s">
        <v>5</v>
      </c>
      <c r="C446" s="58" t="s">
        <v>309</v>
      </c>
      <c r="D446" s="52">
        <v>301</v>
      </c>
      <c r="E446" s="52">
        <v>3011</v>
      </c>
      <c r="F446" s="49" t="s">
        <v>1236</v>
      </c>
      <c r="G446" s="52" t="s">
        <v>1549</v>
      </c>
      <c r="H446" t="s">
        <v>3</v>
      </c>
      <c r="I446" s="10"/>
    </row>
    <row r="447" spans="1:9">
      <c r="A447" s="51" t="s">
        <v>310</v>
      </c>
      <c r="B447" s="55" t="s">
        <v>5</v>
      </c>
      <c r="C447" s="58" t="s">
        <v>309</v>
      </c>
      <c r="D447" s="52">
        <v>301</v>
      </c>
      <c r="E447" s="52">
        <v>3012</v>
      </c>
      <c r="F447" s="49" t="s">
        <v>1236</v>
      </c>
      <c r="G447" s="52" t="s">
        <v>1550</v>
      </c>
      <c r="H447" t="s">
        <v>3</v>
      </c>
      <c r="I447" s="10"/>
    </row>
    <row r="448" spans="1:9">
      <c r="A448" s="47" t="s">
        <v>640</v>
      </c>
      <c r="B448" s="55" t="s">
        <v>5</v>
      </c>
      <c r="C448" s="58" t="s">
        <v>309</v>
      </c>
      <c r="D448" s="52">
        <v>302</v>
      </c>
      <c r="E448" s="49" t="s">
        <v>1236</v>
      </c>
      <c r="F448" s="52" t="s">
        <v>1236</v>
      </c>
      <c r="G448" s="52">
        <v>302</v>
      </c>
      <c r="H448" t="str">
        <f t="shared" si="6"/>
        <v>Group</v>
      </c>
      <c r="I448" s="10"/>
    </row>
    <row r="449" spans="1:9">
      <c r="A449" s="51" t="s">
        <v>640</v>
      </c>
      <c r="B449" s="55" t="s">
        <v>5</v>
      </c>
      <c r="C449" s="58" t="s">
        <v>309</v>
      </c>
      <c r="D449" s="52">
        <v>302</v>
      </c>
      <c r="E449" s="52">
        <v>3020</v>
      </c>
      <c r="F449" s="49" t="s">
        <v>1236</v>
      </c>
      <c r="G449" s="52" t="s">
        <v>1551</v>
      </c>
      <c r="H449" t="s">
        <v>3</v>
      </c>
      <c r="I449" s="10"/>
    </row>
    <row r="450" spans="1:9">
      <c r="A450" s="47" t="s">
        <v>484</v>
      </c>
      <c r="B450" s="55" t="s">
        <v>5</v>
      </c>
      <c r="C450" s="58" t="s">
        <v>309</v>
      </c>
      <c r="D450" s="52">
        <v>303</v>
      </c>
      <c r="E450" s="49" t="s">
        <v>1236</v>
      </c>
      <c r="F450" s="52" t="s">
        <v>1236</v>
      </c>
      <c r="G450" s="52">
        <v>303</v>
      </c>
      <c r="H450" t="str">
        <f t="shared" si="6"/>
        <v>Group</v>
      </c>
      <c r="I450" s="10"/>
    </row>
    <row r="451" spans="1:9">
      <c r="A451" s="51" t="s">
        <v>484</v>
      </c>
      <c r="B451" s="55" t="s">
        <v>5</v>
      </c>
      <c r="C451" s="58" t="s">
        <v>309</v>
      </c>
      <c r="D451" s="52">
        <v>303</v>
      </c>
      <c r="E451" s="52">
        <v>3030</v>
      </c>
      <c r="F451" s="49" t="s">
        <v>1236</v>
      </c>
      <c r="G451" s="52" t="s">
        <v>1552</v>
      </c>
      <c r="H451" t="s">
        <v>3</v>
      </c>
      <c r="I451" s="10"/>
    </row>
    <row r="452" spans="1:9">
      <c r="A452" s="47" t="s">
        <v>580</v>
      </c>
      <c r="B452" s="55" t="s">
        <v>5</v>
      </c>
      <c r="C452" s="58" t="s">
        <v>309</v>
      </c>
      <c r="D452" s="52">
        <v>304</v>
      </c>
      <c r="E452" s="49" t="s">
        <v>1236</v>
      </c>
      <c r="F452" s="52" t="s">
        <v>1236</v>
      </c>
      <c r="G452" s="52">
        <v>304</v>
      </c>
      <c r="H452" t="str">
        <f t="shared" ref="H452:H515" si="7">INDEX($B$1:$F$1,MATCH(G452,B452:F452,0))</f>
        <v>Group</v>
      </c>
      <c r="I452" s="10"/>
    </row>
    <row r="453" spans="1:9">
      <c r="A453" s="51" t="s">
        <v>580</v>
      </c>
      <c r="B453" s="55" t="s">
        <v>5</v>
      </c>
      <c r="C453" s="58" t="s">
        <v>309</v>
      </c>
      <c r="D453" s="52">
        <v>304</v>
      </c>
      <c r="E453" s="52">
        <v>3040</v>
      </c>
      <c r="F453" s="49" t="s">
        <v>1236</v>
      </c>
      <c r="G453" s="52" t="s">
        <v>1553</v>
      </c>
      <c r="H453" t="s">
        <v>3</v>
      </c>
      <c r="I453" s="10"/>
    </row>
    <row r="454" spans="1:9">
      <c r="A454" s="47" t="s">
        <v>1089</v>
      </c>
      <c r="B454" s="55" t="s">
        <v>5</v>
      </c>
      <c r="C454" s="58" t="s">
        <v>309</v>
      </c>
      <c r="D454" s="52">
        <v>309</v>
      </c>
      <c r="E454" s="49" t="s">
        <v>1236</v>
      </c>
      <c r="F454" s="52" t="s">
        <v>1236</v>
      </c>
      <c r="G454" s="52">
        <v>309</v>
      </c>
      <c r="H454" t="str">
        <f t="shared" si="7"/>
        <v>Group</v>
      </c>
      <c r="I454" s="10"/>
    </row>
    <row r="455" spans="1:9">
      <c r="A455" s="51" t="s">
        <v>583</v>
      </c>
      <c r="B455" s="55" t="s">
        <v>5</v>
      </c>
      <c r="C455" s="58" t="s">
        <v>309</v>
      </c>
      <c r="D455" s="52">
        <v>309</v>
      </c>
      <c r="E455" s="52">
        <v>3091</v>
      </c>
      <c r="F455" s="49" t="s">
        <v>1236</v>
      </c>
      <c r="G455" s="52" t="s">
        <v>1554</v>
      </c>
      <c r="H455" t="s">
        <v>3</v>
      </c>
      <c r="I455" s="10"/>
    </row>
    <row r="456" spans="1:9">
      <c r="A456" s="51" t="s">
        <v>495</v>
      </c>
      <c r="B456" s="55" t="s">
        <v>5</v>
      </c>
      <c r="C456" s="58" t="s">
        <v>309</v>
      </c>
      <c r="D456" s="52">
        <v>309</v>
      </c>
      <c r="E456" s="52">
        <v>3092</v>
      </c>
      <c r="F456" s="49" t="s">
        <v>1236</v>
      </c>
      <c r="G456" s="52" t="s">
        <v>1555</v>
      </c>
      <c r="H456" t="s">
        <v>3</v>
      </c>
      <c r="I456" s="10"/>
    </row>
    <row r="457" spans="1:9">
      <c r="A457" s="51" t="s">
        <v>621</v>
      </c>
      <c r="B457" s="55" t="s">
        <v>5</v>
      </c>
      <c r="C457" s="58" t="s">
        <v>309</v>
      </c>
      <c r="D457" s="52">
        <v>309</v>
      </c>
      <c r="E457" s="52">
        <v>3099</v>
      </c>
      <c r="F457" s="49" t="s">
        <v>1236</v>
      </c>
      <c r="G457" s="52" t="s">
        <v>1556</v>
      </c>
      <c r="H457" t="s">
        <v>3</v>
      </c>
      <c r="I457" s="10"/>
    </row>
    <row r="458" spans="1:9">
      <c r="A458" s="46" t="s">
        <v>1090</v>
      </c>
      <c r="B458" s="55" t="s">
        <v>5</v>
      </c>
      <c r="C458" s="58" t="s">
        <v>554</v>
      </c>
      <c r="D458" s="49" t="s">
        <v>1236</v>
      </c>
      <c r="E458" s="52" t="s">
        <v>1236</v>
      </c>
      <c r="F458" s="52" t="s">
        <v>1236</v>
      </c>
      <c r="G458" s="52" t="s">
        <v>554</v>
      </c>
      <c r="H458" t="str">
        <f t="shared" si="7"/>
        <v>Division</v>
      </c>
      <c r="I458" s="10"/>
    </row>
    <row r="459" spans="1:9">
      <c r="A459" s="47" t="s">
        <v>1090</v>
      </c>
      <c r="B459" s="55" t="s">
        <v>5</v>
      </c>
      <c r="C459" s="58" t="s">
        <v>554</v>
      </c>
      <c r="D459" s="52">
        <v>310</v>
      </c>
      <c r="E459" s="49" t="s">
        <v>1236</v>
      </c>
      <c r="F459" s="52" t="s">
        <v>1236</v>
      </c>
      <c r="G459" s="52">
        <v>310</v>
      </c>
      <c r="H459" t="str">
        <f t="shared" si="7"/>
        <v>Group</v>
      </c>
      <c r="I459" s="10"/>
    </row>
    <row r="460" spans="1:9">
      <c r="A460" s="51" t="s">
        <v>588</v>
      </c>
      <c r="B460" s="55" t="s">
        <v>5</v>
      </c>
      <c r="C460" s="58" t="s">
        <v>554</v>
      </c>
      <c r="D460" s="52">
        <v>310</v>
      </c>
      <c r="E460" s="52">
        <v>3101</v>
      </c>
      <c r="F460" s="49" t="s">
        <v>1236</v>
      </c>
      <c r="G460" s="52" t="s">
        <v>1557</v>
      </c>
      <c r="H460" t="s">
        <v>3</v>
      </c>
      <c r="I460" s="10"/>
    </row>
    <row r="461" spans="1:9">
      <c r="A461" s="51" t="s">
        <v>555</v>
      </c>
      <c r="B461" s="55" t="s">
        <v>5</v>
      </c>
      <c r="C461" s="58" t="s">
        <v>554</v>
      </c>
      <c r="D461" s="52">
        <v>310</v>
      </c>
      <c r="E461" s="52">
        <v>3102</v>
      </c>
      <c r="F461" s="49" t="s">
        <v>1236</v>
      </c>
      <c r="G461" s="52" t="s">
        <v>1558</v>
      </c>
      <c r="H461" t="s">
        <v>3</v>
      </c>
      <c r="I461" s="10"/>
    </row>
    <row r="462" spans="1:9">
      <c r="A462" s="51" t="s">
        <v>576</v>
      </c>
      <c r="B462" s="55" t="s">
        <v>5</v>
      </c>
      <c r="C462" s="58" t="s">
        <v>554</v>
      </c>
      <c r="D462" s="52">
        <v>310</v>
      </c>
      <c r="E462" s="52">
        <v>3103</v>
      </c>
      <c r="F462" s="49" t="s">
        <v>1236</v>
      </c>
      <c r="G462" s="52" t="s">
        <v>1559</v>
      </c>
      <c r="H462" t="s">
        <v>3</v>
      </c>
      <c r="I462" s="10"/>
    </row>
    <row r="463" spans="1:9">
      <c r="A463" s="51" t="s">
        <v>601</v>
      </c>
      <c r="B463" s="55" t="s">
        <v>5</v>
      </c>
      <c r="C463" s="58" t="s">
        <v>554</v>
      </c>
      <c r="D463" s="52">
        <v>310</v>
      </c>
      <c r="E463" s="52">
        <v>3109</v>
      </c>
      <c r="F463" s="49" t="s">
        <v>1236</v>
      </c>
      <c r="G463" s="52" t="s">
        <v>1560</v>
      </c>
      <c r="H463" t="s">
        <v>3</v>
      </c>
      <c r="I463" s="10"/>
    </row>
    <row r="464" spans="1:9">
      <c r="A464" s="46" t="s">
        <v>1091</v>
      </c>
      <c r="B464" s="55" t="s">
        <v>5</v>
      </c>
      <c r="C464" s="58" t="s">
        <v>65</v>
      </c>
      <c r="D464" s="49" t="s">
        <v>1236</v>
      </c>
      <c r="E464" s="52" t="s">
        <v>1236</v>
      </c>
      <c r="F464" s="52" t="s">
        <v>1236</v>
      </c>
      <c r="G464" s="52" t="s">
        <v>65</v>
      </c>
      <c r="H464" t="str">
        <f t="shared" si="7"/>
        <v>Division</v>
      </c>
      <c r="I464" s="10"/>
    </row>
    <row r="465" spans="1:9">
      <c r="A465" s="47" t="s">
        <v>1092</v>
      </c>
      <c r="B465" s="55" t="s">
        <v>5</v>
      </c>
      <c r="C465" s="58" t="s">
        <v>65</v>
      </c>
      <c r="D465" s="52">
        <v>321</v>
      </c>
      <c r="E465" s="49" t="s">
        <v>1236</v>
      </c>
      <c r="F465" s="52" t="s">
        <v>1236</v>
      </c>
      <c r="G465" s="52">
        <v>321</v>
      </c>
      <c r="H465" t="str">
        <f t="shared" si="7"/>
        <v>Group</v>
      </c>
      <c r="I465" s="10"/>
    </row>
    <row r="466" spans="1:9">
      <c r="A466" s="51" t="s">
        <v>923</v>
      </c>
      <c r="B466" s="55" t="s">
        <v>5</v>
      </c>
      <c r="C466" s="58" t="s">
        <v>65</v>
      </c>
      <c r="D466" s="52">
        <v>321</v>
      </c>
      <c r="E466" s="52">
        <v>3211</v>
      </c>
      <c r="F466" s="49" t="s">
        <v>1236</v>
      </c>
      <c r="G466" s="52" t="s">
        <v>1561</v>
      </c>
      <c r="H466" t="s">
        <v>3</v>
      </c>
      <c r="I466" s="10"/>
    </row>
    <row r="467" spans="1:9">
      <c r="A467" s="51" t="s">
        <v>553</v>
      </c>
      <c r="B467" s="55" t="s">
        <v>5</v>
      </c>
      <c r="C467" s="58" t="s">
        <v>65</v>
      </c>
      <c r="D467" s="52">
        <v>321</v>
      </c>
      <c r="E467" s="52">
        <v>3212</v>
      </c>
      <c r="F467" s="49" t="s">
        <v>1236</v>
      </c>
      <c r="G467" s="52" t="s">
        <v>1562</v>
      </c>
      <c r="H467" t="s">
        <v>3</v>
      </c>
      <c r="I467" s="10"/>
    </row>
    <row r="468" spans="1:9">
      <c r="A468" s="51" t="s">
        <v>549</v>
      </c>
      <c r="B468" s="55" t="s">
        <v>5</v>
      </c>
      <c r="C468" s="58" t="s">
        <v>65</v>
      </c>
      <c r="D468" s="52">
        <v>321</v>
      </c>
      <c r="E468" s="52">
        <v>3213</v>
      </c>
      <c r="F468" s="49" t="s">
        <v>1236</v>
      </c>
      <c r="G468" s="52" t="s">
        <v>1563</v>
      </c>
      <c r="H468" t="s">
        <v>3</v>
      </c>
      <c r="I468" s="10"/>
    </row>
    <row r="469" spans="1:9">
      <c r="A469" s="47" t="s">
        <v>584</v>
      </c>
      <c r="B469" s="55" t="s">
        <v>5</v>
      </c>
      <c r="C469" s="58" t="s">
        <v>65</v>
      </c>
      <c r="D469" s="52">
        <v>322</v>
      </c>
      <c r="E469" s="49" t="s">
        <v>1236</v>
      </c>
      <c r="F469" s="52" t="s">
        <v>1236</v>
      </c>
      <c r="G469" s="52">
        <v>322</v>
      </c>
      <c r="H469" t="str">
        <f t="shared" si="7"/>
        <v>Group</v>
      </c>
      <c r="I469" s="10"/>
    </row>
    <row r="470" spans="1:9">
      <c r="A470" s="51" t="s">
        <v>584</v>
      </c>
      <c r="B470" s="55" t="s">
        <v>5</v>
      </c>
      <c r="C470" s="58" t="s">
        <v>65</v>
      </c>
      <c r="D470" s="52">
        <v>322</v>
      </c>
      <c r="E470" s="52">
        <v>3220</v>
      </c>
      <c r="F470" s="49" t="s">
        <v>1236</v>
      </c>
      <c r="G470" s="52" t="s">
        <v>1564</v>
      </c>
      <c r="H470" t="s">
        <v>3</v>
      </c>
      <c r="I470" s="10"/>
    </row>
    <row r="471" spans="1:9">
      <c r="A471" s="47" t="s">
        <v>648</v>
      </c>
      <c r="B471" s="55" t="s">
        <v>5</v>
      </c>
      <c r="C471" s="58" t="s">
        <v>65</v>
      </c>
      <c r="D471" s="52">
        <v>323</v>
      </c>
      <c r="E471" s="49" t="s">
        <v>1236</v>
      </c>
      <c r="F471" s="52" t="s">
        <v>1236</v>
      </c>
      <c r="G471" s="52">
        <v>323</v>
      </c>
      <c r="H471" t="str">
        <f t="shared" si="7"/>
        <v>Group</v>
      </c>
      <c r="I471" s="10"/>
    </row>
    <row r="472" spans="1:9">
      <c r="A472" s="51" t="s">
        <v>648</v>
      </c>
      <c r="B472" s="55" t="s">
        <v>5</v>
      </c>
      <c r="C472" s="58" t="s">
        <v>65</v>
      </c>
      <c r="D472" s="52">
        <v>323</v>
      </c>
      <c r="E472" s="52">
        <v>3230</v>
      </c>
      <c r="F472" s="49" t="s">
        <v>1236</v>
      </c>
      <c r="G472" s="52" t="s">
        <v>1565</v>
      </c>
      <c r="H472" t="s">
        <v>3</v>
      </c>
      <c r="I472" s="10"/>
    </row>
    <row r="473" spans="1:9">
      <c r="A473" s="47" t="s">
        <v>540</v>
      </c>
      <c r="B473" s="55" t="s">
        <v>5</v>
      </c>
      <c r="C473" s="58" t="s">
        <v>65</v>
      </c>
      <c r="D473" s="52">
        <v>324</v>
      </c>
      <c r="E473" s="49" t="s">
        <v>1236</v>
      </c>
      <c r="F473" s="52" t="s">
        <v>1236</v>
      </c>
      <c r="G473" s="52">
        <v>324</v>
      </c>
      <c r="H473" t="str">
        <f t="shared" si="7"/>
        <v>Group</v>
      </c>
      <c r="I473" s="10"/>
    </row>
    <row r="474" spans="1:9">
      <c r="A474" s="51" t="s">
        <v>540</v>
      </c>
      <c r="B474" s="55" t="s">
        <v>5</v>
      </c>
      <c r="C474" s="58" t="s">
        <v>65</v>
      </c>
      <c r="D474" s="52">
        <v>324</v>
      </c>
      <c r="E474" s="52">
        <v>3240</v>
      </c>
      <c r="F474" s="49" t="s">
        <v>1236</v>
      </c>
      <c r="G474" s="52" t="s">
        <v>1566</v>
      </c>
      <c r="H474" t="s">
        <v>3</v>
      </c>
      <c r="I474" s="10"/>
    </row>
    <row r="475" spans="1:9">
      <c r="A475" s="51" t="s">
        <v>66</v>
      </c>
      <c r="B475" s="55" t="s">
        <v>5</v>
      </c>
      <c r="C475" s="58" t="s">
        <v>65</v>
      </c>
      <c r="D475" s="52">
        <v>324</v>
      </c>
      <c r="E475" s="52">
        <v>3240</v>
      </c>
      <c r="F475" s="52" t="s">
        <v>1567</v>
      </c>
      <c r="G475" s="52" t="s">
        <v>1567</v>
      </c>
      <c r="H475" t="str">
        <f t="shared" si="7"/>
        <v>Sub Class</v>
      </c>
      <c r="I475" s="10"/>
    </row>
    <row r="476" spans="1:9">
      <c r="A476" s="54" t="s">
        <v>67</v>
      </c>
      <c r="B476" s="55" t="s">
        <v>5</v>
      </c>
      <c r="C476" s="58" t="s">
        <v>65</v>
      </c>
      <c r="D476" s="52">
        <v>324</v>
      </c>
      <c r="E476" s="52">
        <v>3240</v>
      </c>
      <c r="F476" s="52" t="s">
        <v>1568</v>
      </c>
      <c r="G476" s="52" t="s">
        <v>1568</v>
      </c>
      <c r="H476" t="str">
        <f t="shared" si="7"/>
        <v>Sub Class</v>
      </c>
      <c r="I476" s="10"/>
    </row>
    <row r="477" spans="1:9">
      <c r="A477" s="47" t="s">
        <v>577</v>
      </c>
      <c r="B477" s="55" t="s">
        <v>5</v>
      </c>
      <c r="C477" s="58" t="s">
        <v>65</v>
      </c>
      <c r="D477" s="52">
        <v>325</v>
      </c>
      <c r="E477" s="49" t="s">
        <v>1236</v>
      </c>
      <c r="F477" s="52" t="s">
        <v>1236</v>
      </c>
      <c r="G477" s="52">
        <v>325</v>
      </c>
      <c r="H477" t="str">
        <f t="shared" si="7"/>
        <v>Group</v>
      </c>
      <c r="I477" s="10"/>
    </row>
    <row r="478" spans="1:9">
      <c r="A478" s="51" t="s">
        <v>577</v>
      </c>
      <c r="B478" s="55" t="s">
        <v>5</v>
      </c>
      <c r="C478" s="58" t="s">
        <v>65</v>
      </c>
      <c r="D478" s="52">
        <v>325</v>
      </c>
      <c r="E478" s="52">
        <v>3250</v>
      </c>
      <c r="F478" s="49" t="s">
        <v>1236</v>
      </c>
      <c r="G478" s="52" t="s">
        <v>1569</v>
      </c>
      <c r="H478" t="s">
        <v>3</v>
      </c>
      <c r="I478" s="10"/>
    </row>
    <row r="479" spans="1:9">
      <c r="A479" s="47" t="s">
        <v>1093</v>
      </c>
      <c r="B479" s="55" t="s">
        <v>5</v>
      </c>
      <c r="C479" s="58" t="s">
        <v>65</v>
      </c>
      <c r="D479" s="52">
        <v>329</v>
      </c>
      <c r="E479" s="49" t="s">
        <v>1236</v>
      </c>
      <c r="F479" s="52" t="s">
        <v>1236</v>
      </c>
      <c r="G479" s="52">
        <v>329</v>
      </c>
      <c r="H479" t="str">
        <f t="shared" si="7"/>
        <v>Group</v>
      </c>
      <c r="I479" s="10"/>
    </row>
    <row r="480" spans="1:9">
      <c r="A480" s="51" t="s">
        <v>499</v>
      </c>
      <c r="B480" s="55" t="s">
        <v>5</v>
      </c>
      <c r="C480" s="58" t="s">
        <v>65</v>
      </c>
      <c r="D480" s="52">
        <v>329</v>
      </c>
      <c r="E480" s="52">
        <v>3291</v>
      </c>
      <c r="F480" s="49" t="s">
        <v>1236</v>
      </c>
      <c r="G480" s="52" t="s">
        <v>1570</v>
      </c>
      <c r="H480" t="s">
        <v>3</v>
      </c>
      <c r="I480" s="10"/>
    </row>
    <row r="481" spans="1:9">
      <c r="A481" s="51" t="s">
        <v>726</v>
      </c>
      <c r="B481" s="55" t="s">
        <v>5</v>
      </c>
      <c r="C481" s="58" t="s">
        <v>65</v>
      </c>
      <c r="D481" s="52">
        <v>329</v>
      </c>
      <c r="E481" s="52">
        <v>3299</v>
      </c>
      <c r="F481" s="49" t="s">
        <v>1236</v>
      </c>
      <c r="G481" s="52" t="s">
        <v>1571</v>
      </c>
      <c r="H481" t="s">
        <v>3</v>
      </c>
      <c r="I481" s="10"/>
    </row>
    <row r="482" spans="1:9">
      <c r="A482" s="46" t="s">
        <v>1094</v>
      </c>
      <c r="B482" s="55" t="s">
        <v>5</v>
      </c>
      <c r="C482" s="58" t="s">
        <v>464</v>
      </c>
      <c r="D482" s="49" t="s">
        <v>1236</v>
      </c>
      <c r="E482" s="52" t="s">
        <v>1236</v>
      </c>
      <c r="F482" s="52" t="s">
        <v>1236</v>
      </c>
      <c r="G482" s="52" t="s">
        <v>464</v>
      </c>
      <c r="H482" t="str">
        <f t="shared" si="7"/>
        <v>Division</v>
      </c>
      <c r="I482" s="10"/>
    </row>
    <row r="483" spans="1:9">
      <c r="A483" s="47" t="s">
        <v>1095</v>
      </c>
      <c r="B483" s="55" t="s">
        <v>5</v>
      </c>
      <c r="C483" s="58" t="s">
        <v>464</v>
      </c>
      <c r="D483" s="52">
        <v>331</v>
      </c>
      <c r="E483" s="49" t="s">
        <v>1236</v>
      </c>
      <c r="F483" s="52" t="s">
        <v>1236</v>
      </c>
      <c r="G483" s="52">
        <v>331</v>
      </c>
      <c r="H483" t="str">
        <f t="shared" si="7"/>
        <v>Group</v>
      </c>
      <c r="I483" s="10"/>
    </row>
    <row r="484" spans="1:9">
      <c r="A484" s="51" t="s">
        <v>845</v>
      </c>
      <c r="B484" s="55" t="s">
        <v>5</v>
      </c>
      <c r="C484" s="58" t="s">
        <v>464</v>
      </c>
      <c r="D484" s="52">
        <v>331</v>
      </c>
      <c r="E484" s="52">
        <v>3311</v>
      </c>
      <c r="F484" s="49" t="s">
        <v>1236</v>
      </c>
      <c r="G484" s="52" t="s">
        <v>1572</v>
      </c>
      <c r="H484" t="s">
        <v>3</v>
      </c>
      <c r="I484" s="10"/>
    </row>
    <row r="485" spans="1:9">
      <c r="A485" s="51" t="s">
        <v>849</v>
      </c>
      <c r="B485" s="55" t="s">
        <v>5</v>
      </c>
      <c r="C485" s="58" t="s">
        <v>464</v>
      </c>
      <c r="D485" s="52">
        <v>331</v>
      </c>
      <c r="E485" s="52">
        <v>3312</v>
      </c>
      <c r="F485" s="49" t="s">
        <v>1236</v>
      </c>
      <c r="G485" s="52" t="s">
        <v>1573</v>
      </c>
      <c r="H485" t="s">
        <v>3</v>
      </c>
      <c r="I485" s="10"/>
    </row>
    <row r="486" spans="1:9">
      <c r="A486" s="51" t="s">
        <v>844</v>
      </c>
      <c r="B486" s="55" t="s">
        <v>5</v>
      </c>
      <c r="C486" s="58" t="s">
        <v>464</v>
      </c>
      <c r="D486" s="52">
        <v>331</v>
      </c>
      <c r="E486" s="52">
        <v>3313</v>
      </c>
      <c r="F486" s="49" t="s">
        <v>1236</v>
      </c>
      <c r="G486" s="52" t="s">
        <v>1574</v>
      </c>
      <c r="H486" t="s">
        <v>3</v>
      </c>
      <c r="I486" s="10"/>
    </row>
    <row r="487" spans="1:9">
      <c r="A487" s="51" t="s">
        <v>843</v>
      </c>
      <c r="B487" s="55" t="s">
        <v>5</v>
      </c>
      <c r="C487" s="58" t="s">
        <v>464</v>
      </c>
      <c r="D487" s="52">
        <v>331</v>
      </c>
      <c r="E487" s="52">
        <v>3314</v>
      </c>
      <c r="F487" s="49" t="s">
        <v>1236</v>
      </c>
      <c r="G487" s="52" t="s">
        <v>1575</v>
      </c>
      <c r="H487" t="s">
        <v>3</v>
      </c>
      <c r="I487" s="10"/>
    </row>
    <row r="488" spans="1:9">
      <c r="A488" s="51" t="s">
        <v>838</v>
      </c>
      <c r="B488" s="55" t="s">
        <v>5</v>
      </c>
      <c r="C488" s="58" t="s">
        <v>464</v>
      </c>
      <c r="D488" s="52">
        <v>331</v>
      </c>
      <c r="E488" s="52">
        <v>3315</v>
      </c>
      <c r="F488" s="49" t="s">
        <v>1236</v>
      </c>
      <c r="G488" s="52" t="s">
        <v>1576</v>
      </c>
      <c r="H488" t="s">
        <v>3</v>
      </c>
      <c r="I488" s="10"/>
    </row>
    <row r="489" spans="1:9">
      <c r="A489" s="51" t="s">
        <v>836</v>
      </c>
      <c r="B489" s="55" t="s">
        <v>5</v>
      </c>
      <c r="C489" s="58" t="s">
        <v>464</v>
      </c>
      <c r="D489" s="52">
        <v>331</v>
      </c>
      <c r="E489" s="52">
        <v>3316</v>
      </c>
      <c r="F489" s="49" t="s">
        <v>1236</v>
      </c>
      <c r="G489" s="52" t="s">
        <v>1577</v>
      </c>
      <c r="H489" t="s">
        <v>3</v>
      </c>
      <c r="I489" s="10"/>
    </row>
    <row r="490" spans="1:9">
      <c r="A490" s="51" t="s">
        <v>837</v>
      </c>
      <c r="B490" s="55" t="s">
        <v>5</v>
      </c>
      <c r="C490" s="58" t="s">
        <v>464</v>
      </c>
      <c r="D490" s="52">
        <v>331</v>
      </c>
      <c r="E490" s="52">
        <v>3317</v>
      </c>
      <c r="F490" s="49" t="s">
        <v>1236</v>
      </c>
      <c r="G490" s="52" t="s">
        <v>1578</v>
      </c>
      <c r="H490" t="s">
        <v>3</v>
      </c>
      <c r="I490" s="10"/>
    </row>
    <row r="491" spans="1:9">
      <c r="A491" s="51" t="s">
        <v>850</v>
      </c>
      <c r="B491" s="55" t="s">
        <v>5</v>
      </c>
      <c r="C491" s="58" t="s">
        <v>464</v>
      </c>
      <c r="D491" s="52">
        <v>331</v>
      </c>
      <c r="E491" s="52">
        <v>3319</v>
      </c>
      <c r="F491" s="49" t="s">
        <v>1236</v>
      </c>
      <c r="G491" s="52" t="s">
        <v>1579</v>
      </c>
      <c r="H491" t="s">
        <v>3</v>
      </c>
      <c r="I491" s="10"/>
    </row>
    <row r="492" spans="1:9">
      <c r="A492" s="47" t="s">
        <v>465</v>
      </c>
      <c r="B492" s="55" t="s">
        <v>5</v>
      </c>
      <c r="C492" s="58" t="s">
        <v>464</v>
      </c>
      <c r="D492" s="52">
        <v>332</v>
      </c>
      <c r="E492" s="49" t="s">
        <v>1236</v>
      </c>
      <c r="F492" s="52" t="s">
        <v>1236</v>
      </c>
      <c r="G492" s="52">
        <v>332</v>
      </c>
      <c r="H492" t="str">
        <f t="shared" si="7"/>
        <v>Group</v>
      </c>
      <c r="I492" s="10"/>
    </row>
    <row r="493" spans="1:9">
      <c r="A493" s="51" t="s">
        <v>465</v>
      </c>
      <c r="B493" s="55" t="s">
        <v>5</v>
      </c>
      <c r="C493" s="58" t="s">
        <v>464</v>
      </c>
      <c r="D493" s="52">
        <v>332</v>
      </c>
      <c r="E493" s="52">
        <v>3320</v>
      </c>
      <c r="F493" s="49" t="s">
        <v>1236</v>
      </c>
      <c r="G493" s="52" t="s">
        <v>1580</v>
      </c>
      <c r="H493" t="s">
        <v>3</v>
      </c>
      <c r="I493" s="10"/>
    </row>
    <row r="494" spans="1:9">
      <c r="A494" s="66" t="s">
        <v>1581</v>
      </c>
      <c r="B494" s="55" t="s">
        <v>362</v>
      </c>
      <c r="C494" s="56" t="s">
        <v>1236</v>
      </c>
      <c r="D494" s="52" t="s">
        <v>1236</v>
      </c>
      <c r="E494" s="52" t="s">
        <v>1236</v>
      </c>
      <c r="F494" s="52" t="s">
        <v>1236</v>
      </c>
      <c r="G494" s="54" t="s">
        <v>362</v>
      </c>
      <c r="H494" t="str">
        <f t="shared" si="7"/>
        <v>SECTION</v>
      </c>
      <c r="I494" s="10"/>
    </row>
    <row r="495" spans="1:9">
      <c r="A495" s="46" t="s">
        <v>1097</v>
      </c>
      <c r="B495" s="55" t="s">
        <v>362</v>
      </c>
      <c r="C495" s="58" t="s">
        <v>363</v>
      </c>
      <c r="D495" s="49" t="s">
        <v>1236</v>
      </c>
      <c r="E495" s="52" t="s">
        <v>1236</v>
      </c>
      <c r="F495" s="52" t="s">
        <v>1236</v>
      </c>
      <c r="G495" s="52" t="s">
        <v>363</v>
      </c>
      <c r="H495" t="str">
        <f t="shared" si="7"/>
        <v>Division</v>
      </c>
      <c r="I495" s="10"/>
    </row>
    <row r="496" spans="1:9">
      <c r="A496" s="47" t="s">
        <v>1098</v>
      </c>
      <c r="B496" s="55" t="s">
        <v>362</v>
      </c>
      <c r="C496" s="58" t="s">
        <v>363</v>
      </c>
      <c r="D496" s="52">
        <v>351</v>
      </c>
      <c r="E496" s="49" t="s">
        <v>1236</v>
      </c>
      <c r="F496" s="52" t="s">
        <v>1236</v>
      </c>
      <c r="G496" s="52">
        <v>351</v>
      </c>
      <c r="H496" t="str">
        <f t="shared" si="7"/>
        <v>Group</v>
      </c>
      <c r="I496" s="10"/>
    </row>
    <row r="497" spans="1:9">
      <c r="A497" s="51" t="s">
        <v>786</v>
      </c>
      <c r="B497" s="55" t="s">
        <v>362</v>
      </c>
      <c r="C497" s="58" t="s">
        <v>363</v>
      </c>
      <c r="D497" s="52">
        <v>351</v>
      </c>
      <c r="E497" s="52">
        <v>3511</v>
      </c>
      <c r="F497" s="49" t="s">
        <v>1236</v>
      </c>
      <c r="G497" s="52" t="s">
        <v>1582</v>
      </c>
      <c r="H497" t="s">
        <v>3</v>
      </c>
      <c r="I497" s="10"/>
    </row>
    <row r="498" spans="1:9">
      <c r="A498" s="51" t="s">
        <v>950</v>
      </c>
      <c r="B498" s="55" t="s">
        <v>362</v>
      </c>
      <c r="C498" s="58" t="s">
        <v>363</v>
      </c>
      <c r="D498" s="52">
        <v>351</v>
      </c>
      <c r="E498" s="52">
        <v>3512</v>
      </c>
      <c r="F498" s="49" t="s">
        <v>1236</v>
      </c>
      <c r="G498" s="52" t="s">
        <v>1583</v>
      </c>
      <c r="H498" t="s">
        <v>3</v>
      </c>
      <c r="I498" s="10"/>
    </row>
    <row r="499" spans="1:9">
      <c r="A499" s="51" t="s">
        <v>364</v>
      </c>
      <c r="B499" s="55" t="s">
        <v>362</v>
      </c>
      <c r="C499" s="58" t="s">
        <v>363</v>
      </c>
      <c r="D499" s="52">
        <v>351</v>
      </c>
      <c r="E499" s="52">
        <v>3513</v>
      </c>
      <c r="F499" s="49" t="s">
        <v>1236</v>
      </c>
      <c r="G499" s="52" t="s">
        <v>1584</v>
      </c>
      <c r="H499" t="s">
        <v>3</v>
      </c>
      <c r="I499" s="10"/>
    </row>
    <row r="500" spans="1:9">
      <c r="A500" s="51" t="s">
        <v>947</v>
      </c>
      <c r="B500" s="55" t="s">
        <v>362</v>
      </c>
      <c r="C500" s="58" t="s">
        <v>363</v>
      </c>
      <c r="D500" s="52">
        <v>351</v>
      </c>
      <c r="E500" s="52">
        <v>3514</v>
      </c>
      <c r="F500" s="49" t="s">
        <v>1236</v>
      </c>
      <c r="G500" s="52" t="s">
        <v>1585</v>
      </c>
      <c r="H500" t="s">
        <v>3</v>
      </c>
      <c r="I500" s="10"/>
    </row>
    <row r="501" spans="1:9">
      <c r="A501" s="47" t="s">
        <v>1099</v>
      </c>
      <c r="B501" s="55" t="s">
        <v>362</v>
      </c>
      <c r="C501" s="58" t="s">
        <v>363</v>
      </c>
      <c r="D501" s="52">
        <v>352</v>
      </c>
      <c r="E501" s="49" t="s">
        <v>1236</v>
      </c>
      <c r="F501" s="52" t="s">
        <v>1236</v>
      </c>
      <c r="G501" s="52">
        <v>352</v>
      </c>
      <c r="H501" t="str">
        <f t="shared" si="7"/>
        <v>Group</v>
      </c>
      <c r="I501" s="10"/>
    </row>
    <row r="502" spans="1:9">
      <c r="A502" s="51" t="s">
        <v>541</v>
      </c>
      <c r="B502" s="55" t="s">
        <v>362</v>
      </c>
      <c r="C502" s="58" t="s">
        <v>363</v>
      </c>
      <c r="D502" s="52">
        <v>352</v>
      </c>
      <c r="E502" s="52">
        <v>3521</v>
      </c>
      <c r="F502" s="49" t="s">
        <v>1236</v>
      </c>
      <c r="G502" s="52" t="s">
        <v>1586</v>
      </c>
      <c r="H502" t="s">
        <v>3</v>
      </c>
      <c r="I502" s="10"/>
    </row>
    <row r="503" spans="1:9">
      <c r="A503" s="51" t="s">
        <v>365</v>
      </c>
      <c r="B503" s="55" t="s">
        <v>362</v>
      </c>
      <c r="C503" s="58" t="s">
        <v>363</v>
      </c>
      <c r="D503" s="52">
        <v>352</v>
      </c>
      <c r="E503" s="52">
        <v>3522</v>
      </c>
      <c r="F503" s="49" t="s">
        <v>1236</v>
      </c>
      <c r="G503" s="52" t="s">
        <v>1587</v>
      </c>
      <c r="H503" t="s">
        <v>3</v>
      </c>
      <c r="I503" s="10"/>
    </row>
    <row r="504" spans="1:9">
      <c r="A504" s="51" t="s">
        <v>948</v>
      </c>
      <c r="B504" s="55" t="s">
        <v>362</v>
      </c>
      <c r="C504" s="58" t="s">
        <v>363</v>
      </c>
      <c r="D504" s="52">
        <v>352</v>
      </c>
      <c r="E504" s="52">
        <v>3523</v>
      </c>
      <c r="F504" s="49" t="s">
        <v>1236</v>
      </c>
      <c r="G504" s="52" t="s">
        <v>1588</v>
      </c>
      <c r="H504" t="s">
        <v>3</v>
      </c>
      <c r="I504" s="10"/>
    </row>
    <row r="505" spans="1:9">
      <c r="A505" s="47" t="s">
        <v>922</v>
      </c>
      <c r="B505" s="55" t="s">
        <v>362</v>
      </c>
      <c r="C505" s="58" t="s">
        <v>363</v>
      </c>
      <c r="D505" s="52">
        <v>353</v>
      </c>
      <c r="E505" s="49" t="s">
        <v>1236</v>
      </c>
      <c r="F505" s="52" t="s">
        <v>1236</v>
      </c>
      <c r="G505" s="52">
        <v>353</v>
      </c>
      <c r="H505" t="str">
        <f t="shared" si="7"/>
        <v>Group</v>
      </c>
      <c r="I505" s="10"/>
    </row>
    <row r="506" spans="1:9">
      <c r="A506" s="51" t="s">
        <v>922</v>
      </c>
      <c r="B506" s="55" t="s">
        <v>362</v>
      </c>
      <c r="C506" s="58" t="s">
        <v>363</v>
      </c>
      <c r="D506" s="52">
        <v>353</v>
      </c>
      <c r="E506" s="52">
        <v>3530</v>
      </c>
      <c r="F506" s="49" t="s">
        <v>1236</v>
      </c>
      <c r="G506" s="52" t="s">
        <v>1589</v>
      </c>
      <c r="H506" t="s">
        <v>3</v>
      </c>
      <c r="I506" s="10"/>
    </row>
    <row r="507" spans="1:9">
      <c r="A507" s="66" t="s">
        <v>1590</v>
      </c>
      <c r="B507" s="55" t="s">
        <v>327</v>
      </c>
      <c r="C507" s="56" t="s">
        <v>1236</v>
      </c>
      <c r="D507" s="52" t="s">
        <v>1236</v>
      </c>
      <c r="E507" s="52" t="s">
        <v>1236</v>
      </c>
      <c r="F507" s="52" t="s">
        <v>1236</v>
      </c>
      <c r="G507" s="54" t="s">
        <v>327</v>
      </c>
      <c r="H507" t="str">
        <f t="shared" si="7"/>
        <v>SECTION</v>
      </c>
      <c r="I507" s="10"/>
    </row>
    <row r="508" spans="1:9">
      <c r="A508" s="46" t="s">
        <v>966</v>
      </c>
      <c r="B508" s="55" t="s">
        <v>327</v>
      </c>
      <c r="C508" s="58" t="s">
        <v>965</v>
      </c>
      <c r="D508" s="49" t="s">
        <v>1236</v>
      </c>
      <c r="E508" s="52" t="s">
        <v>1236</v>
      </c>
      <c r="F508" s="52" t="s">
        <v>1236</v>
      </c>
      <c r="G508" s="52" t="s">
        <v>965</v>
      </c>
      <c r="H508" t="str">
        <f t="shared" si="7"/>
        <v>Division</v>
      </c>
      <c r="I508" s="10"/>
    </row>
    <row r="509" spans="1:9">
      <c r="A509" s="47" t="s">
        <v>966</v>
      </c>
      <c r="B509" s="55" t="s">
        <v>327</v>
      </c>
      <c r="C509" s="58" t="s">
        <v>965</v>
      </c>
      <c r="D509" s="52">
        <v>360</v>
      </c>
      <c r="E509" s="49" t="s">
        <v>1236</v>
      </c>
      <c r="F509" s="52" t="s">
        <v>1236</v>
      </c>
      <c r="G509" s="52">
        <v>360</v>
      </c>
      <c r="H509" t="str">
        <f t="shared" si="7"/>
        <v>Group</v>
      </c>
      <c r="I509" s="10"/>
    </row>
    <row r="510" spans="1:9">
      <c r="A510" s="51" t="s">
        <v>966</v>
      </c>
      <c r="B510" s="55" t="s">
        <v>327</v>
      </c>
      <c r="C510" s="58" t="s">
        <v>965</v>
      </c>
      <c r="D510" s="52">
        <v>360</v>
      </c>
      <c r="E510" s="52">
        <v>3600</v>
      </c>
      <c r="F510" s="49" t="s">
        <v>1236</v>
      </c>
      <c r="G510" s="52" t="s">
        <v>1591</v>
      </c>
      <c r="H510" t="s">
        <v>3</v>
      </c>
      <c r="I510" s="10"/>
    </row>
    <row r="511" spans="1:9">
      <c r="A511" s="46" t="s">
        <v>910</v>
      </c>
      <c r="B511" s="55" t="s">
        <v>327</v>
      </c>
      <c r="C511" s="58" t="s">
        <v>909</v>
      </c>
      <c r="D511" s="49" t="s">
        <v>1236</v>
      </c>
      <c r="E511" s="52" t="s">
        <v>1236</v>
      </c>
      <c r="F511" s="52" t="s">
        <v>1236</v>
      </c>
      <c r="G511" s="52" t="s">
        <v>909</v>
      </c>
      <c r="H511" t="str">
        <f t="shared" si="7"/>
        <v>Division</v>
      </c>
      <c r="I511" s="10"/>
    </row>
    <row r="512" spans="1:9">
      <c r="A512" s="47" t="s">
        <v>910</v>
      </c>
      <c r="B512" s="55" t="s">
        <v>327</v>
      </c>
      <c r="C512" s="58" t="s">
        <v>909</v>
      </c>
      <c r="D512" s="52">
        <v>370</v>
      </c>
      <c r="E512" s="49" t="s">
        <v>1236</v>
      </c>
      <c r="F512" s="52" t="s">
        <v>1236</v>
      </c>
      <c r="G512" s="52">
        <v>370</v>
      </c>
      <c r="H512" t="str">
        <f t="shared" si="7"/>
        <v>Group</v>
      </c>
      <c r="I512" s="10"/>
    </row>
    <row r="513" spans="1:9">
      <c r="A513" s="51" t="s">
        <v>910</v>
      </c>
      <c r="B513" s="55" t="s">
        <v>327</v>
      </c>
      <c r="C513" s="58" t="s">
        <v>909</v>
      </c>
      <c r="D513" s="52">
        <v>370</v>
      </c>
      <c r="E513" s="52">
        <v>3700</v>
      </c>
      <c r="F513" s="49" t="s">
        <v>1236</v>
      </c>
      <c r="G513" s="52" t="s">
        <v>1592</v>
      </c>
      <c r="H513" t="s">
        <v>3</v>
      </c>
      <c r="I513" s="10"/>
    </row>
    <row r="514" spans="1:9">
      <c r="A514" s="46" t="s">
        <v>1101</v>
      </c>
      <c r="B514" s="55" t="s">
        <v>327</v>
      </c>
      <c r="C514" s="58" t="s">
        <v>328</v>
      </c>
      <c r="D514" s="49" t="s">
        <v>1236</v>
      </c>
      <c r="E514" s="52" t="s">
        <v>1236</v>
      </c>
      <c r="F514" s="52" t="s">
        <v>1236</v>
      </c>
      <c r="G514" s="52" t="s">
        <v>328</v>
      </c>
      <c r="H514" t="str">
        <f t="shared" si="7"/>
        <v>Division</v>
      </c>
      <c r="I514" s="10"/>
    </row>
    <row r="515" spans="1:9">
      <c r="A515" s="47" t="s">
        <v>1102</v>
      </c>
      <c r="B515" s="55" t="s">
        <v>327</v>
      </c>
      <c r="C515" s="58" t="s">
        <v>328</v>
      </c>
      <c r="D515" s="52">
        <v>381</v>
      </c>
      <c r="E515" s="49" t="s">
        <v>1236</v>
      </c>
      <c r="F515" s="52" t="s">
        <v>1236</v>
      </c>
      <c r="G515" s="52">
        <v>381</v>
      </c>
      <c r="H515" t="str">
        <f t="shared" si="7"/>
        <v>Group</v>
      </c>
      <c r="I515" s="10"/>
    </row>
    <row r="516" spans="1:9">
      <c r="A516" s="51" t="s">
        <v>330</v>
      </c>
      <c r="B516" s="55" t="s">
        <v>327</v>
      </c>
      <c r="C516" s="58" t="s">
        <v>328</v>
      </c>
      <c r="D516" s="52">
        <v>381</v>
      </c>
      <c r="E516" s="52">
        <v>3811</v>
      </c>
      <c r="F516" s="49" t="s">
        <v>1236</v>
      </c>
      <c r="G516" s="52" t="s">
        <v>1593</v>
      </c>
      <c r="H516" t="s">
        <v>3</v>
      </c>
      <c r="I516" s="10"/>
    </row>
    <row r="517" spans="1:9">
      <c r="A517" s="51" t="s">
        <v>329</v>
      </c>
      <c r="B517" s="55" t="s">
        <v>327</v>
      </c>
      <c r="C517" s="58" t="s">
        <v>328</v>
      </c>
      <c r="D517" s="52">
        <v>381</v>
      </c>
      <c r="E517" s="52">
        <v>3812</v>
      </c>
      <c r="F517" s="49" t="s">
        <v>1236</v>
      </c>
      <c r="G517" s="52" t="s">
        <v>1594</v>
      </c>
      <c r="H517" t="s">
        <v>3</v>
      </c>
      <c r="I517" s="10"/>
    </row>
    <row r="518" spans="1:9">
      <c r="A518" s="47" t="s">
        <v>1103</v>
      </c>
      <c r="B518" s="55" t="s">
        <v>327</v>
      </c>
      <c r="C518" s="58" t="s">
        <v>328</v>
      </c>
      <c r="D518" s="52">
        <v>382</v>
      </c>
      <c r="E518" s="49" t="s">
        <v>1236</v>
      </c>
      <c r="F518" s="52" t="s">
        <v>1236</v>
      </c>
      <c r="G518" s="52">
        <v>382</v>
      </c>
      <c r="H518" t="str">
        <f t="shared" ref="H518:H577" si="8">INDEX($B$1:$F$1,MATCH(G518,B518:F518,0))</f>
        <v>Group</v>
      </c>
      <c r="I518" s="10"/>
    </row>
    <row r="519" spans="1:9">
      <c r="A519" s="51" t="s">
        <v>955</v>
      </c>
      <c r="B519" s="55" t="s">
        <v>327</v>
      </c>
      <c r="C519" s="58" t="s">
        <v>328</v>
      </c>
      <c r="D519" s="52">
        <v>382</v>
      </c>
      <c r="E519" s="52">
        <v>3821</v>
      </c>
      <c r="F519" s="49" t="s">
        <v>1236</v>
      </c>
      <c r="G519" s="52" t="s">
        <v>1595</v>
      </c>
      <c r="H519" t="s">
        <v>3</v>
      </c>
      <c r="I519" s="10"/>
    </row>
    <row r="520" spans="1:9">
      <c r="A520" s="51" t="s">
        <v>954</v>
      </c>
      <c r="B520" s="55" t="s">
        <v>327</v>
      </c>
      <c r="C520" s="58" t="s">
        <v>328</v>
      </c>
      <c r="D520" s="52">
        <v>382</v>
      </c>
      <c r="E520" s="52">
        <v>3822</v>
      </c>
      <c r="F520" s="49" t="s">
        <v>1236</v>
      </c>
      <c r="G520" s="52" t="s">
        <v>1596</v>
      </c>
      <c r="H520" t="s">
        <v>3</v>
      </c>
      <c r="I520" s="10"/>
    </row>
    <row r="521" spans="1:9">
      <c r="A521" s="47" t="s">
        <v>1104</v>
      </c>
      <c r="B521" s="55" t="s">
        <v>327</v>
      </c>
      <c r="C521" s="58" t="s">
        <v>328</v>
      </c>
      <c r="D521" s="52">
        <v>383</v>
      </c>
      <c r="E521" s="49" t="s">
        <v>1236</v>
      </c>
      <c r="F521" s="52" t="s">
        <v>1236</v>
      </c>
      <c r="G521" s="52">
        <v>383</v>
      </c>
      <c r="H521" t="str">
        <f t="shared" si="8"/>
        <v>Group</v>
      </c>
      <c r="I521" s="10"/>
    </row>
    <row r="522" spans="1:9">
      <c r="A522" s="51" t="s">
        <v>358</v>
      </c>
      <c r="B522" s="55" t="s">
        <v>327</v>
      </c>
      <c r="C522" s="58" t="s">
        <v>328</v>
      </c>
      <c r="D522" s="52">
        <v>383</v>
      </c>
      <c r="E522" s="52">
        <v>3831</v>
      </c>
      <c r="F522" s="49" t="s">
        <v>1236</v>
      </c>
      <c r="G522" s="52" t="s">
        <v>1597</v>
      </c>
      <c r="H522" t="s">
        <v>3</v>
      </c>
      <c r="I522" s="10"/>
    </row>
    <row r="523" spans="1:9">
      <c r="A523" s="51" t="s">
        <v>817</v>
      </c>
      <c r="B523" s="55" t="s">
        <v>327</v>
      </c>
      <c r="C523" s="58" t="s">
        <v>328</v>
      </c>
      <c r="D523" s="52">
        <v>383</v>
      </c>
      <c r="E523" s="52">
        <v>3832</v>
      </c>
      <c r="F523" s="49" t="s">
        <v>1236</v>
      </c>
      <c r="G523" s="52" t="s">
        <v>1598</v>
      </c>
      <c r="H523" t="s">
        <v>3</v>
      </c>
      <c r="I523" s="10"/>
    </row>
    <row r="524" spans="1:9">
      <c r="A524" s="46" t="s">
        <v>822</v>
      </c>
      <c r="B524" s="55" t="s">
        <v>327</v>
      </c>
      <c r="C524" s="58" t="s">
        <v>821</v>
      </c>
      <c r="D524" s="52" t="s">
        <v>1236</v>
      </c>
      <c r="E524" s="52" t="s">
        <v>1236</v>
      </c>
      <c r="F524" s="52" t="s">
        <v>1236</v>
      </c>
      <c r="G524" s="52" t="s">
        <v>821</v>
      </c>
      <c r="H524" t="str">
        <f t="shared" si="8"/>
        <v>Division</v>
      </c>
      <c r="I524" s="10"/>
    </row>
    <row r="525" spans="1:9">
      <c r="A525" s="47" t="s">
        <v>822</v>
      </c>
      <c r="B525" s="55" t="s">
        <v>327</v>
      </c>
      <c r="C525" s="58" t="s">
        <v>821</v>
      </c>
      <c r="D525" s="52">
        <v>390</v>
      </c>
      <c r="E525" s="49" t="s">
        <v>1236</v>
      </c>
      <c r="F525" s="52" t="s">
        <v>1236</v>
      </c>
      <c r="G525" s="52">
        <v>390</v>
      </c>
      <c r="H525" t="str">
        <f t="shared" si="8"/>
        <v>Group</v>
      </c>
      <c r="I525" s="10"/>
    </row>
    <row r="526" spans="1:9">
      <c r="A526" s="51" t="s">
        <v>822</v>
      </c>
      <c r="B526" s="55" t="s">
        <v>327</v>
      </c>
      <c r="C526" s="58" t="s">
        <v>821</v>
      </c>
      <c r="D526" s="52">
        <v>390</v>
      </c>
      <c r="E526" s="52">
        <v>3900</v>
      </c>
      <c r="F526" s="49" t="s">
        <v>1236</v>
      </c>
      <c r="G526" s="52" t="s">
        <v>1599</v>
      </c>
      <c r="H526" t="s">
        <v>3</v>
      </c>
      <c r="I526" s="10"/>
    </row>
    <row r="527" spans="1:9">
      <c r="A527" s="66" t="s">
        <v>1105</v>
      </c>
      <c r="B527" s="55" t="s">
        <v>68</v>
      </c>
      <c r="C527" s="56" t="s">
        <v>1236</v>
      </c>
      <c r="D527" s="52" t="s">
        <v>1236</v>
      </c>
      <c r="E527" s="52" t="s">
        <v>1236</v>
      </c>
      <c r="F527" s="52" t="s">
        <v>1236</v>
      </c>
      <c r="G527" s="54" t="s">
        <v>68</v>
      </c>
      <c r="H527" t="str">
        <f t="shared" si="8"/>
        <v>SECTION</v>
      </c>
      <c r="I527" s="10"/>
    </row>
    <row r="528" spans="1:9">
      <c r="A528" s="46" t="s">
        <v>1107</v>
      </c>
      <c r="B528" s="55" t="s">
        <v>68</v>
      </c>
      <c r="C528" s="58" t="s">
        <v>69</v>
      </c>
      <c r="D528" s="49" t="s">
        <v>1236</v>
      </c>
      <c r="E528" s="52" t="s">
        <v>1236</v>
      </c>
      <c r="F528" s="52" t="s">
        <v>1236</v>
      </c>
      <c r="G528" s="52" t="s">
        <v>69</v>
      </c>
      <c r="H528" t="str">
        <f t="shared" si="8"/>
        <v>Division</v>
      </c>
      <c r="I528" s="10"/>
    </row>
    <row r="529" spans="1:9">
      <c r="A529" s="47" t="s">
        <v>357</v>
      </c>
      <c r="B529" s="55" t="s">
        <v>68</v>
      </c>
      <c r="C529" s="58" t="s">
        <v>69</v>
      </c>
      <c r="D529" s="52">
        <v>411</v>
      </c>
      <c r="E529" s="49" t="s">
        <v>1236</v>
      </c>
      <c r="F529" s="52" t="s">
        <v>1236</v>
      </c>
      <c r="G529" s="52">
        <v>411</v>
      </c>
      <c r="H529" t="str">
        <f t="shared" si="8"/>
        <v>Group</v>
      </c>
      <c r="I529" s="10"/>
    </row>
    <row r="530" spans="1:9">
      <c r="A530" s="51" t="s">
        <v>357</v>
      </c>
      <c r="B530" s="55" t="s">
        <v>68</v>
      </c>
      <c r="C530" s="58" t="s">
        <v>69</v>
      </c>
      <c r="D530" s="52">
        <v>411</v>
      </c>
      <c r="E530" s="52">
        <v>4110</v>
      </c>
      <c r="F530" s="49" t="s">
        <v>1236</v>
      </c>
      <c r="G530" s="52" t="s">
        <v>1600</v>
      </c>
      <c r="H530" t="s">
        <v>3</v>
      </c>
      <c r="I530" s="10"/>
    </row>
    <row r="531" spans="1:9">
      <c r="A531" s="47" t="s">
        <v>343</v>
      </c>
      <c r="B531" s="55" t="s">
        <v>68</v>
      </c>
      <c r="C531" s="58" t="s">
        <v>69</v>
      </c>
      <c r="D531" s="52">
        <v>412</v>
      </c>
      <c r="E531" s="49" t="s">
        <v>1236</v>
      </c>
      <c r="F531" s="52" t="s">
        <v>1236</v>
      </c>
      <c r="G531" s="52">
        <v>412</v>
      </c>
      <c r="H531" t="str">
        <f t="shared" si="8"/>
        <v>Group</v>
      </c>
      <c r="I531" s="10"/>
    </row>
    <row r="532" spans="1:9">
      <c r="A532" s="51" t="s">
        <v>343</v>
      </c>
      <c r="B532" s="55" t="s">
        <v>68</v>
      </c>
      <c r="C532" s="58" t="s">
        <v>69</v>
      </c>
      <c r="D532" s="52">
        <v>412</v>
      </c>
      <c r="E532" s="52">
        <v>4120</v>
      </c>
      <c r="F532" s="49" t="s">
        <v>1236</v>
      </c>
      <c r="G532" s="52" t="s">
        <v>1601</v>
      </c>
      <c r="H532" t="s">
        <v>3</v>
      </c>
      <c r="I532" s="10"/>
    </row>
    <row r="533" spans="1:9">
      <c r="A533" s="51" t="s">
        <v>70</v>
      </c>
      <c r="B533" s="55" t="s">
        <v>68</v>
      </c>
      <c r="C533" s="58" t="s">
        <v>69</v>
      </c>
      <c r="D533" s="52">
        <v>412</v>
      </c>
      <c r="E533" s="52">
        <v>4120</v>
      </c>
      <c r="F533" s="52" t="s">
        <v>1602</v>
      </c>
      <c r="G533" s="52" t="s">
        <v>1602</v>
      </c>
      <c r="H533" t="str">
        <f t="shared" si="8"/>
        <v>Sub Class</v>
      </c>
      <c r="I533" s="10"/>
    </row>
    <row r="534" spans="1:9">
      <c r="A534" s="51" t="s">
        <v>71</v>
      </c>
      <c r="B534" s="55" t="s">
        <v>68</v>
      </c>
      <c r="C534" s="58" t="s">
        <v>69</v>
      </c>
      <c r="D534" s="52">
        <v>412</v>
      </c>
      <c r="E534" s="52">
        <v>4120</v>
      </c>
      <c r="F534" s="52" t="s">
        <v>1603</v>
      </c>
      <c r="G534" s="52" t="s">
        <v>1603</v>
      </c>
      <c r="H534" t="str">
        <f t="shared" si="8"/>
        <v>Sub Class</v>
      </c>
      <c r="I534" s="10"/>
    </row>
    <row r="535" spans="1:9">
      <c r="A535" s="46" t="s">
        <v>1108</v>
      </c>
      <c r="B535" s="55" t="s">
        <v>68</v>
      </c>
      <c r="C535" s="58" t="s">
        <v>339</v>
      </c>
      <c r="D535" s="49" t="s">
        <v>1236</v>
      </c>
      <c r="E535" s="52" t="s">
        <v>1236</v>
      </c>
      <c r="F535" s="52" t="s">
        <v>1236</v>
      </c>
      <c r="G535" s="52" t="s">
        <v>339</v>
      </c>
      <c r="H535" t="str">
        <f t="shared" si="8"/>
        <v>Division</v>
      </c>
      <c r="I535" s="10"/>
    </row>
    <row r="536" spans="1:9">
      <c r="A536" s="47" t="s">
        <v>1109</v>
      </c>
      <c r="B536" s="55" t="s">
        <v>68</v>
      </c>
      <c r="C536" s="58" t="s">
        <v>339</v>
      </c>
      <c r="D536" s="52">
        <v>421</v>
      </c>
      <c r="E536" s="49" t="s">
        <v>1236</v>
      </c>
      <c r="F536" s="52" t="s">
        <v>1236</v>
      </c>
      <c r="G536" s="52">
        <v>421</v>
      </c>
      <c r="H536" t="str">
        <f t="shared" si="8"/>
        <v>Group</v>
      </c>
      <c r="I536" s="10"/>
    </row>
    <row r="537" spans="1:9">
      <c r="A537" s="51" t="s">
        <v>344</v>
      </c>
      <c r="B537" s="55" t="s">
        <v>68</v>
      </c>
      <c r="C537" s="58" t="s">
        <v>339</v>
      </c>
      <c r="D537" s="52">
        <v>421</v>
      </c>
      <c r="E537" s="52">
        <v>4211</v>
      </c>
      <c r="F537" s="49" t="s">
        <v>1236</v>
      </c>
      <c r="G537" s="52" t="s">
        <v>1604</v>
      </c>
      <c r="H537" t="s">
        <v>3</v>
      </c>
      <c r="I537" s="10"/>
    </row>
    <row r="538" spans="1:9">
      <c r="A538" s="51" t="s">
        <v>342</v>
      </c>
      <c r="B538" s="55" t="s">
        <v>68</v>
      </c>
      <c r="C538" s="58" t="s">
        <v>339</v>
      </c>
      <c r="D538" s="52">
        <v>421</v>
      </c>
      <c r="E538" s="52">
        <v>4212</v>
      </c>
      <c r="F538" s="49" t="s">
        <v>1236</v>
      </c>
      <c r="G538" s="52" t="s">
        <v>1605</v>
      </c>
      <c r="H538" t="s">
        <v>3</v>
      </c>
      <c r="I538" s="10"/>
    </row>
    <row r="539" spans="1:9">
      <c r="A539" s="51" t="s">
        <v>340</v>
      </c>
      <c r="B539" s="55" t="s">
        <v>68</v>
      </c>
      <c r="C539" s="58" t="s">
        <v>339</v>
      </c>
      <c r="D539" s="52">
        <v>421</v>
      </c>
      <c r="E539" s="52">
        <v>4213</v>
      </c>
      <c r="F539" s="49" t="s">
        <v>1236</v>
      </c>
      <c r="G539" s="52" t="s">
        <v>1606</v>
      </c>
      <c r="H539" t="s">
        <v>3</v>
      </c>
      <c r="I539" s="10"/>
    </row>
    <row r="540" spans="1:9">
      <c r="A540" s="47" t="s">
        <v>1110</v>
      </c>
      <c r="B540" s="55" t="s">
        <v>68</v>
      </c>
      <c r="C540" s="58" t="s">
        <v>339</v>
      </c>
      <c r="D540" s="52">
        <v>422</v>
      </c>
      <c r="E540" s="49" t="s">
        <v>1236</v>
      </c>
      <c r="F540" s="52" t="s">
        <v>1236</v>
      </c>
      <c r="G540" s="52">
        <v>422</v>
      </c>
      <c r="H540" t="str">
        <f t="shared" si="8"/>
        <v>Group</v>
      </c>
      <c r="I540" s="10"/>
    </row>
    <row r="541" spans="1:9">
      <c r="A541" s="51" t="s">
        <v>346</v>
      </c>
      <c r="B541" s="55" t="s">
        <v>68</v>
      </c>
      <c r="C541" s="58" t="s">
        <v>339</v>
      </c>
      <c r="D541" s="52">
        <v>422</v>
      </c>
      <c r="E541" s="52">
        <v>4221</v>
      </c>
      <c r="F541" s="49" t="s">
        <v>1236</v>
      </c>
      <c r="G541" s="52" t="s">
        <v>1607</v>
      </c>
      <c r="H541" t="s">
        <v>3</v>
      </c>
      <c r="I541" s="10"/>
    </row>
    <row r="542" spans="1:9">
      <c r="A542" s="51" t="s">
        <v>345</v>
      </c>
      <c r="B542" s="55" t="s">
        <v>68</v>
      </c>
      <c r="C542" s="58" t="s">
        <v>339</v>
      </c>
      <c r="D542" s="52">
        <v>422</v>
      </c>
      <c r="E542" s="52">
        <v>4222</v>
      </c>
      <c r="F542" s="49" t="s">
        <v>1236</v>
      </c>
      <c r="G542" s="52" t="s">
        <v>1608</v>
      </c>
      <c r="H542" t="s">
        <v>3</v>
      </c>
      <c r="I542" s="10"/>
    </row>
    <row r="543" spans="1:9">
      <c r="A543" s="47" t="s">
        <v>1111</v>
      </c>
      <c r="B543" s="55" t="s">
        <v>68</v>
      </c>
      <c r="C543" s="58" t="s">
        <v>339</v>
      </c>
      <c r="D543" s="52">
        <v>429</v>
      </c>
      <c r="E543" s="49" t="s">
        <v>1236</v>
      </c>
      <c r="F543" s="52" t="s">
        <v>1236</v>
      </c>
      <c r="G543" s="52">
        <v>429</v>
      </c>
      <c r="H543" t="str">
        <f t="shared" si="8"/>
        <v>Group</v>
      </c>
      <c r="I543" s="10"/>
    </row>
    <row r="544" spans="1:9">
      <c r="A544" s="51" t="s">
        <v>347</v>
      </c>
      <c r="B544" s="55" t="s">
        <v>68</v>
      </c>
      <c r="C544" s="58" t="s">
        <v>339</v>
      </c>
      <c r="D544" s="52">
        <v>429</v>
      </c>
      <c r="E544" s="52">
        <v>4291</v>
      </c>
      <c r="F544" s="49" t="s">
        <v>1236</v>
      </c>
      <c r="G544" s="52" t="s">
        <v>1609</v>
      </c>
      <c r="H544" t="s">
        <v>3</v>
      </c>
      <c r="I544" s="10"/>
    </row>
    <row r="545" spans="1:9">
      <c r="A545" s="51" t="s">
        <v>341</v>
      </c>
      <c r="B545" s="55" t="s">
        <v>68</v>
      </c>
      <c r="C545" s="58" t="s">
        <v>339</v>
      </c>
      <c r="D545" s="52">
        <v>429</v>
      </c>
      <c r="E545" s="52">
        <v>4299</v>
      </c>
      <c r="F545" s="49" t="s">
        <v>1236</v>
      </c>
      <c r="G545" s="52" t="s">
        <v>1610</v>
      </c>
      <c r="H545" t="s">
        <v>3</v>
      </c>
      <c r="I545" s="10"/>
    </row>
    <row r="546" spans="1:9">
      <c r="A546" s="46" t="s">
        <v>1112</v>
      </c>
      <c r="B546" s="55" t="s">
        <v>68</v>
      </c>
      <c r="C546" s="58" t="s">
        <v>72</v>
      </c>
      <c r="D546" s="49" t="s">
        <v>1236</v>
      </c>
      <c r="E546" s="52" t="s">
        <v>1236</v>
      </c>
      <c r="F546" s="52" t="s">
        <v>1236</v>
      </c>
      <c r="G546" s="52" t="s">
        <v>72</v>
      </c>
      <c r="H546" t="str">
        <f t="shared" si="8"/>
        <v>Division</v>
      </c>
      <c r="I546" s="10"/>
    </row>
    <row r="547" spans="1:9">
      <c r="A547" s="47" t="s">
        <v>1113</v>
      </c>
      <c r="B547" s="55" t="s">
        <v>68</v>
      </c>
      <c r="C547" s="58" t="s">
        <v>72</v>
      </c>
      <c r="D547" s="52">
        <v>431</v>
      </c>
      <c r="E547" s="49" t="s">
        <v>1236</v>
      </c>
      <c r="F547" s="52" t="s">
        <v>1236</v>
      </c>
      <c r="G547" s="52">
        <v>431</v>
      </c>
      <c r="H547" t="str">
        <f t="shared" si="8"/>
        <v>Group</v>
      </c>
      <c r="I547" s="10"/>
    </row>
    <row r="548" spans="1:9">
      <c r="A548" s="51" t="s">
        <v>355</v>
      </c>
      <c r="B548" s="55" t="s">
        <v>68</v>
      </c>
      <c r="C548" s="58" t="s">
        <v>72</v>
      </c>
      <c r="D548" s="52">
        <v>431</v>
      </c>
      <c r="E548" s="52">
        <v>4311</v>
      </c>
      <c r="F548" s="49" t="s">
        <v>1236</v>
      </c>
      <c r="G548" s="52" t="s">
        <v>1611</v>
      </c>
      <c r="H548" t="s">
        <v>3</v>
      </c>
      <c r="I548" s="10"/>
    </row>
    <row r="549" spans="1:9">
      <c r="A549" s="51" t="s">
        <v>915</v>
      </c>
      <c r="B549" s="55" t="s">
        <v>68</v>
      </c>
      <c r="C549" s="58" t="s">
        <v>72</v>
      </c>
      <c r="D549" s="52">
        <v>431</v>
      </c>
      <c r="E549" s="52">
        <v>4312</v>
      </c>
      <c r="F549" s="49" t="s">
        <v>1236</v>
      </c>
      <c r="G549" s="52" t="s">
        <v>1612</v>
      </c>
      <c r="H549" t="s">
        <v>3</v>
      </c>
      <c r="I549" s="10"/>
    </row>
    <row r="550" spans="1:9">
      <c r="A550" s="51" t="s">
        <v>945</v>
      </c>
      <c r="B550" s="55" t="s">
        <v>68</v>
      </c>
      <c r="C550" s="58" t="s">
        <v>72</v>
      </c>
      <c r="D550" s="52">
        <v>431</v>
      </c>
      <c r="E550" s="52">
        <v>4313</v>
      </c>
      <c r="F550" s="49" t="s">
        <v>1236</v>
      </c>
      <c r="G550" s="52" t="s">
        <v>1613</v>
      </c>
      <c r="H550" t="s">
        <v>3</v>
      </c>
      <c r="I550" s="10"/>
    </row>
    <row r="551" spans="1:9">
      <c r="A551" s="47" t="s">
        <v>1114</v>
      </c>
      <c r="B551" s="55" t="s">
        <v>68</v>
      </c>
      <c r="C551" s="58" t="s">
        <v>72</v>
      </c>
      <c r="D551" s="52">
        <v>432</v>
      </c>
      <c r="E551" s="49" t="s">
        <v>1236</v>
      </c>
      <c r="F551" s="52" t="s">
        <v>1236</v>
      </c>
      <c r="G551" s="52">
        <v>432</v>
      </c>
      <c r="H551" t="str">
        <f t="shared" si="8"/>
        <v>Group</v>
      </c>
      <c r="I551" s="10"/>
    </row>
    <row r="552" spans="1:9">
      <c r="A552" s="51" t="s">
        <v>368</v>
      </c>
      <c r="B552" s="55" t="s">
        <v>68</v>
      </c>
      <c r="C552" s="58" t="s">
        <v>72</v>
      </c>
      <c r="D552" s="52">
        <v>432</v>
      </c>
      <c r="E552" s="52">
        <v>4321</v>
      </c>
      <c r="F552" s="49" t="s">
        <v>1236</v>
      </c>
      <c r="G552" s="52" t="s">
        <v>1614</v>
      </c>
      <c r="H552" t="s">
        <v>3</v>
      </c>
      <c r="I552" s="10"/>
    </row>
    <row r="553" spans="1:9">
      <c r="A553" s="51" t="s">
        <v>767</v>
      </c>
      <c r="B553" s="55" t="s">
        <v>68</v>
      </c>
      <c r="C553" s="58" t="s">
        <v>72</v>
      </c>
      <c r="D553" s="52">
        <v>432</v>
      </c>
      <c r="E553" s="52">
        <v>4322</v>
      </c>
      <c r="F553" s="49" t="s">
        <v>1236</v>
      </c>
      <c r="G553" s="52" t="s">
        <v>1615</v>
      </c>
      <c r="H553" t="s">
        <v>3</v>
      </c>
      <c r="I553" s="10"/>
    </row>
    <row r="554" spans="1:9">
      <c r="A554" s="51" t="s">
        <v>717</v>
      </c>
      <c r="B554" s="55" t="s">
        <v>68</v>
      </c>
      <c r="C554" s="58" t="s">
        <v>72</v>
      </c>
      <c r="D554" s="52">
        <v>432</v>
      </c>
      <c r="E554" s="52">
        <v>4329</v>
      </c>
      <c r="F554" s="49" t="s">
        <v>1236</v>
      </c>
      <c r="G554" s="52" t="s">
        <v>1616</v>
      </c>
      <c r="H554" t="s">
        <v>3</v>
      </c>
      <c r="I554" s="10"/>
    </row>
    <row r="555" spans="1:9">
      <c r="A555" s="47" t="s">
        <v>1115</v>
      </c>
      <c r="B555" s="55" t="s">
        <v>68</v>
      </c>
      <c r="C555" s="58" t="s">
        <v>72</v>
      </c>
      <c r="D555" s="52">
        <v>433</v>
      </c>
      <c r="E555" s="49" t="s">
        <v>1236</v>
      </c>
      <c r="F555" s="52" t="s">
        <v>1236</v>
      </c>
      <c r="G555" s="52">
        <v>433</v>
      </c>
      <c r="H555" t="str">
        <f t="shared" si="8"/>
        <v>Group</v>
      </c>
      <c r="I555" s="10"/>
    </row>
    <row r="556" spans="1:9">
      <c r="A556" s="51" t="s">
        <v>766</v>
      </c>
      <c r="B556" s="55" t="s">
        <v>68</v>
      </c>
      <c r="C556" s="58" t="s">
        <v>72</v>
      </c>
      <c r="D556" s="52">
        <v>433</v>
      </c>
      <c r="E556" s="52">
        <v>4331</v>
      </c>
      <c r="F556" s="49" t="s">
        <v>1236</v>
      </c>
      <c r="G556" s="52" t="s">
        <v>1617</v>
      </c>
      <c r="H556" t="s">
        <v>3</v>
      </c>
      <c r="I556" s="10"/>
    </row>
    <row r="557" spans="1:9">
      <c r="A557" s="51" t="s">
        <v>468</v>
      </c>
      <c r="B557" s="55" t="s">
        <v>68</v>
      </c>
      <c r="C557" s="58" t="s">
        <v>72</v>
      </c>
      <c r="D557" s="52">
        <v>433</v>
      </c>
      <c r="E557" s="52">
        <v>4332</v>
      </c>
      <c r="F557" s="49" t="s">
        <v>1236</v>
      </c>
      <c r="G557" s="52" t="s">
        <v>1618</v>
      </c>
      <c r="H557" t="s">
        <v>3</v>
      </c>
      <c r="I557" s="10"/>
    </row>
    <row r="558" spans="1:9">
      <c r="A558" s="51" t="s">
        <v>388</v>
      </c>
      <c r="B558" s="55" t="s">
        <v>68</v>
      </c>
      <c r="C558" s="58" t="s">
        <v>72</v>
      </c>
      <c r="D558" s="52">
        <v>433</v>
      </c>
      <c r="E558" s="52">
        <v>4333</v>
      </c>
      <c r="F558" s="49" t="s">
        <v>1236</v>
      </c>
      <c r="G558" s="52" t="s">
        <v>1619</v>
      </c>
      <c r="H558" t="s">
        <v>3</v>
      </c>
      <c r="I558" s="10"/>
    </row>
    <row r="559" spans="1:9">
      <c r="A559" s="51" t="s">
        <v>755</v>
      </c>
      <c r="B559" s="55" t="s">
        <v>68</v>
      </c>
      <c r="C559" s="58" t="s">
        <v>72</v>
      </c>
      <c r="D559" s="52">
        <v>433</v>
      </c>
      <c r="E559" s="52">
        <v>4334</v>
      </c>
      <c r="F559" s="49" t="s">
        <v>1236</v>
      </c>
      <c r="G559" s="52" t="s">
        <v>1620</v>
      </c>
      <c r="H559" t="s">
        <v>3</v>
      </c>
      <c r="I559" s="10"/>
    </row>
    <row r="560" spans="1:9">
      <c r="A560" s="51" t="s">
        <v>73</v>
      </c>
      <c r="B560" s="55" t="s">
        <v>68</v>
      </c>
      <c r="C560" s="58" t="s">
        <v>72</v>
      </c>
      <c r="D560" s="52">
        <v>433</v>
      </c>
      <c r="E560" s="52">
        <v>4334</v>
      </c>
      <c r="F560" s="52" t="s">
        <v>1621</v>
      </c>
      <c r="G560" s="52" t="s">
        <v>1621</v>
      </c>
      <c r="H560" t="str">
        <f t="shared" si="8"/>
        <v>Sub Class</v>
      </c>
      <c r="I560" s="10"/>
    </row>
    <row r="561" spans="1:9">
      <c r="A561" s="51" t="s">
        <v>74</v>
      </c>
      <c r="B561" s="55" t="s">
        <v>68</v>
      </c>
      <c r="C561" s="58" t="s">
        <v>72</v>
      </c>
      <c r="D561" s="52">
        <v>433</v>
      </c>
      <c r="E561" s="52">
        <v>4334</v>
      </c>
      <c r="F561" s="52" t="s">
        <v>1622</v>
      </c>
      <c r="G561" s="52" t="s">
        <v>1622</v>
      </c>
      <c r="H561" t="str">
        <f t="shared" si="8"/>
        <v>Sub Class</v>
      </c>
      <c r="I561" s="10"/>
    </row>
    <row r="562" spans="1:9">
      <c r="A562" s="51" t="s">
        <v>714</v>
      </c>
      <c r="B562" s="55" t="s">
        <v>68</v>
      </c>
      <c r="C562" s="58" t="s">
        <v>72</v>
      </c>
      <c r="D562" s="52">
        <v>433</v>
      </c>
      <c r="E562" s="52">
        <v>4339</v>
      </c>
      <c r="F562" s="49" t="s">
        <v>1236</v>
      </c>
      <c r="G562" s="52" t="s">
        <v>1623</v>
      </c>
      <c r="H562" t="s">
        <v>3</v>
      </c>
      <c r="I562" s="10"/>
    </row>
    <row r="563" spans="1:9">
      <c r="A563" s="47" t="s">
        <v>1116</v>
      </c>
      <c r="B563" s="55" t="s">
        <v>68</v>
      </c>
      <c r="C563" s="58" t="s">
        <v>72</v>
      </c>
      <c r="D563" s="52">
        <v>439</v>
      </c>
      <c r="E563" s="49" t="s">
        <v>1236</v>
      </c>
      <c r="F563" s="52" t="s">
        <v>1236</v>
      </c>
      <c r="G563" s="52">
        <v>439</v>
      </c>
      <c r="H563" t="str">
        <f t="shared" si="8"/>
        <v>Group</v>
      </c>
      <c r="I563" s="10"/>
    </row>
    <row r="564" spans="1:9">
      <c r="A564" s="51" t="s">
        <v>894</v>
      </c>
      <c r="B564" s="55" t="s">
        <v>68</v>
      </c>
      <c r="C564" s="58" t="s">
        <v>72</v>
      </c>
      <c r="D564" s="52">
        <v>439</v>
      </c>
      <c r="E564" s="52">
        <v>4391</v>
      </c>
      <c r="F564" s="49" t="s">
        <v>1236</v>
      </c>
      <c r="G564" s="52" t="s">
        <v>1624</v>
      </c>
      <c r="H564" t="s">
        <v>3</v>
      </c>
      <c r="I564" s="10"/>
    </row>
    <row r="565" spans="1:9">
      <c r="A565" s="51" t="s">
        <v>749</v>
      </c>
      <c r="B565" s="55" t="s">
        <v>68</v>
      </c>
      <c r="C565" s="58" t="s">
        <v>72</v>
      </c>
      <c r="D565" s="52">
        <v>439</v>
      </c>
      <c r="E565" s="52">
        <v>4399</v>
      </c>
      <c r="F565" s="49" t="s">
        <v>1236</v>
      </c>
      <c r="G565" s="52" t="s">
        <v>1625</v>
      </c>
      <c r="H565" t="s">
        <v>3</v>
      </c>
      <c r="I565" s="10"/>
    </row>
    <row r="566" spans="1:9">
      <c r="A566" s="51" t="s">
        <v>75</v>
      </c>
      <c r="B566" s="55" t="s">
        <v>68</v>
      </c>
      <c r="C566" s="58" t="s">
        <v>72</v>
      </c>
      <c r="D566" s="52">
        <v>439</v>
      </c>
      <c r="E566" s="52">
        <v>4399</v>
      </c>
      <c r="F566" s="52" t="s">
        <v>1626</v>
      </c>
      <c r="G566" s="52" t="s">
        <v>1626</v>
      </c>
      <c r="H566" t="str">
        <f t="shared" si="8"/>
        <v>Sub Class</v>
      </c>
      <c r="I566" s="10"/>
    </row>
    <row r="567" spans="1:9">
      <c r="A567" s="54" t="s">
        <v>76</v>
      </c>
      <c r="B567" s="55" t="s">
        <v>68</v>
      </c>
      <c r="C567" s="58" t="s">
        <v>72</v>
      </c>
      <c r="D567" s="52">
        <v>439</v>
      </c>
      <c r="E567" s="52">
        <v>4399</v>
      </c>
      <c r="F567" s="52" t="s">
        <v>1627</v>
      </c>
      <c r="G567" s="52" t="s">
        <v>1627</v>
      </c>
      <c r="H567" t="str">
        <f t="shared" si="8"/>
        <v>Sub Class</v>
      </c>
      <c r="I567" s="10"/>
    </row>
    <row r="568" spans="1:9">
      <c r="A568" s="66" t="s">
        <v>1628</v>
      </c>
      <c r="B568" s="55" t="s">
        <v>77</v>
      </c>
      <c r="C568" s="56" t="s">
        <v>1236</v>
      </c>
      <c r="D568" s="52" t="s">
        <v>1236</v>
      </c>
      <c r="E568" s="52" t="s">
        <v>1236</v>
      </c>
      <c r="F568" s="52" t="s">
        <v>1236</v>
      </c>
      <c r="G568" s="54" t="s">
        <v>77</v>
      </c>
      <c r="H568" t="str">
        <f t="shared" si="8"/>
        <v>SECTION</v>
      </c>
      <c r="I568" s="10"/>
    </row>
    <row r="569" spans="1:9">
      <c r="A569" s="46" t="s">
        <v>1118</v>
      </c>
      <c r="B569" s="55" t="s">
        <v>77</v>
      </c>
      <c r="C569" s="58" t="s">
        <v>78</v>
      </c>
      <c r="D569" s="49" t="s">
        <v>1236</v>
      </c>
      <c r="E569" s="52" t="s">
        <v>1236</v>
      </c>
      <c r="F569" s="52" t="s">
        <v>1236</v>
      </c>
      <c r="G569" s="52" t="s">
        <v>78</v>
      </c>
      <c r="H569" t="str">
        <f t="shared" si="8"/>
        <v>Division</v>
      </c>
      <c r="I569" s="10"/>
    </row>
    <row r="570" spans="1:9">
      <c r="A570" s="47" t="s">
        <v>1119</v>
      </c>
      <c r="B570" s="55" t="s">
        <v>77</v>
      </c>
      <c r="C570" s="58" t="s">
        <v>78</v>
      </c>
      <c r="D570" s="52">
        <v>451</v>
      </c>
      <c r="E570" s="49" t="s">
        <v>1236</v>
      </c>
      <c r="F570" s="52" t="s">
        <v>1236</v>
      </c>
      <c r="G570" s="52">
        <v>451</v>
      </c>
      <c r="H570" t="str">
        <f t="shared" si="8"/>
        <v>Group</v>
      </c>
      <c r="I570" s="10"/>
    </row>
    <row r="571" spans="1:9">
      <c r="A571" s="51" t="s">
        <v>895</v>
      </c>
      <c r="B571" s="55" t="s">
        <v>77</v>
      </c>
      <c r="C571" s="58" t="s">
        <v>78</v>
      </c>
      <c r="D571" s="52">
        <v>451</v>
      </c>
      <c r="E571" s="52">
        <v>4511</v>
      </c>
      <c r="F571" s="49" t="s">
        <v>1236</v>
      </c>
      <c r="G571" s="52" t="s">
        <v>1629</v>
      </c>
      <c r="H571" t="s">
        <v>3</v>
      </c>
      <c r="I571" s="10"/>
    </row>
    <row r="572" spans="1:9">
      <c r="A572" s="51" t="s">
        <v>79</v>
      </c>
      <c r="B572" s="55" t="s">
        <v>77</v>
      </c>
      <c r="C572" s="58" t="s">
        <v>78</v>
      </c>
      <c r="D572" s="52">
        <v>451</v>
      </c>
      <c r="E572" s="52">
        <v>4511</v>
      </c>
      <c r="F572" s="52" t="s">
        <v>1630</v>
      </c>
      <c r="G572" s="52" t="s">
        <v>1630</v>
      </c>
      <c r="H572" t="str">
        <f t="shared" si="8"/>
        <v>Sub Class</v>
      </c>
      <c r="I572" s="10"/>
    </row>
    <row r="573" spans="1:9">
      <c r="A573" s="51" t="s">
        <v>80</v>
      </c>
      <c r="B573" s="55" t="s">
        <v>77</v>
      </c>
      <c r="C573" s="58" t="s">
        <v>78</v>
      </c>
      <c r="D573" s="52">
        <v>451</v>
      </c>
      <c r="E573" s="52">
        <v>4511</v>
      </c>
      <c r="F573" s="52" t="s">
        <v>1631</v>
      </c>
      <c r="G573" s="52" t="s">
        <v>1631</v>
      </c>
      <c r="H573" t="str">
        <f t="shared" si="8"/>
        <v>Sub Class</v>
      </c>
      <c r="I573" s="10"/>
    </row>
    <row r="574" spans="1:9">
      <c r="A574" s="51" t="s">
        <v>896</v>
      </c>
      <c r="B574" s="55" t="s">
        <v>77</v>
      </c>
      <c r="C574" s="58" t="s">
        <v>78</v>
      </c>
      <c r="D574" s="52">
        <v>451</v>
      </c>
      <c r="E574" s="52">
        <v>4519</v>
      </c>
      <c r="F574" s="49" t="s">
        <v>1236</v>
      </c>
      <c r="G574" s="52" t="s">
        <v>1632</v>
      </c>
      <c r="H574" t="s">
        <v>3</v>
      </c>
      <c r="I574" s="10"/>
    </row>
    <row r="575" spans="1:9">
      <c r="A575" s="47" t="s">
        <v>480</v>
      </c>
      <c r="B575" s="55" t="s">
        <v>77</v>
      </c>
      <c r="C575" s="58" t="s">
        <v>78</v>
      </c>
      <c r="D575" s="52">
        <v>452</v>
      </c>
      <c r="E575" s="49" t="s">
        <v>1236</v>
      </c>
      <c r="F575" s="52" t="s">
        <v>1236</v>
      </c>
      <c r="G575" s="52">
        <v>452</v>
      </c>
      <c r="H575" t="str">
        <f t="shared" si="8"/>
        <v>Group</v>
      </c>
      <c r="I575" s="10"/>
    </row>
    <row r="576" spans="1:9">
      <c r="A576" s="51" t="s">
        <v>480</v>
      </c>
      <c r="B576" s="55" t="s">
        <v>77</v>
      </c>
      <c r="C576" s="58" t="s">
        <v>78</v>
      </c>
      <c r="D576" s="52">
        <v>452</v>
      </c>
      <c r="E576" s="52">
        <v>4520</v>
      </c>
      <c r="F576" s="49" t="s">
        <v>1236</v>
      </c>
      <c r="G576" s="52" t="s">
        <v>1633</v>
      </c>
      <c r="H576" t="s">
        <v>3</v>
      </c>
      <c r="I576" s="10"/>
    </row>
    <row r="577" spans="1:9">
      <c r="A577" s="47" t="s">
        <v>1120</v>
      </c>
      <c r="B577" s="55" t="s">
        <v>77</v>
      </c>
      <c r="C577" s="58" t="s">
        <v>78</v>
      </c>
      <c r="D577" s="52">
        <v>453</v>
      </c>
      <c r="E577" s="49" t="s">
        <v>1236</v>
      </c>
      <c r="F577" s="52" t="s">
        <v>1236</v>
      </c>
      <c r="G577" s="52">
        <v>453</v>
      </c>
      <c r="H577" t="str">
        <f t="shared" si="8"/>
        <v>Group</v>
      </c>
      <c r="I577" s="10"/>
    </row>
    <row r="578" spans="1:9">
      <c r="A578" s="51" t="s">
        <v>1006</v>
      </c>
      <c r="B578" s="55" t="s">
        <v>77</v>
      </c>
      <c r="C578" s="58" t="s">
        <v>78</v>
      </c>
      <c r="D578" s="52">
        <v>453</v>
      </c>
      <c r="E578" s="52">
        <v>4531</v>
      </c>
      <c r="F578" s="49" t="s">
        <v>1236</v>
      </c>
      <c r="G578" s="52" t="s">
        <v>1634</v>
      </c>
      <c r="H578" t="s">
        <v>3</v>
      </c>
      <c r="I578" s="10"/>
    </row>
    <row r="579" spans="1:9">
      <c r="A579" s="51" t="s">
        <v>892</v>
      </c>
      <c r="B579" s="55" t="s">
        <v>77</v>
      </c>
      <c r="C579" s="58" t="s">
        <v>78</v>
      </c>
      <c r="D579" s="52">
        <v>453</v>
      </c>
      <c r="E579" s="52">
        <v>4532</v>
      </c>
      <c r="F579" s="49" t="s">
        <v>1236</v>
      </c>
      <c r="G579" s="52" t="s">
        <v>1635</v>
      </c>
      <c r="H579" t="s">
        <v>3</v>
      </c>
      <c r="I579" s="10"/>
    </row>
    <row r="580" spans="1:9">
      <c r="A580" s="47" t="s">
        <v>897</v>
      </c>
      <c r="B580" s="55" t="s">
        <v>77</v>
      </c>
      <c r="C580" s="58" t="s">
        <v>78</v>
      </c>
      <c r="D580" s="52">
        <v>454</v>
      </c>
      <c r="E580" s="49" t="s">
        <v>1236</v>
      </c>
      <c r="F580" s="52" t="s">
        <v>1236</v>
      </c>
      <c r="G580" s="52">
        <v>454</v>
      </c>
      <c r="H580" t="str">
        <f t="shared" ref="H580:H638" si="9">INDEX($B$1:$F$1,MATCH(G580,B580:F580,0))</f>
        <v>Group</v>
      </c>
      <c r="I580" s="10"/>
    </row>
    <row r="581" spans="1:9">
      <c r="A581" s="51" t="s">
        <v>897</v>
      </c>
      <c r="B581" s="55" t="s">
        <v>77</v>
      </c>
      <c r="C581" s="58" t="s">
        <v>78</v>
      </c>
      <c r="D581" s="52">
        <v>454</v>
      </c>
      <c r="E581" s="52">
        <v>4540</v>
      </c>
      <c r="F581" s="49" t="s">
        <v>1236</v>
      </c>
      <c r="G581" s="52" t="s">
        <v>1636</v>
      </c>
      <c r="H581" t="s">
        <v>3</v>
      </c>
      <c r="I581" s="10"/>
    </row>
    <row r="582" spans="1:9">
      <c r="A582" s="46" t="s">
        <v>1121</v>
      </c>
      <c r="B582" s="55" t="s">
        <v>77</v>
      </c>
      <c r="C582" s="58" t="s">
        <v>81</v>
      </c>
      <c r="D582" s="49" t="s">
        <v>1236</v>
      </c>
      <c r="E582" s="52" t="s">
        <v>1236</v>
      </c>
      <c r="F582" s="52" t="s">
        <v>1236</v>
      </c>
      <c r="G582" s="52" t="s">
        <v>81</v>
      </c>
      <c r="H582" t="str">
        <f t="shared" si="9"/>
        <v>Division</v>
      </c>
      <c r="I582" s="10"/>
    </row>
    <row r="583" spans="1:9">
      <c r="A583" s="47" t="s">
        <v>1122</v>
      </c>
      <c r="B583" s="55" t="s">
        <v>77</v>
      </c>
      <c r="C583" s="58" t="s">
        <v>81</v>
      </c>
      <c r="D583" s="52">
        <v>461</v>
      </c>
      <c r="E583" s="49" t="s">
        <v>1236</v>
      </c>
      <c r="F583" s="52" t="s">
        <v>1236</v>
      </c>
      <c r="G583" s="52">
        <v>461</v>
      </c>
      <c r="H583" t="str">
        <f t="shared" si="9"/>
        <v>Group</v>
      </c>
      <c r="I583" s="10"/>
    </row>
    <row r="584" spans="1:9">
      <c r="A584" s="54" t="s">
        <v>293</v>
      </c>
      <c r="B584" s="55" t="s">
        <v>77</v>
      </c>
      <c r="C584" s="58" t="s">
        <v>81</v>
      </c>
      <c r="D584" s="52">
        <v>461</v>
      </c>
      <c r="E584" s="52">
        <v>4611</v>
      </c>
      <c r="F584" s="49" t="s">
        <v>1236</v>
      </c>
      <c r="G584" s="52" t="s">
        <v>1637</v>
      </c>
      <c r="H584" t="s">
        <v>3</v>
      </c>
      <c r="I584" s="10"/>
    </row>
    <row r="585" spans="1:9">
      <c r="A585" s="51" t="s">
        <v>295</v>
      </c>
      <c r="B585" s="55" t="s">
        <v>77</v>
      </c>
      <c r="C585" s="58" t="s">
        <v>81</v>
      </c>
      <c r="D585" s="52">
        <v>461</v>
      </c>
      <c r="E585" s="52">
        <v>4612</v>
      </c>
      <c r="F585" s="49" t="s">
        <v>1236</v>
      </c>
      <c r="G585" s="52" t="s">
        <v>1638</v>
      </c>
      <c r="H585" t="s">
        <v>3</v>
      </c>
      <c r="I585" s="10"/>
    </row>
    <row r="586" spans="1:9">
      <c r="A586" s="51" t="s">
        <v>299</v>
      </c>
      <c r="B586" s="55" t="s">
        <v>77</v>
      </c>
      <c r="C586" s="58" t="s">
        <v>81</v>
      </c>
      <c r="D586" s="52">
        <v>461</v>
      </c>
      <c r="E586" s="52">
        <v>4613</v>
      </c>
      <c r="F586" s="49" t="s">
        <v>1236</v>
      </c>
      <c r="G586" s="52" t="s">
        <v>1639</v>
      </c>
      <c r="H586" t="s">
        <v>3</v>
      </c>
      <c r="I586" s="10"/>
    </row>
    <row r="587" spans="1:9">
      <c r="A587" s="51" t="s">
        <v>297</v>
      </c>
      <c r="B587" s="55" t="s">
        <v>77</v>
      </c>
      <c r="C587" s="58" t="s">
        <v>81</v>
      </c>
      <c r="D587" s="52">
        <v>461</v>
      </c>
      <c r="E587" s="52">
        <v>4614</v>
      </c>
      <c r="F587" s="49" t="s">
        <v>1236</v>
      </c>
      <c r="G587" s="52" t="s">
        <v>1640</v>
      </c>
      <c r="H587" t="s">
        <v>3</v>
      </c>
      <c r="I587" s="10"/>
    </row>
    <row r="588" spans="1:9">
      <c r="A588" s="54" t="s">
        <v>296</v>
      </c>
      <c r="B588" s="55" t="s">
        <v>77</v>
      </c>
      <c r="C588" s="58" t="s">
        <v>81</v>
      </c>
      <c r="D588" s="52">
        <v>461</v>
      </c>
      <c r="E588" s="52">
        <v>4615</v>
      </c>
      <c r="F588" s="49" t="s">
        <v>1236</v>
      </c>
      <c r="G588" s="52" t="s">
        <v>1641</v>
      </c>
      <c r="H588" t="s">
        <v>3</v>
      </c>
      <c r="I588" s="10"/>
    </row>
    <row r="589" spans="1:9">
      <c r="A589" s="54" t="s">
        <v>298</v>
      </c>
      <c r="B589" s="55" t="s">
        <v>77</v>
      </c>
      <c r="C589" s="58" t="s">
        <v>81</v>
      </c>
      <c r="D589" s="52">
        <v>461</v>
      </c>
      <c r="E589" s="52">
        <v>4616</v>
      </c>
      <c r="F589" s="49" t="s">
        <v>1236</v>
      </c>
      <c r="G589" s="52" t="s">
        <v>1642</v>
      </c>
      <c r="H589" t="s">
        <v>3</v>
      </c>
      <c r="I589" s="10"/>
    </row>
    <row r="590" spans="1:9">
      <c r="A590" s="51" t="s">
        <v>294</v>
      </c>
      <c r="B590" s="55" t="s">
        <v>77</v>
      </c>
      <c r="C590" s="58" t="s">
        <v>81</v>
      </c>
      <c r="D590" s="52">
        <v>461</v>
      </c>
      <c r="E590" s="52">
        <v>4617</v>
      </c>
      <c r="F590" s="49" t="s">
        <v>1236</v>
      </c>
      <c r="G590" s="52" t="s">
        <v>1643</v>
      </c>
      <c r="H590" t="s">
        <v>3</v>
      </c>
      <c r="I590" s="10"/>
    </row>
    <row r="591" spans="1:9">
      <c r="A591" s="51" t="s">
        <v>300</v>
      </c>
      <c r="B591" s="55" t="s">
        <v>77</v>
      </c>
      <c r="C591" s="58" t="s">
        <v>81</v>
      </c>
      <c r="D591" s="52">
        <v>461</v>
      </c>
      <c r="E591" s="52">
        <v>4618</v>
      </c>
      <c r="F591" s="49" t="s">
        <v>1236</v>
      </c>
      <c r="G591" s="52" t="s">
        <v>1644</v>
      </c>
      <c r="H591" t="s">
        <v>3</v>
      </c>
      <c r="I591" s="10"/>
    </row>
    <row r="592" spans="1:9">
      <c r="A592" s="51" t="s">
        <v>292</v>
      </c>
      <c r="B592" s="55" t="s">
        <v>77</v>
      </c>
      <c r="C592" s="58" t="s">
        <v>81</v>
      </c>
      <c r="D592" s="52">
        <v>461</v>
      </c>
      <c r="E592" s="52">
        <v>4619</v>
      </c>
      <c r="F592" s="49" t="s">
        <v>1236</v>
      </c>
      <c r="G592" s="52" t="s">
        <v>1645</v>
      </c>
      <c r="H592" t="s">
        <v>3</v>
      </c>
      <c r="I592" s="10"/>
    </row>
    <row r="593" spans="1:9">
      <c r="A593" s="47" t="s">
        <v>1123</v>
      </c>
      <c r="B593" s="55" t="s">
        <v>77</v>
      </c>
      <c r="C593" s="58" t="s">
        <v>81</v>
      </c>
      <c r="D593" s="52">
        <v>462</v>
      </c>
      <c r="E593" s="49" t="s">
        <v>1236</v>
      </c>
      <c r="F593" s="52" t="s">
        <v>1236</v>
      </c>
      <c r="G593" s="52">
        <v>462</v>
      </c>
      <c r="H593" t="str">
        <f t="shared" si="9"/>
        <v>Group</v>
      </c>
      <c r="I593" s="10"/>
    </row>
    <row r="594" spans="1:9">
      <c r="A594" s="51" t="s">
        <v>982</v>
      </c>
      <c r="B594" s="55" t="s">
        <v>77</v>
      </c>
      <c r="C594" s="58" t="s">
        <v>81</v>
      </c>
      <c r="D594" s="52">
        <v>462</v>
      </c>
      <c r="E594" s="52">
        <v>4621</v>
      </c>
      <c r="F594" s="49" t="s">
        <v>1236</v>
      </c>
      <c r="G594" s="52" t="s">
        <v>1646</v>
      </c>
      <c r="H594" t="s">
        <v>3</v>
      </c>
      <c r="I594" s="10"/>
    </row>
    <row r="595" spans="1:9">
      <c r="A595" s="51" t="s">
        <v>979</v>
      </c>
      <c r="B595" s="55" t="s">
        <v>77</v>
      </c>
      <c r="C595" s="58" t="s">
        <v>81</v>
      </c>
      <c r="D595" s="52">
        <v>462</v>
      </c>
      <c r="E595" s="52">
        <v>4622</v>
      </c>
      <c r="F595" s="49" t="s">
        <v>1236</v>
      </c>
      <c r="G595" s="52" t="s">
        <v>1647</v>
      </c>
      <c r="H595" t="s">
        <v>3</v>
      </c>
      <c r="I595" s="10"/>
    </row>
    <row r="596" spans="1:9">
      <c r="A596" s="51" t="s">
        <v>985</v>
      </c>
      <c r="B596" s="55" t="s">
        <v>77</v>
      </c>
      <c r="C596" s="58" t="s">
        <v>81</v>
      </c>
      <c r="D596" s="52">
        <v>462</v>
      </c>
      <c r="E596" s="52">
        <v>4623</v>
      </c>
      <c r="F596" s="49" t="s">
        <v>1236</v>
      </c>
      <c r="G596" s="52" t="s">
        <v>1648</v>
      </c>
      <c r="H596" t="s">
        <v>3</v>
      </c>
      <c r="I596" s="10"/>
    </row>
    <row r="597" spans="1:9">
      <c r="A597" s="51" t="s">
        <v>984</v>
      </c>
      <c r="B597" s="55" t="s">
        <v>77</v>
      </c>
      <c r="C597" s="58" t="s">
        <v>81</v>
      </c>
      <c r="D597" s="52">
        <v>462</v>
      </c>
      <c r="E597" s="52">
        <v>4624</v>
      </c>
      <c r="F597" s="49" t="s">
        <v>1236</v>
      </c>
      <c r="G597" s="52" t="s">
        <v>1649</v>
      </c>
      <c r="H597" t="s">
        <v>3</v>
      </c>
      <c r="I597" s="10"/>
    </row>
    <row r="598" spans="1:9">
      <c r="A598" s="47" t="s">
        <v>1124</v>
      </c>
      <c r="B598" s="55" t="s">
        <v>77</v>
      </c>
      <c r="C598" s="58" t="s">
        <v>81</v>
      </c>
      <c r="D598" s="52">
        <v>463</v>
      </c>
      <c r="E598" s="49" t="s">
        <v>1236</v>
      </c>
      <c r="F598" s="52" t="s">
        <v>1236</v>
      </c>
      <c r="G598" s="52">
        <v>463</v>
      </c>
      <c r="H598" t="str">
        <f t="shared" si="9"/>
        <v>Group</v>
      </c>
      <c r="I598" s="10"/>
    </row>
    <row r="599" spans="1:9">
      <c r="A599" s="51" t="s">
        <v>980</v>
      </c>
      <c r="B599" s="55" t="s">
        <v>77</v>
      </c>
      <c r="C599" s="58" t="s">
        <v>81</v>
      </c>
      <c r="D599" s="52">
        <v>463</v>
      </c>
      <c r="E599" s="52">
        <v>4631</v>
      </c>
      <c r="F599" s="49" t="s">
        <v>1236</v>
      </c>
      <c r="G599" s="52" t="s">
        <v>1650</v>
      </c>
      <c r="H599" t="s">
        <v>3</v>
      </c>
      <c r="I599" s="10"/>
    </row>
    <row r="600" spans="1:9">
      <c r="A600" s="51" t="s">
        <v>988</v>
      </c>
      <c r="B600" s="55" t="s">
        <v>77</v>
      </c>
      <c r="C600" s="58" t="s">
        <v>81</v>
      </c>
      <c r="D600" s="52">
        <v>463</v>
      </c>
      <c r="E600" s="52">
        <v>4632</v>
      </c>
      <c r="F600" s="49" t="s">
        <v>1236</v>
      </c>
      <c r="G600" s="52" t="s">
        <v>1651</v>
      </c>
      <c r="H600" t="s">
        <v>3</v>
      </c>
      <c r="I600" s="10"/>
    </row>
    <row r="601" spans="1:9">
      <c r="A601" s="51" t="s">
        <v>976</v>
      </c>
      <c r="B601" s="55" t="s">
        <v>77</v>
      </c>
      <c r="C601" s="58" t="s">
        <v>81</v>
      </c>
      <c r="D601" s="52">
        <v>463</v>
      </c>
      <c r="E601" s="52">
        <v>4633</v>
      </c>
      <c r="F601" s="49" t="s">
        <v>1236</v>
      </c>
      <c r="G601" s="52" t="s">
        <v>1652</v>
      </c>
      <c r="H601" t="s">
        <v>3</v>
      </c>
      <c r="I601" s="10"/>
    </row>
    <row r="602" spans="1:9">
      <c r="A602" s="51" t="s">
        <v>970</v>
      </c>
      <c r="B602" s="55" t="s">
        <v>77</v>
      </c>
      <c r="C602" s="58" t="s">
        <v>81</v>
      </c>
      <c r="D602" s="52">
        <v>463</v>
      </c>
      <c r="E602" s="52">
        <v>4634</v>
      </c>
      <c r="F602" s="49" t="s">
        <v>1236</v>
      </c>
      <c r="G602" s="52" t="s">
        <v>1653</v>
      </c>
      <c r="H602" t="s">
        <v>3</v>
      </c>
      <c r="I602" s="10"/>
    </row>
    <row r="603" spans="1:9">
      <c r="A603" s="51" t="s">
        <v>82</v>
      </c>
      <c r="B603" s="55" t="s">
        <v>77</v>
      </c>
      <c r="C603" s="58" t="s">
        <v>81</v>
      </c>
      <c r="D603" s="52">
        <v>463</v>
      </c>
      <c r="E603" s="52">
        <v>4634</v>
      </c>
      <c r="F603" s="52" t="s">
        <v>1654</v>
      </c>
      <c r="G603" s="52" t="s">
        <v>1654</v>
      </c>
      <c r="H603" t="str">
        <f t="shared" si="9"/>
        <v>Sub Class</v>
      </c>
      <c r="I603" s="10"/>
    </row>
    <row r="604" spans="1:9">
      <c r="A604" s="51" t="s">
        <v>83</v>
      </c>
      <c r="B604" s="55" t="s">
        <v>77</v>
      </c>
      <c r="C604" s="58" t="s">
        <v>81</v>
      </c>
      <c r="D604" s="52">
        <v>463</v>
      </c>
      <c r="E604" s="52">
        <v>4634</v>
      </c>
      <c r="F604" s="52" t="s">
        <v>1655</v>
      </c>
      <c r="G604" s="52" t="s">
        <v>1655</v>
      </c>
      <c r="H604" t="str">
        <f t="shared" si="9"/>
        <v>Sub Class</v>
      </c>
      <c r="I604" s="10"/>
    </row>
    <row r="605" spans="1:9">
      <c r="A605" s="51" t="s">
        <v>1002</v>
      </c>
      <c r="B605" s="55" t="s">
        <v>77</v>
      </c>
      <c r="C605" s="58" t="s">
        <v>81</v>
      </c>
      <c r="D605" s="52">
        <v>463</v>
      </c>
      <c r="E605" s="52">
        <v>4635</v>
      </c>
      <c r="F605" s="49" t="s">
        <v>1236</v>
      </c>
      <c r="G605" s="52" t="s">
        <v>1656</v>
      </c>
      <c r="H605" t="s">
        <v>3</v>
      </c>
      <c r="I605" s="10"/>
    </row>
    <row r="606" spans="1:9">
      <c r="A606" s="51" t="s">
        <v>1000</v>
      </c>
      <c r="B606" s="55" t="s">
        <v>77</v>
      </c>
      <c r="C606" s="58" t="s">
        <v>81</v>
      </c>
      <c r="D606" s="52">
        <v>463</v>
      </c>
      <c r="E606" s="52">
        <v>4636</v>
      </c>
      <c r="F606" s="49" t="s">
        <v>1236</v>
      </c>
      <c r="G606" s="52" t="s">
        <v>1657</v>
      </c>
      <c r="H606" t="s">
        <v>3</v>
      </c>
      <c r="I606" s="10"/>
    </row>
    <row r="607" spans="1:9">
      <c r="A607" s="51" t="s">
        <v>974</v>
      </c>
      <c r="B607" s="55" t="s">
        <v>77</v>
      </c>
      <c r="C607" s="58" t="s">
        <v>81</v>
      </c>
      <c r="D607" s="52">
        <v>463</v>
      </c>
      <c r="E607" s="52">
        <v>4637</v>
      </c>
      <c r="F607" s="49" t="s">
        <v>1236</v>
      </c>
      <c r="G607" s="52" t="s">
        <v>1658</v>
      </c>
      <c r="H607" t="s">
        <v>3</v>
      </c>
      <c r="I607" s="10"/>
    </row>
    <row r="608" spans="1:9">
      <c r="A608" s="51" t="s">
        <v>992</v>
      </c>
      <c r="B608" s="55" t="s">
        <v>77</v>
      </c>
      <c r="C608" s="58" t="s">
        <v>81</v>
      </c>
      <c r="D608" s="52">
        <v>463</v>
      </c>
      <c r="E608" s="52">
        <v>4638</v>
      </c>
      <c r="F608" s="49" t="s">
        <v>1236</v>
      </c>
      <c r="G608" s="52" t="s">
        <v>1659</v>
      </c>
      <c r="H608" t="s">
        <v>3</v>
      </c>
      <c r="I608" s="10"/>
    </row>
    <row r="609" spans="1:9">
      <c r="A609" s="51" t="s">
        <v>699</v>
      </c>
      <c r="B609" s="55" t="s">
        <v>77</v>
      </c>
      <c r="C609" s="58" t="s">
        <v>81</v>
      </c>
      <c r="D609" s="52">
        <v>463</v>
      </c>
      <c r="E609" s="52">
        <v>4639</v>
      </c>
      <c r="F609" s="49" t="s">
        <v>1236</v>
      </c>
      <c r="G609" s="52" t="s">
        <v>1660</v>
      </c>
      <c r="H609" t="s">
        <v>3</v>
      </c>
      <c r="I609" s="10"/>
    </row>
    <row r="610" spans="1:9">
      <c r="A610" s="47" t="s">
        <v>1125</v>
      </c>
      <c r="B610" s="55" t="s">
        <v>77</v>
      </c>
      <c r="C610" s="58" t="s">
        <v>81</v>
      </c>
      <c r="D610" s="52">
        <v>464</v>
      </c>
      <c r="E610" s="49" t="s">
        <v>1236</v>
      </c>
      <c r="F610" s="52" t="s">
        <v>1236</v>
      </c>
      <c r="G610" s="52">
        <v>464</v>
      </c>
      <c r="H610" t="str">
        <f t="shared" si="9"/>
        <v>Group</v>
      </c>
      <c r="I610" s="10"/>
    </row>
    <row r="611" spans="1:9">
      <c r="A611" s="51" t="s">
        <v>1001</v>
      </c>
      <c r="B611" s="55" t="s">
        <v>77</v>
      </c>
      <c r="C611" s="58" t="s">
        <v>81</v>
      </c>
      <c r="D611" s="52">
        <v>464</v>
      </c>
      <c r="E611" s="52">
        <v>4641</v>
      </c>
      <c r="F611" s="49" t="s">
        <v>1236</v>
      </c>
      <c r="G611" s="52" t="s">
        <v>1661</v>
      </c>
      <c r="H611" t="s">
        <v>3</v>
      </c>
      <c r="I611" s="10"/>
    </row>
    <row r="612" spans="1:9">
      <c r="A612" s="51" t="s">
        <v>973</v>
      </c>
      <c r="B612" s="55" t="s">
        <v>77</v>
      </c>
      <c r="C612" s="58" t="s">
        <v>81</v>
      </c>
      <c r="D612" s="52">
        <v>464</v>
      </c>
      <c r="E612" s="52">
        <v>4642</v>
      </c>
      <c r="F612" s="49" t="s">
        <v>1236</v>
      </c>
      <c r="G612" s="52" t="s">
        <v>1662</v>
      </c>
      <c r="H612" t="s">
        <v>3</v>
      </c>
      <c r="I612" s="10"/>
    </row>
    <row r="613" spans="1:9">
      <c r="A613" s="51" t="s">
        <v>977</v>
      </c>
      <c r="B613" s="55" t="s">
        <v>77</v>
      </c>
      <c r="C613" s="58" t="s">
        <v>81</v>
      </c>
      <c r="D613" s="52">
        <v>464</v>
      </c>
      <c r="E613" s="52">
        <v>4643</v>
      </c>
      <c r="F613" s="49" t="s">
        <v>1236</v>
      </c>
      <c r="G613" s="52" t="s">
        <v>1663</v>
      </c>
      <c r="H613" t="s">
        <v>3</v>
      </c>
      <c r="I613" s="10"/>
    </row>
    <row r="614" spans="1:9">
      <c r="A614" s="51" t="s">
        <v>84</v>
      </c>
      <c r="B614" s="55" t="s">
        <v>77</v>
      </c>
      <c r="C614" s="58" t="s">
        <v>81</v>
      </c>
      <c r="D614" s="52">
        <v>464</v>
      </c>
      <c r="E614" s="52">
        <v>4643</v>
      </c>
      <c r="F614" s="52" t="s">
        <v>1664</v>
      </c>
      <c r="G614" s="52" t="s">
        <v>1664</v>
      </c>
      <c r="H614" t="str">
        <f t="shared" si="9"/>
        <v>Sub Class</v>
      </c>
      <c r="I614" s="10"/>
    </row>
    <row r="615" spans="1:9">
      <c r="A615" s="51" t="s">
        <v>85</v>
      </c>
      <c r="B615" s="55" t="s">
        <v>77</v>
      </c>
      <c r="C615" s="58" t="s">
        <v>81</v>
      </c>
      <c r="D615" s="52">
        <v>464</v>
      </c>
      <c r="E615" s="52">
        <v>4643</v>
      </c>
      <c r="F615" s="52" t="s">
        <v>1665</v>
      </c>
      <c r="G615" s="52" t="s">
        <v>1665</v>
      </c>
      <c r="H615" t="str">
        <f t="shared" si="9"/>
        <v>Sub Class</v>
      </c>
      <c r="I615" s="10"/>
    </row>
    <row r="616" spans="1:9">
      <c r="A616" s="51" t="s">
        <v>972</v>
      </c>
      <c r="B616" s="55" t="s">
        <v>77</v>
      </c>
      <c r="C616" s="58" t="s">
        <v>81</v>
      </c>
      <c r="D616" s="52">
        <v>464</v>
      </c>
      <c r="E616" s="52">
        <v>4644</v>
      </c>
      <c r="F616" s="49" t="s">
        <v>1236</v>
      </c>
      <c r="G616" s="52" t="s">
        <v>1666</v>
      </c>
      <c r="H616" t="s">
        <v>3</v>
      </c>
      <c r="I616" s="10"/>
    </row>
    <row r="617" spans="1:9">
      <c r="A617" s="51" t="s">
        <v>997</v>
      </c>
      <c r="B617" s="55" t="s">
        <v>77</v>
      </c>
      <c r="C617" s="58" t="s">
        <v>81</v>
      </c>
      <c r="D617" s="52">
        <v>464</v>
      </c>
      <c r="E617" s="52">
        <v>4645</v>
      </c>
      <c r="F617" s="49" t="s">
        <v>1236</v>
      </c>
      <c r="G617" s="52" t="s">
        <v>1667</v>
      </c>
      <c r="H617" t="s">
        <v>3</v>
      </c>
      <c r="I617" s="10"/>
    </row>
    <row r="618" spans="1:9">
      <c r="A618" s="51" t="s">
        <v>998</v>
      </c>
      <c r="B618" s="55" t="s">
        <v>77</v>
      </c>
      <c r="C618" s="58" t="s">
        <v>81</v>
      </c>
      <c r="D618" s="52">
        <v>464</v>
      </c>
      <c r="E618" s="52">
        <v>4646</v>
      </c>
      <c r="F618" s="49" t="s">
        <v>1236</v>
      </c>
      <c r="G618" s="52" t="s">
        <v>1668</v>
      </c>
      <c r="H618" t="s">
        <v>3</v>
      </c>
      <c r="I618" s="10"/>
    </row>
    <row r="619" spans="1:9">
      <c r="A619" s="51" t="s">
        <v>981</v>
      </c>
      <c r="B619" s="55" t="s">
        <v>77</v>
      </c>
      <c r="C619" s="58" t="s">
        <v>81</v>
      </c>
      <c r="D619" s="52">
        <v>464</v>
      </c>
      <c r="E619" s="52">
        <v>4647</v>
      </c>
      <c r="F619" s="49" t="s">
        <v>1236</v>
      </c>
      <c r="G619" s="52" t="s">
        <v>1669</v>
      </c>
      <c r="H619" t="s">
        <v>3</v>
      </c>
      <c r="I619" s="10"/>
    </row>
    <row r="620" spans="1:9">
      <c r="A620" s="51" t="s">
        <v>1004</v>
      </c>
      <c r="B620" s="55" t="s">
        <v>77</v>
      </c>
      <c r="C620" s="58" t="s">
        <v>81</v>
      </c>
      <c r="D620" s="52">
        <v>464</v>
      </c>
      <c r="E620" s="52">
        <v>4648</v>
      </c>
      <c r="F620" s="49" t="s">
        <v>1236</v>
      </c>
      <c r="G620" s="52" t="s">
        <v>1670</v>
      </c>
      <c r="H620" t="s">
        <v>3</v>
      </c>
      <c r="I620" s="10"/>
    </row>
    <row r="621" spans="1:9">
      <c r="A621" s="51" t="s">
        <v>993</v>
      </c>
      <c r="B621" s="55" t="s">
        <v>77</v>
      </c>
      <c r="C621" s="58" t="s">
        <v>81</v>
      </c>
      <c r="D621" s="52">
        <v>464</v>
      </c>
      <c r="E621" s="52">
        <v>4649</v>
      </c>
      <c r="F621" s="49" t="s">
        <v>1236</v>
      </c>
      <c r="G621" s="52" t="s">
        <v>1671</v>
      </c>
      <c r="H621" t="s">
        <v>3</v>
      </c>
      <c r="I621" s="10"/>
    </row>
    <row r="622" spans="1:9">
      <c r="A622" s="51" t="s">
        <v>86</v>
      </c>
      <c r="B622" s="55" t="s">
        <v>77</v>
      </c>
      <c r="C622" s="58" t="s">
        <v>81</v>
      </c>
      <c r="D622" s="52">
        <v>464</v>
      </c>
      <c r="E622" s="52">
        <v>4649</v>
      </c>
      <c r="F622" s="52" t="s">
        <v>1672</v>
      </c>
      <c r="G622" s="52" t="s">
        <v>1672</v>
      </c>
      <c r="H622" t="str">
        <f t="shared" si="9"/>
        <v>Sub Class</v>
      </c>
      <c r="I622" s="10"/>
    </row>
    <row r="623" spans="1:9">
      <c r="A623" s="51" t="s">
        <v>87</v>
      </c>
      <c r="B623" s="55" t="s">
        <v>77</v>
      </c>
      <c r="C623" s="58" t="s">
        <v>81</v>
      </c>
      <c r="D623" s="52">
        <v>464</v>
      </c>
      <c r="E623" s="52">
        <v>4649</v>
      </c>
      <c r="F623" s="52" t="s">
        <v>1673</v>
      </c>
      <c r="G623" s="52" t="s">
        <v>1673</v>
      </c>
      <c r="H623" t="str">
        <f t="shared" si="9"/>
        <v>Sub Class</v>
      </c>
      <c r="I623" s="10"/>
    </row>
    <row r="624" spans="1:9">
      <c r="A624" s="47" t="s">
        <v>1126</v>
      </c>
      <c r="B624" s="55" t="s">
        <v>77</v>
      </c>
      <c r="C624" s="58" t="s">
        <v>81</v>
      </c>
      <c r="D624" s="52">
        <v>465</v>
      </c>
      <c r="E624" s="49" t="s">
        <v>1236</v>
      </c>
      <c r="F624" s="52" t="s">
        <v>1236</v>
      </c>
      <c r="G624" s="52">
        <v>465</v>
      </c>
      <c r="H624" t="str">
        <f t="shared" si="9"/>
        <v>Group</v>
      </c>
      <c r="I624" s="10"/>
    </row>
    <row r="625" spans="1:9">
      <c r="A625" s="51" t="s">
        <v>975</v>
      </c>
      <c r="B625" s="55" t="s">
        <v>77</v>
      </c>
      <c r="C625" s="58" t="s">
        <v>81</v>
      </c>
      <c r="D625" s="52">
        <v>465</v>
      </c>
      <c r="E625" s="52">
        <v>4651</v>
      </c>
      <c r="F625" s="49" t="s">
        <v>1236</v>
      </c>
      <c r="G625" s="52" t="s">
        <v>1674</v>
      </c>
      <c r="H625" t="s">
        <v>3</v>
      </c>
      <c r="I625" s="10"/>
    </row>
    <row r="626" spans="1:9">
      <c r="A626" s="51" t="s">
        <v>978</v>
      </c>
      <c r="B626" s="55" t="s">
        <v>77</v>
      </c>
      <c r="C626" s="58" t="s">
        <v>81</v>
      </c>
      <c r="D626" s="52">
        <v>465</v>
      </c>
      <c r="E626" s="52">
        <v>4652</v>
      </c>
      <c r="F626" s="49" t="s">
        <v>1236</v>
      </c>
      <c r="G626" s="52" t="s">
        <v>1675</v>
      </c>
      <c r="H626" t="s">
        <v>3</v>
      </c>
      <c r="I626" s="10"/>
    </row>
    <row r="627" spans="1:9">
      <c r="A627" s="47" t="s">
        <v>1127</v>
      </c>
      <c r="B627" s="55" t="s">
        <v>77</v>
      </c>
      <c r="C627" s="58" t="s">
        <v>81</v>
      </c>
      <c r="D627" s="52">
        <v>466</v>
      </c>
      <c r="E627" s="49" t="s">
        <v>1236</v>
      </c>
      <c r="F627" s="52" t="s">
        <v>1236</v>
      </c>
      <c r="G627" s="52">
        <v>466</v>
      </c>
      <c r="H627" t="str">
        <f t="shared" si="9"/>
        <v>Group</v>
      </c>
      <c r="I627" s="10"/>
    </row>
    <row r="628" spans="1:9">
      <c r="A628" s="51" t="s">
        <v>969</v>
      </c>
      <c r="B628" s="55" t="s">
        <v>77</v>
      </c>
      <c r="C628" s="58" t="s">
        <v>81</v>
      </c>
      <c r="D628" s="52">
        <v>466</v>
      </c>
      <c r="E628" s="52">
        <v>4661</v>
      </c>
      <c r="F628" s="49" t="s">
        <v>1236</v>
      </c>
      <c r="G628" s="52" t="s">
        <v>1676</v>
      </c>
      <c r="H628" t="s">
        <v>3</v>
      </c>
      <c r="I628" s="10"/>
    </row>
    <row r="629" spans="1:9">
      <c r="A629" s="51" t="s">
        <v>986</v>
      </c>
      <c r="B629" s="55" t="s">
        <v>77</v>
      </c>
      <c r="C629" s="58" t="s">
        <v>81</v>
      </c>
      <c r="D629" s="52">
        <v>466</v>
      </c>
      <c r="E629" s="52">
        <v>4662</v>
      </c>
      <c r="F629" s="49" t="s">
        <v>1236</v>
      </c>
      <c r="G629" s="52" t="s">
        <v>1677</v>
      </c>
      <c r="H629" t="s">
        <v>3</v>
      </c>
      <c r="I629" s="10"/>
    </row>
    <row r="630" spans="1:9">
      <c r="A630" s="51" t="s">
        <v>990</v>
      </c>
      <c r="B630" s="55" t="s">
        <v>77</v>
      </c>
      <c r="C630" s="58" t="s">
        <v>81</v>
      </c>
      <c r="D630" s="52">
        <v>466</v>
      </c>
      <c r="E630" s="52">
        <v>4663</v>
      </c>
      <c r="F630" s="49" t="s">
        <v>1236</v>
      </c>
      <c r="G630" s="52" t="s">
        <v>1678</v>
      </c>
      <c r="H630" t="s">
        <v>3</v>
      </c>
      <c r="I630" s="10"/>
    </row>
    <row r="631" spans="1:9">
      <c r="A631" s="54" t="s">
        <v>987</v>
      </c>
      <c r="B631" s="55" t="s">
        <v>77</v>
      </c>
      <c r="C631" s="58" t="s">
        <v>81</v>
      </c>
      <c r="D631" s="52">
        <v>466</v>
      </c>
      <c r="E631" s="52">
        <v>4664</v>
      </c>
      <c r="F631" s="49" t="s">
        <v>1236</v>
      </c>
      <c r="G631" s="52" t="s">
        <v>1679</v>
      </c>
      <c r="H631" t="s">
        <v>3</v>
      </c>
      <c r="I631" s="10"/>
    </row>
    <row r="632" spans="1:9">
      <c r="A632" s="51" t="s">
        <v>991</v>
      </c>
      <c r="B632" s="55" t="s">
        <v>77</v>
      </c>
      <c r="C632" s="58" t="s">
        <v>81</v>
      </c>
      <c r="D632" s="52">
        <v>466</v>
      </c>
      <c r="E632" s="52">
        <v>4665</v>
      </c>
      <c r="F632" s="49" t="s">
        <v>1236</v>
      </c>
      <c r="G632" s="52" t="s">
        <v>1680</v>
      </c>
      <c r="H632" t="s">
        <v>3</v>
      </c>
      <c r="I632" s="10"/>
    </row>
    <row r="633" spans="1:9">
      <c r="A633" s="51" t="s">
        <v>996</v>
      </c>
      <c r="B633" s="55" t="s">
        <v>77</v>
      </c>
      <c r="C633" s="58" t="s">
        <v>81</v>
      </c>
      <c r="D633" s="52">
        <v>466</v>
      </c>
      <c r="E633" s="52">
        <v>4666</v>
      </c>
      <c r="F633" s="49" t="s">
        <v>1236</v>
      </c>
      <c r="G633" s="52" t="s">
        <v>1681</v>
      </c>
      <c r="H633" t="s">
        <v>3</v>
      </c>
      <c r="I633" s="10"/>
    </row>
    <row r="634" spans="1:9">
      <c r="A634" s="51" t="s">
        <v>995</v>
      </c>
      <c r="B634" s="55" t="s">
        <v>77</v>
      </c>
      <c r="C634" s="58" t="s">
        <v>81</v>
      </c>
      <c r="D634" s="52">
        <v>466</v>
      </c>
      <c r="E634" s="52">
        <v>4669</v>
      </c>
      <c r="F634" s="49" t="s">
        <v>1236</v>
      </c>
      <c r="G634" s="52" t="s">
        <v>1682</v>
      </c>
      <c r="H634" t="s">
        <v>3</v>
      </c>
      <c r="I634" s="10"/>
    </row>
    <row r="635" spans="1:9">
      <c r="A635" s="47" t="s">
        <v>1128</v>
      </c>
      <c r="B635" s="55" t="s">
        <v>77</v>
      </c>
      <c r="C635" s="58" t="s">
        <v>81</v>
      </c>
      <c r="D635" s="52">
        <v>467</v>
      </c>
      <c r="E635" s="49" t="s">
        <v>1236</v>
      </c>
      <c r="F635" s="52" t="s">
        <v>1236</v>
      </c>
      <c r="G635" s="52">
        <v>467</v>
      </c>
      <c r="H635" t="str">
        <f t="shared" si="9"/>
        <v>Group</v>
      </c>
      <c r="I635" s="10"/>
    </row>
    <row r="636" spans="1:9">
      <c r="A636" s="51" t="s">
        <v>999</v>
      </c>
      <c r="B636" s="55" t="s">
        <v>77</v>
      </c>
      <c r="C636" s="58" t="s">
        <v>81</v>
      </c>
      <c r="D636" s="52">
        <v>467</v>
      </c>
      <c r="E636" s="52">
        <v>4671</v>
      </c>
      <c r="F636" s="49" t="s">
        <v>1236</v>
      </c>
      <c r="G636" s="52" t="s">
        <v>1683</v>
      </c>
      <c r="H636" t="s">
        <v>3</v>
      </c>
      <c r="I636" s="10"/>
    </row>
    <row r="637" spans="1:9">
      <c r="A637" s="51" t="s">
        <v>88</v>
      </c>
      <c r="B637" s="55" t="s">
        <v>77</v>
      </c>
      <c r="C637" s="58" t="s">
        <v>81</v>
      </c>
      <c r="D637" s="52">
        <v>467</v>
      </c>
      <c r="E637" s="52">
        <v>4671</v>
      </c>
      <c r="F637" s="52" t="s">
        <v>1684</v>
      </c>
      <c r="G637" s="52" t="s">
        <v>1684</v>
      </c>
      <c r="H637" t="str">
        <f t="shared" si="9"/>
        <v>Sub Class</v>
      </c>
      <c r="I637" s="10"/>
    </row>
    <row r="638" spans="1:9">
      <c r="A638" s="51" t="s">
        <v>89</v>
      </c>
      <c r="B638" s="55" t="s">
        <v>77</v>
      </c>
      <c r="C638" s="58" t="s">
        <v>81</v>
      </c>
      <c r="D638" s="52">
        <v>467</v>
      </c>
      <c r="E638" s="52">
        <v>4671</v>
      </c>
      <c r="F638" s="52" t="s">
        <v>1685</v>
      </c>
      <c r="G638" s="52" t="s">
        <v>1685</v>
      </c>
      <c r="H638" t="str">
        <f t="shared" si="9"/>
        <v>Sub Class</v>
      </c>
      <c r="I638" s="10"/>
    </row>
    <row r="639" spans="1:9">
      <c r="A639" s="51" t="s">
        <v>989</v>
      </c>
      <c r="B639" s="55" t="s">
        <v>77</v>
      </c>
      <c r="C639" s="58" t="s">
        <v>81</v>
      </c>
      <c r="D639" s="52">
        <v>467</v>
      </c>
      <c r="E639" s="52">
        <v>4672</v>
      </c>
      <c r="F639" s="49" t="s">
        <v>1236</v>
      </c>
      <c r="G639" s="52" t="s">
        <v>1686</v>
      </c>
      <c r="H639" t="s">
        <v>3</v>
      </c>
      <c r="I639" s="10"/>
    </row>
    <row r="640" spans="1:9">
      <c r="A640" s="51" t="s">
        <v>1005</v>
      </c>
      <c r="B640" s="55" t="s">
        <v>77</v>
      </c>
      <c r="C640" s="58" t="s">
        <v>81</v>
      </c>
      <c r="D640" s="52">
        <v>467</v>
      </c>
      <c r="E640" s="52">
        <v>4673</v>
      </c>
      <c r="F640" s="49" t="s">
        <v>1236</v>
      </c>
      <c r="G640" s="52" t="s">
        <v>1687</v>
      </c>
      <c r="H640" t="s">
        <v>3</v>
      </c>
      <c r="I640" s="10"/>
    </row>
    <row r="641" spans="1:9">
      <c r="A641" s="51" t="s">
        <v>983</v>
      </c>
      <c r="B641" s="55" t="s">
        <v>77</v>
      </c>
      <c r="C641" s="58" t="s">
        <v>81</v>
      </c>
      <c r="D641" s="52">
        <v>467</v>
      </c>
      <c r="E641" s="52">
        <v>4674</v>
      </c>
      <c r="F641" s="49" t="s">
        <v>1236</v>
      </c>
      <c r="G641" s="52" t="s">
        <v>1688</v>
      </c>
      <c r="H641" t="s">
        <v>3</v>
      </c>
      <c r="I641" s="10"/>
    </row>
    <row r="642" spans="1:9">
      <c r="A642" s="51" t="s">
        <v>971</v>
      </c>
      <c r="B642" s="55" t="s">
        <v>77</v>
      </c>
      <c r="C642" s="58" t="s">
        <v>81</v>
      </c>
      <c r="D642" s="52">
        <v>467</v>
      </c>
      <c r="E642" s="52">
        <v>4675</v>
      </c>
      <c r="F642" s="49" t="s">
        <v>1236</v>
      </c>
      <c r="G642" s="52" t="s">
        <v>1689</v>
      </c>
      <c r="H642" t="s">
        <v>3</v>
      </c>
      <c r="I642" s="10"/>
    </row>
    <row r="643" spans="1:9">
      <c r="A643" s="51" t="s">
        <v>994</v>
      </c>
      <c r="B643" s="55" t="s">
        <v>77</v>
      </c>
      <c r="C643" s="58" t="s">
        <v>81</v>
      </c>
      <c r="D643" s="52">
        <v>467</v>
      </c>
      <c r="E643" s="52">
        <v>4676</v>
      </c>
      <c r="F643" s="49" t="s">
        <v>1236</v>
      </c>
      <c r="G643" s="52" t="s">
        <v>1690</v>
      </c>
      <c r="H643" t="s">
        <v>3</v>
      </c>
      <c r="I643" s="10"/>
    </row>
    <row r="644" spans="1:9">
      <c r="A644" s="51" t="s">
        <v>1003</v>
      </c>
      <c r="B644" s="55" t="s">
        <v>77</v>
      </c>
      <c r="C644" s="58" t="s">
        <v>81</v>
      </c>
      <c r="D644" s="52">
        <v>467</v>
      </c>
      <c r="E644" s="52">
        <v>4677</v>
      </c>
      <c r="F644" s="49" t="s">
        <v>1236</v>
      </c>
      <c r="G644" s="52" t="s">
        <v>1691</v>
      </c>
      <c r="H644" t="s">
        <v>3</v>
      </c>
      <c r="I644" s="10"/>
    </row>
    <row r="645" spans="1:9">
      <c r="A645" s="47" t="s">
        <v>700</v>
      </c>
      <c r="B645" s="55" t="s">
        <v>77</v>
      </c>
      <c r="C645" s="58" t="s">
        <v>81</v>
      </c>
      <c r="D645" s="52">
        <v>469</v>
      </c>
      <c r="E645" s="49" t="s">
        <v>1236</v>
      </c>
      <c r="F645" s="52" t="s">
        <v>1236</v>
      </c>
      <c r="G645" s="52">
        <v>469</v>
      </c>
      <c r="H645" t="str">
        <f t="shared" ref="H645:H707" si="10">INDEX($B$1:$F$1,MATCH(G645,B645:F645,0))</f>
        <v>Group</v>
      </c>
      <c r="I645" s="10"/>
    </row>
    <row r="646" spans="1:9">
      <c r="A646" s="51" t="s">
        <v>700</v>
      </c>
      <c r="B646" s="55" t="s">
        <v>77</v>
      </c>
      <c r="C646" s="58" t="s">
        <v>81</v>
      </c>
      <c r="D646" s="52">
        <v>469</v>
      </c>
      <c r="E646" s="52">
        <v>4690</v>
      </c>
      <c r="F646" s="49" t="s">
        <v>1236</v>
      </c>
      <c r="G646" s="52" t="s">
        <v>1692</v>
      </c>
      <c r="H646" t="s">
        <v>3</v>
      </c>
      <c r="I646" s="10"/>
    </row>
    <row r="647" spans="1:9">
      <c r="A647" s="46" t="s">
        <v>1129</v>
      </c>
      <c r="B647" s="55" t="s">
        <v>77</v>
      </c>
      <c r="C647" s="58" t="s">
        <v>90</v>
      </c>
      <c r="D647" s="49" t="s">
        <v>1236</v>
      </c>
      <c r="E647" s="52" t="s">
        <v>1236</v>
      </c>
      <c r="F647" s="52" t="s">
        <v>1236</v>
      </c>
      <c r="G647" s="52" t="s">
        <v>90</v>
      </c>
      <c r="H647" t="str">
        <f t="shared" si="10"/>
        <v>Division</v>
      </c>
      <c r="I647" s="10"/>
    </row>
    <row r="648" spans="1:9">
      <c r="A648" s="47" t="s">
        <v>1130</v>
      </c>
      <c r="B648" s="55" t="s">
        <v>77</v>
      </c>
      <c r="C648" s="58" t="s">
        <v>90</v>
      </c>
      <c r="D648" s="52">
        <v>471</v>
      </c>
      <c r="E648" s="49" t="s">
        <v>1236</v>
      </c>
      <c r="F648" s="52" t="s">
        <v>1236</v>
      </c>
      <c r="G648" s="52">
        <v>471</v>
      </c>
      <c r="H648" t="str">
        <f t="shared" si="10"/>
        <v>Group</v>
      </c>
      <c r="I648" s="10"/>
    </row>
    <row r="649" spans="1:9">
      <c r="A649" s="54" t="s">
        <v>860</v>
      </c>
      <c r="B649" s="55" t="s">
        <v>77</v>
      </c>
      <c r="C649" s="58" t="s">
        <v>90</v>
      </c>
      <c r="D649" s="52">
        <v>471</v>
      </c>
      <c r="E649" s="52">
        <v>4711</v>
      </c>
      <c r="F649" s="49" t="s">
        <v>1236</v>
      </c>
      <c r="G649" s="52" t="s">
        <v>1693</v>
      </c>
      <c r="H649" t="s">
        <v>3</v>
      </c>
      <c r="I649" s="10"/>
    </row>
    <row r="650" spans="1:9">
      <c r="A650" s="51" t="s">
        <v>743</v>
      </c>
      <c r="B650" s="55" t="s">
        <v>77</v>
      </c>
      <c r="C650" s="58" t="s">
        <v>90</v>
      </c>
      <c r="D650" s="52">
        <v>471</v>
      </c>
      <c r="E650" s="52">
        <v>4719</v>
      </c>
      <c r="F650" s="49" t="s">
        <v>1236</v>
      </c>
      <c r="G650" s="52" t="s">
        <v>1694</v>
      </c>
      <c r="H650" t="s">
        <v>3</v>
      </c>
      <c r="I650" s="10"/>
    </row>
    <row r="651" spans="1:9">
      <c r="A651" s="47" t="s">
        <v>1131</v>
      </c>
      <c r="B651" s="55" t="s">
        <v>77</v>
      </c>
      <c r="C651" s="58" t="s">
        <v>90</v>
      </c>
      <c r="D651" s="52">
        <v>472</v>
      </c>
      <c r="E651" s="49" t="s">
        <v>1236</v>
      </c>
      <c r="F651" s="52" t="s">
        <v>1236</v>
      </c>
      <c r="G651" s="52">
        <v>472</v>
      </c>
      <c r="H651" t="str">
        <f t="shared" si="10"/>
        <v>Group</v>
      </c>
      <c r="I651" s="10"/>
    </row>
    <row r="652" spans="1:9">
      <c r="A652" s="51" t="s">
        <v>874</v>
      </c>
      <c r="B652" s="55" t="s">
        <v>77</v>
      </c>
      <c r="C652" s="58" t="s">
        <v>90</v>
      </c>
      <c r="D652" s="52">
        <v>472</v>
      </c>
      <c r="E652" s="52">
        <v>4721</v>
      </c>
      <c r="F652" s="49" t="s">
        <v>1236</v>
      </c>
      <c r="G652" s="52" t="s">
        <v>1695</v>
      </c>
      <c r="H652" t="s">
        <v>3</v>
      </c>
      <c r="I652" s="10"/>
    </row>
    <row r="653" spans="1:9">
      <c r="A653" s="51" t="s">
        <v>878</v>
      </c>
      <c r="B653" s="55" t="s">
        <v>77</v>
      </c>
      <c r="C653" s="58" t="s">
        <v>90</v>
      </c>
      <c r="D653" s="52">
        <v>472</v>
      </c>
      <c r="E653" s="52">
        <v>4722</v>
      </c>
      <c r="F653" s="49" t="s">
        <v>1236</v>
      </c>
      <c r="G653" s="52" t="s">
        <v>1696</v>
      </c>
      <c r="H653" t="s">
        <v>3</v>
      </c>
      <c r="I653" s="10"/>
    </row>
    <row r="654" spans="1:9">
      <c r="A654" s="51" t="s">
        <v>871</v>
      </c>
      <c r="B654" s="55" t="s">
        <v>77</v>
      </c>
      <c r="C654" s="58" t="s">
        <v>90</v>
      </c>
      <c r="D654" s="52">
        <v>472</v>
      </c>
      <c r="E654" s="52">
        <v>4723</v>
      </c>
      <c r="F654" s="49" t="s">
        <v>1236</v>
      </c>
      <c r="G654" s="52" t="s">
        <v>1697</v>
      </c>
      <c r="H654" t="s">
        <v>3</v>
      </c>
      <c r="I654" s="10"/>
    </row>
    <row r="655" spans="1:9">
      <c r="A655" s="54" t="s">
        <v>865</v>
      </c>
      <c r="B655" s="55" t="s">
        <v>77</v>
      </c>
      <c r="C655" s="58" t="s">
        <v>90</v>
      </c>
      <c r="D655" s="52">
        <v>472</v>
      </c>
      <c r="E655" s="52">
        <v>4724</v>
      </c>
      <c r="F655" s="49" t="s">
        <v>1236</v>
      </c>
      <c r="G655" s="52" t="s">
        <v>1698</v>
      </c>
      <c r="H655" t="s">
        <v>3</v>
      </c>
      <c r="I655" s="10"/>
    </row>
    <row r="656" spans="1:9">
      <c r="A656" s="51" t="s">
        <v>863</v>
      </c>
      <c r="B656" s="55" t="s">
        <v>77</v>
      </c>
      <c r="C656" s="58" t="s">
        <v>90</v>
      </c>
      <c r="D656" s="52">
        <v>472</v>
      </c>
      <c r="E656" s="52">
        <v>4725</v>
      </c>
      <c r="F656" s="49" t="s">
        <v>1236</v>
      </c>
      <c r="G656" s="52" t="s">
        <v>1699</v>
      </c>
      <c r="H656" t="s">
        <v>3</v>
      </c>
      <c r="I656" s="10"/>
    </row>
    <row r="657" spans="1:9">
      <c r="A657" s="51" t="s">
        <v>886</v>
      </c>
      <c r="B657" s="55" t="s">
        <v>77</v>
      </c>
      <c r="C657" s="58" t="s">
        <v>90</v>
      </c>
      <c r="D657" s="52">
        <v>472</v>
      </c>
      <c r="E657" s="52">
        <v>4726</v>
      </c>
      <c r="F657" s="49" t="s">
        <v>1236</v>
      </c>
      <c r="G657" s="52" t="s">
        <v>1700</v>
      </c>
      <c r="H657" t="s">
        <v>3</v>
      </c>
      <c r="I657" s="10"/>
    </row>
    <row r="658" spans="1:9">
      <c r="A658" s="51" t="s">
        <v>745</v>
      </c>
      <c r="B658" s="55" t="s">
        <v>77</v>
      </c>
      <c r="C658" s="58" t="s">
        <v>90</v>
      </c>
      <c r="D658" s="52">
        <v>472</v>
      </c>
      <c r="E658" s="52">
        <v>4729</v>
      </c>
      <c r="F658" s="49" t="s">
        <v>1236</v>
      </c>
      <c r="G658" s="52" t="s">
        <v>1701</v>
      </c>
      <c r="H658" t="s">
        <v>3</v>
      </c>
      <c r="I658" s="10"/>
    </row>
    <row r="659" spans="1:9">
      <c r="A659" s="47" t="s">
        <v>862</v>
      </c>
      <c r="B659" s="55" t="s">
        <v>77</v>
      </c>
      <c r="C659" s="58" t="s">
        <v>90</v>
      </c>
      <c r="D659" s="52">
        <v>473</v>
      </c>
      <c r="E659" s="49" t="s">
        <v>1236</v>
      </c>
      <c r="F659" s="52" t="s">
        <v>1236</v>
      </c>
      <c r="G659" s="52">
        <v>473</v>
      </c>
      <c r="H659" t="str">
        <f t="shared" si="10"/>
        <v>Group</v>
      </c>
      <c r="I659" s="10"/>
    </row>
    <row r="660" spans="1:9">
      <c r="A660" s="51" t="s">
        <v>862</v>
      </c>
      <c r="B660" s="55" t="s">
        <v>77</v>
      </c>
      <c r="C660" s="58" t="s">
        <v>90</v>
      </c>
      <c r="D660" s="52">
        <v>473</v>
      </c>
      <c r="E660" s="52">
        <v>4730</v>
      </c>
      <c r="F660" s="49" t="s">
        <v>1236</v>
      </c>
      <c r="G660" s="52" t="s">
        <v>1702</v>
      </c>
      <c r="H660" t="s">
        <v>3</v>
      </c>
      <c r="I660" s="10"/>
    </row>
    <row r="661" spans="1:9">
      <c r="A661" s="47" t="s">
        <v>1132</v>
      </c>
      <c r="B661" s="55" t="s">
        <v>77</v>
      </c>
      <c r="C661" s="58" t="s">
        <v>90</v>
      </c>
      <c r="D661" s="52">
        <v>474</v>
      </c>
      <c r="E661" s="49" t="s">
        <v>1236</v>
      </c>
      <c r="F661" s="52" t="s">
        <v>1236</v>
      </c>
      <c r="G661" s="52">
        <v>474</v>
      </c>
      <c r="H661" t="str">
        <f t="shared" si="10"/>
        <v>Group</v>
      </c>
      <c r="I661" s="10"/>
    </row>
    <row r="662" spans="1:9">
      <c r="A662" s="51" t="s">
        <v>868</v>
      </c>
      <c r="B662" s="55" t="s">
        <v>77</v>
      </c>
      <c r="C662" s="58" t="s">
        <v>90</v>
      </c>
      <c r="D662" s="52">
        <v>474</v>
      </c>
      <c r="E662" s="52">
        <v>4741</v>
      </c>
      <c r="F662" s="49" t="s">
        <v>1236</v>
      </c>
      <c r="G662" s="52" t="s">
        <v>1703</v>
      </c>
      <c r="H662" t="s">
        <v>3</v>
      </c>
      <c r="I662" s="10"/>
    </row>
    <row r="663" spans="1:9">
      <c r="A663" s="51" t="s">
        <v>884</v>
      </c>
      <c r="B663" s="55" t="s">
        <v>77</v>
      </c>
      <c r="C663" s="58" t="s">
        <v>90</v>
      </c>
      <c r="D663" s="52">
        <v>474</v>
      </c>
      <c r="E663" s="52">
        <v>4742</v>
      </c>
      <c r="F663" s="49" t="s">
        <v>1236</v>
      </c>
      <c r="G663" s="52" t="s">
        <v>1704</v>
      </c>
      <c r="H663" t="s">
        <v>3</v>
      </c>
      <c r="I663" s="10"/>
    </row>
    <row r="664" spans="1:9">
      <c r="A664" s="51" t="s">
        <v>91</v>
      </c>
      <c r="B664" s="55" t="s">
        <v>77</v>
      </c>
      <c r="C664" s="58" t="s">
        <v>90</v>
      </c>
      <c r="D664" s="52">
        <v>474</v>
      </c>
      <c r="E664" s="52">
        <v>4742</v>
      </c>
      <c r="F664" s="52" t="s">
        <v>1705</v>
      </c>
      <c r="G664" s="52" t="s">
        <v>1705</v>
      </c>
      <c r="H664" t="str">
        <f t="shared" si="10"/>
        <v>Sub Class</v>
      </c>
      <c r="I664" s="10"/>
    </row>
    <row r="665" spans="1:9">
      <c r="A665" s="51" t="s">
        <v>92</v>
      </c>
      <c r="B665" s="55" t="s">
        <v>77</v>
      </c>
      <c r="C665" s="58" t="s">
        <v>90</v>
      </c>
      <c r="D665" s="52">
        <v>474</v>
      </c>
      <c r="E665" s="52">
        <v>4742</v>
      </c>
      <c r="F665" s="52" t="s">
        <v>1706</v>
      </c>
      <c r="G665" s="52" t="s">
        <v>1706</v>
      </c>
      <c r="H665" t="str">
        <f t="shared" si="10"/>
        <v>Sub Class</v>
      </c>
      <c r="I665" s="10"/>
    </row>
    <row r="666" spans="1:9">
      <c r="A666" s="51" t="s">
        <v>861</v>
      </c>
      <c r="B666" s="55" t="s">
        <v>77</v>
      </c>
      <c r="C666" s="58" t="s">
        <v>90</v>
      </c>
      <c r="D666" s="52">
        <v>474</v>
      </c>
      <c r="E666" s="52">
        <v>4743</v>
      </c>
      <c r="F666" s="49" t="s">
        <v>1236</v>
      </c>
      <c r="G666" s="52" t="s">
        <v>1707</v>
      </c>
      <c r="H666" t="s">
        <v>3</v>
      </c>
      <c r="I666" s="10"/>
    </row>
    <row r="667" spans="1:9">
      <c r="A667" s="47" t="s">
        <v>1133</v>
      </c>
      <c r="B667" s="55" t="s">
        <v>77</v>
      </c>
      <c r="C667" s="58" t="s">
        <v>90</v>
      </c>
      <c r="D667" s="52">
        <v>475</v>
      </c>
      <c r="E667" s="49" t="s">
        <v>1236</v>
      </c>
      <c r="F667" s="52" t="s">
        <v>1236</v>
      </c>
      <c r="G667" s="52">
        <v>475</v>
      </c>
      <c r="H667" t="str">
        <f t="shared" si="10"/>
        <v>Group</v>
      </c>
      <c r="I667" s="10"/>
    </row>
    <row r="668" spans="1:9">
      <c r="A668" s="51" t="s">
        <v>885</v>
      </c>
      <c r="B668" s="55" t="s">
        <v>77</v>
      </c>
      <c r="C668" s="58" t="s">
        <v>90</v>
      </c>
      <c r="D668" s="52">
        <v>475</v>
      </c>
      <c r="E668" s="52">
        <v>4751</v>
      </c>
      <c r="F668" s="49" t="s">
        <v>1236</v>
      </c>
      <c r="G668" s="52" t="s">
        <v>1708</v>
      </c>
      <c r="H668" t="s">
        <v>3</v>
      </c>
      <c r="I668" s="10"/>
    </row>
    <row r="669" spans="1:9">
      <c r="A669" s="51" t="s">
        <v>877</v>
      </c>
      <c r="B669" s="55" t="s">
        <v>77</v>
      </c>
      <c r="C669" s="58" t="s">
        <v>90</v>
      </c>
      <c r="D669" s="52">
        <v>475</v>
      </c>
      <c r="E669" s="52">
        <v>4752</v>
      </c>
      <c r="F669" s="49" t="s">
        <v>1236</v>
      </c>
      <c r="G669" s="52" t="s">
        <v>1709</v>
      </c>
      <c r="H669" t="s">
        <v>3</v>
      </c>
      <c r="I669" s="10"/>
    </row>
    <row r="670" spans="1:9">
      <c r="A670" s="51" t="s">
        <v>866</v>
      </c>
      <c r="B670" s="55" t="s">
        <v>77</v>
      </c>
      <c r="C670" s="58" t="s">
        <v>90</v>
      </c>
      <c r="D670" s="52">
        <v>475</v>
      </c>
      <c r="E670" s="52">
        <v>4753</v>
      </c>
      <c r="F670" s="49" t="s">
        <v>1236</v>
      </c>
      <c r="G670" s="52" t="s">
        <v>1710</v>
      </c>
      <c r="H670" t="s">
        <v>3</v>
      </c>
      <c r="I670" s="10"/>
    </row>
    <row r="671" spans="1:9">
      <c r="A671" s="51" t="s">
        <v>870</v>
      </c>
      <c r="B671" s="55" t="s">
        <v>77</v>
      </c>
      <c r="C671" s="58" t="s">
        <v>90</v>
      </c>
      <c r="D671" s="52">
        <v>475</v>
      </c>
      <c r="E671" s="52">
        <v>4754</v>
      </c>
      <c r="F671" s="49" t="s">
        <v>1236</v>
      </c>
      <c r="G671" s="52" t="s">
        <v>1711</v>
      </c>
      <c r="H671" t="s">
        <v>3</v>
      </c>
      <c r="I671" s="10"/>
    </row>
    <row r="672" spans="1:9">
      <c r="A672" s="54" t="s">
        <v>875</v>
      </c>
      <c r="B672" s="55" t="s">
        <v>77</v>
      </c>
      <c r="C672" s="58" t="s">
        <v>90</v>
      </c>
      <c r="D672" s="52">
        <v>475</v>
      </c>
      <c r="E672" s="52">
        <v>4759</v>
      </c>
      <c r="F672" s="49" t="s">
        <v>1236</v>
      </c>
      <c r="G672" s="52" t="s">
        <v>1712</v>
      </c>
      <c r="H672" t="s">
        <v>3</v>
      </c>
      <c r="I672" s="10"/>
    </row>
    <row r="673" spans="1:9">
      <c r="A673" s="51" t="s">
        <v>93</v>
      </c>
      <c r="B673" s="55" t="s">
        <v>77</v>
      </c>
      <c r="C673" s="58" t="s">
        <v>90</v>
      </c>
      <c r="D673" s="52">
        <v>475</v>
      </c>
      <c r="E673" s="52">
        <v>4759</v>
      </c>
      <c r="F673" s="52" t="s">
        <v>1713</v>
      </c>
      <c r="G673" s="52" t="s">
        <v>1713</v>
      </c>
      <c r="H673" t="str">
        <f t="shared" si="10"/>
        <v>Sub Class</v>
      </c>
      <c r="I673" s="10"/>
    </row>
    <row r="674" spans="1:9">
      <c r="A674" s="51" t="s">
        <v>94</v>
      </c>
      <c r="B674" s="55" t="s">
        <v>77</v>
      </c>
      <c r="C674" s="58" t="s">
        <v>90</v>
      </c>
      <c r="D674" s="52">
        <v>475</v>
      </c>
      <c r="E674" s="52">
        <v>4759</v>
      </c>
      <c r="F674" s="52" t="s">
        <v>1714</v>
      </c>
      <c r="G674" s="52" t="s">
        <v>1714</v>
      </c>
      <c r="H674" t="str">
        <f t="shared" si="10"/>
        <v>Sub Class</v>
      </c>
      <c r="I674" s="10"/>
    </row>
    <row r="675" spans="1:9">
      <c r="A675" s="47" t="s">
        <v>1134</v>
      </c>
      <c r="B675" s="55" t="s">
        <v>77</v>
      </c>
      <c r="C675" s="58" t="s">
        <v>90</v>
      </c>
      <c r="D675" s="52">
        <v>476</v>
      </c>
      <c r="E675" s="49" t="s">
        <v>1236</v>
      </c>
      <c r="F675" s="52" t="s">
        <v>1236</v>
      </c>
      <c r="G675" s="52">
        <v>476</v>
      </c>
      <c r="H675" t="str">
        <f t="shared" si="10"/>
        <v>Group</v>
      </c>
      <c r="I675" s="10"/>
    </row>
    <row r="676" spans="1:9">
      <c r="A676" s="51" t="s">
        <v>864</v>
      </c>
      <c r="B676" s="55" t="s">
        <v>77</v>
      </c>
      <c r="C676" s="58" t="s">
        <v>90</v>
      </c>
      <c r="D676" s="52">
        <v>476</v>
      </c>
      <c r="E676" s="52">
        <v>4761</v>
      </c>
      <c r="F676" s="49" t="s">
        <v>1236</v>
      </c>
      <c r="G676" s="52" t="s">
        <v>1715</v>
      </c>
      <c r="H676" t="s">
        <v>3</v>
      </c>
      <c r="I676" s="10"/>
    </row>
    <row r="677" spans="1:9">
      <c r="A677" s="51" t="s">
        <v>881</v>
      </c>
      <c r="B677" s="55" t="s">
        <v>77</v>
      </c>
      <c r="C677" s="58" t="s">
        <v>90</v>
      </c>
      <c r="D677" s="52">
        <v>476</v>
      </c>
      <c r="E677" s="52">
        <v>4762</v>
      </c>
      <c r="F677" s="49" t="s">
        <v>1236</v>
      </c>
      <c r="G677" s="52" t="s">
        <v>1716</v>
      </c>
      <c r="H677" t="s">
        <v>3</v>
      </c>
      <c r="I677" s="10"/>
    </row>
    <row r="678" spans="1:9">
      <c r="A678" s="51" t="s">
        <v>880</v>
      </c>
      <c r="B678" s="55" t="s">
        <v>77</v>
      </c>
      <c r="C678" s="58" t="s">
        <v>90</v>
      </c>
      <c r="D678" s="52">
        <v>476</v>
      </c>
      <c r="E678" s="52">
        <v>4763</v>
      </c>
      <c r="F678" s="49" t="s">
        <v>1236</v>
      </c>
      <c r="G678" s="52" t="s">
        <v>1717</v>
      </c>
      <c r="H678" t="s">
        <v>3</v>
      </c>
      <c r="I678" s="10"/>
    </row>
    <row r="679" spans="1:9">
      <c r="A679" s="51" t="s">
        <v>883</v>
      </c>
      <c r="B679" s="55" t="s">
        <v>77</v>
      </c>
      <c r="C679" s="58" t="s">
        <v>90</v>
      </c>
      <c r="D679" s="52">
        <v>476</v>
      </c>
      <c r="E679" s="52">
        <v>4764</v>
      </c>
      <c r="F679" s="49" t="s">
        <v>1236</v>
      </c>
      <c r="G679" s="52" t="s">
        <v>1718</v>
      </c>
      <c r="H679" t="s">
        <v>3</v>
      </c>
      <c r="I679" s="10"/>
    </row>
    <row r="680" spans="1:9">
      <c r="A680" s="51" t="s">
        <v>876</v>
      </c>
      <c r="B680" s="55" t="s">
        <v>77</v>
      </c>
      <c r="C680" s="58" t="s">
        <v>90</v>
      </c>
      <c r="D680" s="52">
        <v>476</v>
      </c>
      <c r="E680" s="52">
        <v>4765</v>
      </c>
      <c r="F680" s="49" t="s">
        <v>1236</v>
      </c>
      <c r="G680" s="52" t="s">
        <v>1719</v>
      </c>
      <c r="H680" t="s">
        <v>3</v>
      </c>
      <c r="I680" s="10"/>
    </row>
    <row r="681" spans="1:9">
      <c r="A681" s="47" t="s">
        <v>1135</v>
      </c>
      <c r="B681" s="55" t="s">
        <v>77</v>
      </c>
      <c r="C681" s="58" t="s">
        <v>90</v>
      </c>
      <c r="D681" s="52">
        <v>477</v>
      </c>
      <c r="E681" s="49" t="s">
        <v>1236</v>
      </c>
      <c r="F681" s="52" t="s">
        <v>1236</v>
      </c>
      <c r="G681" s="52">
        <v>477</v>
      </c>
      <c r="H681" t="str">
        <f t="shared" si="10"/>
        <v>Group</v>
      </c>
      <c r="I681" s="10"/>
    </row>
    <row r="682" spans="1:9">
      <c r="A682" s="51" t="s">
        <v>867</v>
      </c>
      <c r="B682" s="55" t="s">
        <v>77</v>
      </c>
      <c r="C682" s="58" t="s">
        <v>90</v>
      </c>
      <c r="D682" s="52">
        <v>477</v>
      </c>
      <c r="E682" s="52">
        <v>4771</v>
      </c>
      <c r="F682" s="49" t="s">
        <v>1236</v>
      </c>
      <c r="G682" s="52" t="s">
        <v>1720</v>
      </c>
      <c r="H682" t="s">
        <v>3</v>
      </c>
      <c r="I682" s="10"/>
    </row>
    <row r="683" spans="1:9">
      <c r="A683" s="51" t="s">
        <v>873</v>
      </c>
      <c r="B683" s="55" t="s">
        <v>77</v>
      </c>
      <c r="C683" s="58" t="s">
        <v>90</v>
      </c>
      <c r="D683" s="52">
        <v>477</v>
      </c>
      <c r="E683" s="52">
        <v>4772</v>
      </c>
      <c r="F683" s="49" t="s">
        <v>1236</v>
      </c>
      <c r="G683" s="52" t="s">
        <v>1721</v>
      </c>
      <c r="H683" t="s">
        <v>3</v>
      </c>
      <c r="I683" s="10"/>
    </row>
    <row r="684" spans="1:9">
      <c r="A684" s="51" t="s">
        <v>95</v>
      </c>
      <c r="B684" s="55" t="s">
        <v>77</v>
      </c>
      <c r="C684" s="58" t="s">
        <v>90</v>
      </c>
      <c r="D684" s="52">
        <v>477</v>
      </c>
      <c r="E684" s="52">
        <v>4772</v>
      </c>
      <c r="F684" s="52" t="s">
        <v>1722</v>
      </c>
      <c r="G684" s="52" t="s">
        <v>1722</v>
      </c>
      <c r="H684" t="str">
        <f t="shared" si="10"/>
        <v>Sub Class</v>
      </c>
      <c r="I684" s="10"/>
    </row>
    <row r="685" spans="1:9">
      <c r="A685" s="51" t="s">
        <v>96</v>
      </c>
      <c r="B685" s="55" t="s">
        <v>77</v>
      </c>
      <c r="C685" s="58" t="s">
        <v>90</v>
      </c>
      <c r="D685" s="52">
        <v>477</v>
      </c>
      <c r="E685" s="52">
        <v>4772</v>
      </c>
      <c r="F685" s="52" t="s">
        <v>1723</v>
      </c>
      <c r="G685" s="52" t="s">
        <v>1723</v>
      </c>
      <c r="H685" t="str">
        <f t="shared" si="10"/>
        <v>Sub Class</v>
      </c>
      <c r="I685" s="10"/>
    </row>
    <row r="686" spans="1:9">
      <c r="A686" s="51" t="s">
        <v>359</v>
      </c>
      <c r="B686" s="55" t="s">
        <v>77</v>
      </c>
      <c r="C686" s="58" t="s">
        <v>90</v>
      </c>
      <c r="D686" s="52">
        <v>477</v>
      </c>
      <c r="E686" s="52">
        <v>4773</v>
      </c>
      <c r="F686" s="49" t="s">
        <v>1236</v>
      </c>
      <c r="G686" s="52" t="s">
        <v>1724</v>
      </c>
      <c r="H686" t="s">
        <v>3</v>
      </c>
      <c r="I686" s="10"/>
    </row>
    <row r="687" spans="1:9">
      <c r="A687" s="51" t="s">
        <v>879</v>
      </c>
      <c r="B687" s="55" t="s">
        <v>77</v>
      </c>
      <c r="C687" s="58" t="s">
        <v>90</v>
      </c>
      <c r="D687" s="52">
        <v>477</v>
      </c>
      <c r="E687" s="52">
        <v>4774</v>
      </c>
      <c r="F687" s="49" t="s">
        <v>1236</v>
      </c>
      <c r="G687" s="52" t="s">
        <v>1725</v>
      </c>
      <c r="H687" t="s">
        <v>3</v>
      </c>
      <c r="I687" s="10"/>
    </row>
    <row r="688" spans="1:9">
      <c r="A688" s="51" t="s">
        <v>97</v>
      </c>
      <c r="B688" s="55" t="s">
        <v>77</v>
      </c>
      <c r="C688" s="58" t="s">
        <v>90</v>
      </c>
      <c r="D688" s="52">
        <v>477</v>
      </c>
      <c r="E688" s="52">
        <v>4774</v>
      </c>
      <c r="F688" s="52" t="s">
        <v>1726</v>
      </c>
      <c r="G688" s="52" t="s">
        <v>1726</v>
      </c>
      <c r="H688" t="str">
        <f t="shared" si="10"/>
        <v>Sub Class</v>
      </c>
      <c r="I688" s="10"/>
    </row>
    <row r="689" spans="1:9">
      <c r="A689" s="54" t="s">
        <v>98</v>
      </c>
      <c r="B689" s="55" t="s">
        <v>77</v>
      </c>
      <c r="C689" s="58" t="s">
        <v>90</v>
      </c>
      <c r="D689" s="52">
        <v>477</v>
      </c>
      <c r="E689" s="52">
        <v>4774</v>
      </c>
      <c r="F689" s="52" t="s">
        <v>1727</v>
      </c>
      <c r="G689" s="52" t="s">
        <v>1727</v>
      </c>
      <c r="H689" t="str">
        <f t="shared" si="10"/>
        <v>Sub Class</v>
      </c>
      <c r="I689" s="10"/>
    </row>
    <row r="690" spans="1:9">
      <c r="A690" s="51" t="s">
        <v>869</v>
      </c>
      <c r="B690" s="55" t="s">
        <v>77</v>
      </c>
      <c r="C690" s="58" t="s">
        <v>90</v>
      </c>
      <c r="D690" s="52">
        <v>477</v>
      </c>
      <c r="E690" s="52">
        <v>4775</v>
      </c>
      <c r="F690" s="49" t="s">
        <v>1236</v>
      </c>
      <c r="G690" s="52" t="s">
        <v>1728</v>
      </c>
      <c r="H690" t="s">
        <v>3</v>
      </c>
      <c r="I690" s="10"/>
    </row>
    <row r="691" spans="1:9">
      <c r="A691" s="54" t="s">
        <v>872</v>
      </c>
      <c r="B691" s="55" t="s">
        <v>77</v>
      </c>
      <c r="C691" s="58" t="s">
        <v>90</v>
      </c>
      <c r="D691" s="52">
        <v>477</v>
      </c>
      <c r="E691" s="52">
        <v>4776</v>
      </c>
      <c r="F691" s="49" t="s">
        <v>1236</v>
      </c>
      <c r="G691" s="52" t="s">
        <v>1729</v>
      </c>
      <c r="H691" t="s">
        <v>3</v>
      </c>
      <c r="I691" s="10"/>
    </row>
    <row r="692" spans="1:9">
      <c r="A692" s="51" t="s">
        <v>887</v>
      </c>
      <c r="B692" s="55" t="s">
        <v>77</v>
      </c>
      <c r="C692" s="58" t="s">
        <v>90</v>
      </c>
      <c r="D692" s="52">
        <v>477</v>
      </c>
      <c r="E692" s="52">
        <v>4777</v>
      </c>
      <c r="F692" s="49" t="s">
        <v>1236</v>
      </c>
      <c r="G692" s="52" t="s">
        <v>1730</v>
      </c>
      <c r="H692" t="s">
        <v>3</v>
      </c>
      <c r="I692" s="10"/>
    </row>
    <row r="693" spans="1:9">
      <c r="A693" s="51" t="s">
        <v>746</v>
      </c>
      <c r="B693" s="55" t="s">
        <v>77</v>
      </c>
      <c r="C693" s="58" t="s">
        <v>90</v>
      </c>
      <c r="D693" s="52">
        <v>477</v>
      </c>
      <c r="E693" s="52">
        <v>4778</v>
      </c>
      <c r="F693" s="49" t="s">
        <v>1236</v>
      </c>
      <c r="G693" s="52" t="s">
        <v>1731</v>
      </c>
      <c r="H693" t="s">
        <v>3</v>
      </c>
      <c r="I693" s="10"/>
    </row>
    <row r="694" spans="1:9">
      <c r="A694" s="51" t="s">
        <v>99</v>
      </c>
      <c r="B694" s="55" t="s">
        <v>77</v>
      </c>
      <c r="C694" s="58" t="s">
        <v>90</v>
      </c>
      <c r="D694" s="52">
        <v>477</v>
      </c>
      <c r="E694" s="52">
        <v>4778</v>
      </c>
      <c r="F694" s="52" t="s">
        <v>1732</v>
      </c>
      <c r="G694" s="52" t="s">
        <v>1732</v>
      </c>
      <c r="H694" t="str">
        <f t="shared" si="10"/>
        <v>Sub Class</v>
      </c>
      <c r="I694" s="10"/>
    </row>
    <row r="695" spans="1:9">
      <c r="A695" s="51" t="s">
        <v>100</v>
      </c>
      <c r="B695" s="55" t="s">
        <v>77</v>
      </c>
      <c r="C695" s="58" t="s">
        <v>90</v>
      </c>
      <c r="D695" s="52">
        <v>477</v>
      </c>
      <c r="E695" s="52">
        <v>4778</v>
      </c>
      <c r="F695" s="52" t="s">
        <v>1733</v>
      </c>
      <c r="G695" s="52" t="s">
        <v>1733</v>
      </c>
      <c r="H695" t="str">
        <f t="shared" si="10"/>
        <v>Sub Class</v>
      </c>
      <c r="I695" s="10"/>
    </row>
    <row r="696" spans="1:9">
      <c r="A696" s="54" t="s">
        <v>101</v>
      </c>
      <c r="B696" s="55" t="s">
        <v>77</v>
      </c>
      <c r="C696" s="58" t="s">
        <v>90</v>
      </c>
      <c r="D696" s="52">
        <v>477</v>
      </c>
      <c r="E696" s="52">
        <v>4778</v>
      </c>
      <c r="F696" s="52" t="s">
        <v>1734</v>
      </c>
      <c r="G696" s="52" t="s">
        <v>1734</v>
      </c>
      <c r="H696" t="str">
        <f t="shared" si="10"/>
        <v>Sub Class</v>
      </c>
      <c r="I696" s="10"/>
    </row>
    <row r="697" spans="1:9">
      <c r="A697" s="51" t="s">
        <v>882</v>
      </c>
      <c r="B697" s="55" t="s">
        <v>77</v>
      </c>
      <c r="C697" s="58" t="s">
        <v>90</v>
      </c>
      <c r="D697" s="52">
        <v>477</v>
      </c>
      <c r="E697" s="52">
        <v>4779</v>
      </c>
      <c r="F697" s="49" t="s">
        <v>1236</v>
      </c>
      <c r="G697" s="52" t="s">
        <v>1735</v>
      </c>
      <c r="H697" t="s">
        <v>3</v>
      </c>
      <c r="I697" s="10"/>
    </row>
    <row r="698" spans="1:9">
      <c r="A698" s="51" t="s">
        <v>102</v>
      </c>
      <c r="B698" s="55" t="s">
        <v>77</v>
      </c>
      <c r="C698" s="58" t="s">
        <v>90</v>
      </c>
      <c r="D698" s="52">
        <v>477</v>
      </c>
      <c r="E698" s="52">
        <v>4779</v>
      </c>
      <c r="F698" s="52" t="s">
        <v>1736</v>
      </c>
      <c r="G698" s="52" t="s">
        <v>1736</v>
      </c>
      <c r="H698" t="str">
        <f t="shared" si="10"/>
        <v>Sub Class</v>
      </c>
      <c r="I698" s="10"/>
    </row>
    <row r="699" spans="1:9">
      <c r="A699" s="54" t="s">
        <v>103</v>
      </c>
      <c r="B699" s="55" t="s">
        <v>77</v>
      </c>
      <c r="C699" s="58" t="s">
        <v>90</v>
      </c>
      <c r="D699" s="52">
        <v>477</v>
      </c>
      <c r="E699" s="52">
        <v>4779</v>
      </c>
      <c r="F699" s="52" t="s">
        <v>1737</v>
      </c>
      <c r="G699" s="52" t="s">
        <v>1737</v>
      </c>
      <c r="H699" t="str">
        <f t="shared" si="10"/>
        <v>Sub Class</v>
      </c>
      <c r="I699" s="10"/>
    </row>
    <row r="700" spans="1:9">
      <c r="A700" s="47" t="s">
        <v>1136</v>
      </c>
      <c r="B700" s="55" t="s">
        <v>77</v>
      </c>
      <c r="C700" s="58" t="s">
        <v>90</v>
      </c>
      <c r="D700" s="52">
        <v>478</v>
      </c>
      <c r="E700" s="49" t="s">
        <v>1236</v>
      </c>
      <c r="F700" s="52" t="s">
        <v>1236</v>
      </c>
      <c r="G700" s="52">
        <v>478</v>
      </c>
      <c r="H700" t="str">
        <f t="shared" si="10"/>
        <v>Group</v>
      </c>
      <c r="I700" s="10"/>
    </row>
    <row r="701" spans="1:9">
      <c r="A701" s="51" t="s">
        <v>889</v>
      </c>
      <c r="B701" s="55" t="s">
        <v>77</v>
      </c>
      <c r="C701" s="58" t="s">
        <v>90</v>
      </c>
      <c r="D701" s="52">
        <v>478</v>
      </c>
      <c r="E701" s="52">
        <v>4781</v>
      </c>
      <c r="F701" s="49" t="s">
        <v>1236</v>
      </c>
      <c r="G701" s="52" t="s">
        <v>1738</v>
      </c>
      <c r="H701" t="s">
        <v>3</v>
      </c>
      <c r="I701" s="10"/>
    </row>
    <row r="702" spans="1:9">
      <c r="A702" s="51" t="s">
        <v>891</v>
      </c>
      <c r="B702" s="55" t="s">
        <v>77</v>
      </c>
      <c r="C702" s="58" t="s">
        <v>90</v>
      </c>
      <c r="D702" s="52">
        <v>478</v>
      </c>
      <c r="E702" s="52">
        <v>4782</v>
      </c>
      <c r="F702" s="49" t="s">
        <v>1236</v>
      </c>
      <c r="G702" s="52" t="s">
        <v>1739</v>
      </c>
      <c r="H702" t="s">
        <v>3</v>
      </c>
      <c r="I702" s="10"/>
    </row>
    <row r="703" spans="1:9">
      <c r="A703" s="51" t="s">
        <v>890</v>
      </c>
      <c r="B703" s="55" t="s">
        <v>77</v>
      </c>
      <c r="C703" s="58" t="s">
        <v>90</v>
      </c>
      <c r="D703" s="52">
        <v>478</v>
      </c>
      <c r="E703" s="52">
        <v>4789</v>
      </c>
      <c r="F703" s="49" t="s">
        <v>1236</v>
      </c>
      <c r="G703" s="52" t="s">
        <v>1740</v>
      </c>
      <c r="H703" t="s">
        <v>3</v>
      </c>
      <c r="I703" s="10"/>
    </row>
    <row r="704" spans="1:9">
      <c r="A704" s="47" t="s">
        <v>1137</v>
      </c>
      <c r="B704" s="55" t="s">
        <v>77</v>
      </c>
      <c r="C704" s="58" t="s">
        <v>90</v>
      </c>
      <c r="D704" s="52">
        <v>479</v>
      </c>
      <c r="E704" s="49" t="s">
        <v>1236</v>
      </c>
      <c r="F704" s="52" t="s">
        <v>1236</v>
      </c>
      <c r="G704" s="52">
        <v>479</v>
      </c>
      <c r="H704" t="str">
        <f t="shared" si="10"/>
        <v>Group</v>
      </c>
      <c r="I704" s="10"/>
    </row>
    <row r="705" spans="1:9">
      <c r="A705" s="51" t="s">
        <v>888</v>
      </c>
      <c r="B705" s="55" t="s">
        <v>77</v>
      </c>
      <c r="C705" s="58" t="s">
        <v>90</v>
      </c>
      <c r="D705" s="52">
        <v>479</v>
      </c>
      <c r="E705" s="52">
        <v>4791</v>
      </c>
      <c r="F705" s="49" t="s">
        <v>1236</v>
      </c>
      <c r="G705" s="52" t="s">
        <v>1741</v>
      </c>
      <c r="H705" t="s">
        <v>3</v>
      </c>
      <c r="I705" s="10"/>
    </row>
    <row r="706" spans="1:9">
      <c r="A706" s="51" t="s">
        <v>744</v>
      </c>
      <c r="B706" s="55" t="s">
        <v>77</v>
      </c>
      <c r="C706" s="58" t="s">
        <v>90</v>
      </c>
      <c r="D706" s="52">
        <v>479</v>
      </c>
      <c r="E706" s="52">
        <v>4799</v>
      </c>
      <c r="F706" s="49" t="s">
        <v>1236</v>
      </c>
      <c r="G706" s="52" t="s">
        <v>1742</v>
      </c>
      <c r="H706" t="s">
        <v>3</v>
      </c>
      <c r="I706" s="10"/>
    </row>
    <row r="707" spans="1:9">
      <c r="A707" s="66" t="s">
        <v>1743</v>
      </c>
      <c r="B707" s="55" t="s">
        <v>104</v>
      </c>
      <c r="C707" s="56" t="s">
        <v>1236</v>
      </c>
      <c r="D707" s="52" t="s">
        <v>1236</v>
      </c>
      <c r="E707" s="52" t="s">
        <v>1236</v>
      </c>
      <c r="F707" s="52" t="s">
        <v>1236</v>
      </c>
      <c r="G707" s="54" t="s">
        <v>104</v>
      </c>
      <c r="H707" t="str">
        <f t="shared" si="10"/>
        <v>SECTION</v>
      </c>
      <c r="I707" s="10"/>
    </row>
    <row r="708" spans="1:9">
      <c r="A708" s="46" t="s">
        <v>1139</v>
      </c>
      <c r="B708" s="55" t="s">
        <v>104</v>
      </c>
      <c r="C708" s="58" t="s">
        <v>105</v>
      </c>
      <c r="D708" s="49" t="s">
        <v>1236</v>
      </c>
      <c r="E708" s="52" t="s">
        <v>1236</v>
      </c>
      <c r="F708" s="52" t="s">
        <v>1236</v>
      </c>
      <c r="G708" s="52" t="s">
        <v>105</v>
      </c>
      <c r="H708" t="str">
        <f t="shared" ref="H708:H771" si="11">INDEX($B$1:$F$1,MATCH(G708,B708:F708,0))</f>
        <v>Division</v>
      </c>
      <c r="I708" s="10"/>
    </row>
    <row r="709" spans="1:9">
      <c r="A709" s="47" t="s">
        <v>757</v>
      </c>
      <c r="B709" s="55" t="s">
        <v>104</v>
      </c>
      <c r="C709" s="58" t="s">
        <v>105</v>
      </c>
      <c r="D709" s="52">
        <v>491</v>
      </c>
      <c r="E709" s="49" t="s">
        <v>1236</v>
      </c>
      <c r="F709" s="52" t="s">
        <v>1236</v>
      </c>
      <c r="G709" s="52">
        <v>491</v>
      </c>
      <c r="H709" t="str">
        <f t="shared" si="11"/>
        <v>Group</v>
      </c>
      <c r="I709" s="10"/>
    </row>
    <row r="710" spans="1:9">
      <c r="A710" s="51" t="s">
        <v>757</v>
      </c>
      <c r="B710" s="55" t="s">
        <v>104</v>
      </c>
      <c r="C710" s="58" t="s">
        <v>105</v>
      </c>
      <c r="D710" s="52">
        <v>491</v>
      </c>
      <c r="E710" s="52">
        <v>4910</v>
      </c>
      <c r="F710" s="49" t="s">
        <v>1236</v>
      </c>
      <c r="G710" s="52" t="s">
        <v>1744</v>
      </c>
      <c r="H710" t="s">
        <v>3</v>
      </c>
      <c r="I710" s="10"/>
    </row>
    <row r="711" spans="1:9">
      <c r="A711" s="48" t="s">
        <v>393</v>
      </c>
      <c r="B711" s="55" t="s">
        <v>104</v>
      </c>
      <c r="C711" s="58" t="s">
        <v>105</v>
      </c>
      <c r="D711" s="52">
        <v>492</v>
      </c>
      <c r="E711" s="49" t="s">
        <v>1236</v>
      </c>
      <c r="F711" s="52" t="s">
        <v>1236</v>
      </c>
      <c r="G711" s="52">
        <v>492</v>
      </c>
      <c r="H711" t="str">
        <f t="shared" si="11"/>
        <v>Group</v>
      </c>
      <c r="I711" s="10"/>
    </row>
    <row r="712" spans="1:9">
      <c r="A712" s="51" t="s">
        <v>393</v>
      </c>
      <c r="B712" s="55" t="s">
        <v>104</v>
      </c>
      <c r="C712" s="58" t="s">
        <v>105</v>
      </c>
      <c r="D712" s="52">
        <v>492</v>
      </c>
      <c r="E712" s="52">
        <v>4920</v>
      </c>
      <c r="F712" s="49" t="s">
        <v>1236</v>
      </c>
      <c r="G712" s="52" t="s">
        <v>1745</v>
      </c>
      <c r="H712" t="s">
        <v>3</v>
      </c>
      <c r="I712" s="10"/>
    </row>
    <row r="713" spans="1:9">
      <c r="A713" s="47" t="s">
        <v>1140</v>
      </c>
      <c r="B713" s="55" t="s">
        <v>104</v>
      </c>
      <c r="C713" s="58" t="s">
        <v>105</v>
      </c>
      <c r="D713" s="52">
        <v>493</v>
      </c>
      <c r="E713" s="49" t="s">
        <v>1236</v>
      </c>
      <c r="F713" s="52" t="s">
        <v>1236</v>
      </c>
      <c r="G713" s="52">
        <v>493</v>
      </c>
      <c r="H713" t="str">
        <f t="shared" si="11"/>
        <v>Group</v>
      </c>
      <c r="I713" s="10"/>
    </row>
    <row r="714" spans="1:9">
      <c r="A714" s="51" t="s">
        <v>960</v>
      </c>
      <c r="B714" s="55" t="s">
        <v>104</v>
      </c>
      <c r="C714" s="58" t="s">
        <v>105</v>
      </c>
      <c r="D714" s="52">
        <v>493</v>
      </c>
      <c r="E714" s="52">
        <v>4931</v>
      </c>
      <c r="F714" s="49" t="s">
        <v>1236</v>
      </c>
      <c r="G714" s="52" t="s">
        <v>1746</v>
      </c>
      <c r="H714" t="s">
        <v>3</v>
      </c>
      <c r="I714" s="10"/>
    </row>
    <row r="715" spans="1:9">
      <c r="A715" s="54" t="s">
        <v>106</v>
      </c>
      <c r="B715" s="55" t="s">
        <v>104</v>
      </c>
      <c r="C715" s="58" t="s">
        <v>105</v>
      </c>
      <c r="D715" s="52">
        <v>493</v>
      </c>
      <c r="E715" s="52">
        <v>4931</v>
      </c>
      <c r="F715" s="52" t="s">
        <v>1747</v>
      </c>
      <c r="G715" s="52" t="s">
        <v>1747</v>
      </c>
      <c r="H715" t="str">
        <f t="shared" si="11"/>
        <v>Sub Class</v>
      </c>
      <c r="I715" s="10"/>
    </row>
    <row r="716" spans="1:9">
      <c r="A716" s="51" t="s">
        <v>107</v>
      </c>
      <c r="B716" s="55" t="s">
        <v>104</v>
      </c>
      <c r="C716" s="58" t="s">
        <v>105</v>
      </c>
      <c r="D716" s="52">
        <v>493</v>
      </c>
      <c r="E716" s="52">
        <v>4931</v>
      </c>
      <c r="F716" s="52" t="s">
        <v>1748</v>
      </c>
      <c r="G716" s="52" t="s">
        <v>1748</v>
      </c>
      <c r="H716" t="str">
        <f t="shared" si="11"/>
        <v>Sub Class</v>
      </c>
      <c r="I716" s="10"/>
    </row>
    <row r="717" spans="1:9">
      <c r="A717" s="51" t="s">
        <v>939</v>
      </c>
      <c r="B717" s="55" t="s">
        <v>104</v>
      </c>
      <c r="C717" s="58" t="s">
        <v>105</v>
      </c>
      <c r="D717" s="52">
        <v>493</v>
      </c>
      <c r="E717" s="52">
        <v>4932</v>
      </c>
      <c r="F717" s="49" t="s">
        <v>1236</v>
      </c>
      <c r="G717" s="52" t="s">
        <v>1749</v>
      </c>
      <c r="H717" t="s">
        <v>3</v>
      </c>
      <c r="I717" s="10"/>
    </row>
    <row r="718" spans="1:9">
      <c r="A718" s="51" t="s">
        <v>731</v>
      </c>
      <c r="B718" s="55" t="s">
        <v>104</v>
      </c>
      <c r="C718" s="58" t="s">
        <v>105</v>
      </c>
      <c r="D718" s="52">
        <v>493</v>
      </c>
      <c r="E718" s="52">
        <v>4939</v>
      </c>
      <c r="F718" s="49" t="s">
        <v>1236</v>
      </c>
      <c r="G718" s="52" t="s">
        <v>1750</v>
      </c>
      <c r="H718" t="s">
        <v>3</v>
      </c>
      <c r="I718" s="10"/>
    </row>
    <row r="719" spans="1:9">
      <c r="A719" s="47" t="s">
        <v>1141</v>
      </c>
      <c r="B719" s="55" t="s">
        <v>104</v>
      </c>
      <c r="C719" s="58" t="s">
        <v>105</v>
      </c>
      <c r="D719" s="52">
        <v>494</v>
      </c>
      <c r="E719" s="49" t="s">
        <v>1236</v>
      </c>
      <c r="F719" s="52" t="s">
        <v>1236</v>
      </c>
      <c r="G719" s="52">
        <v>494</v>
      </c>
      <c r="H719" t="str">
        <f t="shared" si="11"/>
        <v>Group</v>
      </c>
      <c r="I719" s="10"/>
    </row>
    <row r="720" spans="1:9">
      <c r="A720" s="51" t="s">
        <v>394</v>
      </c>
      <c r="B720" s="55" t="s">
        <v>104</v>
      </c>
      <c r="C720" s="58" t="s">
        <v>105</v>
      </c>
      <c r="D720" s="52">
        <v>494</v>
      </c>
      <c r="E720" s="52">
        <v>4941</v>
      </c>
      <c r="F720" s="49" t="s">
        <v>1236</v>
      </c>
      <c r="G720" s="52" t="s">
        <v>1751</v>
      </c>
      <c r="H720" t="s">
        <v>3</v>
      </c>
      <c r="I720" s="10"/>
    </row>
    <row r="721" spans="1:9">
      <c r="A721" s="51" t="s">
        <v>823</v>
      </c>
      <c r="B721" s="55" t="s">
        <v>104</v>
      </c>
      <c r="C721" s="58" t="s">
        <v>105</v>
      </c>
      <c r="D721" s="52">
        <v>494</v>
      </c>
      <c r="E721" s="52">
        <v>4942</v>
      </c>
      <c r="F721" s="49" t="s">
        <v>1236</v>
      </c>
      <c r="G721" s="52" t="s">
        <v>1752</v>
      </c>
      <c r="H721" t="s">
        <v>3</v>
      </c>
      <c r="I721" s="10"/>
    </row>
    <row r="722" spans="1:9">
      <c r="A722" s="47" t="s">
        <v>951</v>
      </c>
      <c r="B722" s="55" t="s">
        <v>104</v>
      </c>
      <c r="C722" s="58" t="s">
        <v>105</v>
      </c>
      <c r="D722" s="52">
        <v>495</v>
      </c>
      <c r="E722" s="49" t="s">
        <v>1236</v>
      </c>
      <c r="F722" s="52" t="s">
        <v>1236</v>
      </c>
      <c r="G722" s="52">
        <v>495</v>
      </c>
      <c r="H722" t="str">
        <f t="shared" si="11"/>
        <v>Group</v>
      </c>
      <c r="I722" s="10"/>
    </row>
    <row r="723" spans="1:9">
      <c r="A723" s="51" t="s">
        <v>951</v>
      </c>
      <c r="B723" s="55" t="s">
        <v>104</v>
      </c>
      <c r="C723" s="58" t="s">
        <v>105</v>
      </c>
      <c r="D723" s="52">
        <v>495</v>
      </c>
      <c r="E723" s="52">
        <v>4950</v>
      </c>
      <c r="F723" s="49" t="s">
        <v>1236</v>
      </c>
      <c r="G723" s="52" t="s">
        <v>1753</v>
      </c>
      <c r="H723" t="s">
        <v>3</v>
      </c>
      <c r="I723" s="10"/>
    </row>
    <row r="724" spans="1:9">
      <c r="A724" s="46" t="s">
        <v>1142</v>
      </c>
      <c r="B724" s="55" t="s">
        <v>104</v>
      </c>
      <c r="C724" s="58" t="s">
        <v>461</v>
      </c>
      <c r="D724" s="49" t="s">
        <v>1236</v>
      </c>
      <c r="E724" s="52" t="s">
        <v>1236</v>
      </c>
      <c r="F724" s="52" t="s">
        <v>1236</v>
      </c>
      <c r="G724" s="52" t="s">
        <v>461</v>
      </c>
      <c r="H724" t="str">
        <f t="shared" si="11"/>
        <v>Division</v>
      </c>
      <c r="I724" s="10"/>
    </row>
    <row r="725" spans="1:9">
      <c r="A725" s="48" t="s">
        <v>901</v>
      </c>
      <c r="B725" s="55" t="s">
        <v>104</v>
      </c>
      <c r="C725" s="58" t="s">
        <v>461</v>
      </c>
      <c r="D725" s="52">
        <v>501</v>
      </c>
      <c r="E725" s="49" t="s">
        <v>1236</v>
      </c>
      <c r="F725" s="52" t="s">
        <v>1236</v>
      </c>
      <c r="G725" s="52">
        <v>501</v>
      </c>
      <c r="H725" t="str">
        <f t="shared" si="11"/>
        <v>Group</v>
      </c>
      <c r="I725" s="10"/>
    </row>
    <row r="726" spans="1:9">
      <c r="A726" s="51" t="s">
        <v>901</v>
      </c>
      <c r="B726" s="55" t="s">
        <v>104</v>
      </c>
      <c r="C726" s="58" t="s">
        <v>461</v>
      </c>
      <c r="D726" s="52">
        <v>501</v>
      </c>
      <c r="E726" s="52">
        <v>5010</v>
      </c>
      <c r="F726" s="49" t="s">
        <v>1236</v>
      </c>
      <c r="G726" s="52" t="s">
        <v>1754</v>
      </c>
      <c r="H726" t="s">
        <v>3</v>
      </c>
      <c r="I726" s="10"/>
    </row>
    <row r="727" spans="1:9">
      <c r="A727" s="48" t="s">
        <v>900</v>
      </c>
      <c r="B727" s="55" t="s">
        <v>104</v>
      </c>
      <c r="C727" s="58" t="s">
        <v>461</v>
      </c>
      <c r="D727" s="52">
        <v>502</v>
      </c>
      <c r="E727" s="49" t="s">
        <v>1236</v>
      </c>
      <c r="F727" s="52" t="s">
        <v>1236</v>
      </c>
      <c r="G727" s="52">
        <v>502</v>
      </c>
      <c r="H727" t="str">
        <f t="shared" si="11"/>
        <v>Group</v>
      </c>
      <c r="I727" s="10"/>
    </row>
    <row r="728" spans="1:9">
      <c r="A728" s="51" t="s">
        <v>900</v>
      </c>
      <c r="B728" s="55" t="s">
        <v>104</v>
      </c>
      <c r="C728" s="58" t="s">
        <v>461</v>
      </c>
      <c r="D728" s="52">
        <v>502</v>
      </c>
      <c r="E728" s="52">
        <v>5020</v>
      </c>
      <c r="F728" s="49" t="s">
        <v>1236</v>
      </c>
      <c r="G728" s="52" t="s">
        <v>1755</v>
      </c>
      <c r="H728" t="s">
        <v>3</v>
      </c>
      <c r="I728" s="10"/>
    </row>
    <row r="729" spans="1:9">
      <c r="A729" s="48" t="s">
        <v>463</v>
      </c>
      <c r="B729" s="55" t="s">
        <v>104</v>
      </c>
      <c r="C729" s="58" t="s">
        <v>461</v>
      </c>
      <c r="D729" s="52">
        <v>503</v>
      </c>
      <c r="E729" s="49" t="s">
        <v>1236</v>
      </c>
      <c r="F729" s="52" t="s">
        <v>1236</v>
      </c>
      <c r="G729" s="52">
        <v>503</v>
      </c>
      <c r="H729" t="str">
        <f t="shared" si="11"/>
        <v>Group</v>
      </c>
      <c r="I729" s="10"/>
    </row>
    <row r="730" spans="1:9">
      <c r="A730" s="51" t="s">
        <v>463</v>
      </c>
      <c r="B730" s="55" t="s">
        <v>104</v>
      </c>
      <c r="C730" s="58" t="s">
        <v>461</v>
      </c>
      <c r="D730" s="52">
        <v>503</v>
      </c>
      <c r="E730" s="52">
        <v>5030</v>
      </c>
      <c r="F730" s="49" t="s">
        <v>1236</v>
      </c>
      <c r="G730" s="52" t="s">
        <v>1756</v>
      </c>
      <c r="H730" t="s">
        <v>3</v>
      </c>
      <c r="I730" s="10"/>
    </row>
    <row r="731" spans="1:9">
      <c r="A731" s="48" t="s">
        <v>462</v>
      </c>
      <c r="B731" s="55" t="s">
        <v>104</v>
      </c>
      <c r="C731" s="58" t="s">
        <v>461</v>
      </c>
      <c r="D731" s="52">
        <v>504</v>
      </c>
      <c r="E731" s="49" t="s">
        <v>1236</v>
      </c>
      <c r="F731" s="52" t="s">
        <v>1236</v>
      </c>
      <c r="G731" s="52">
        <v>504</v>
      </c>
      <c r="H731" t="str">
        <f t="shared" si="11"/>
        <v>Group</v>
      </c>
      <c r="I731" s="10"/>
    </row>
    <row r="732" spans="1:9">
      <c r="A732" s="51" t="s">
        <v>462</v>
      </c>
      <c r="B732" s="55" t="s">
        <v>104</v>
      </c>
      <c r="C732" s="58" t="s">
        <v>461</v>
      </c>
      <c r="D732" s="52">
        <v>504</v>
      </c>
      <c r="E732" s="52">
        <v>5040</v>
      </c>
      <c r="F732" s="49" t="s">
        <v>1236</v>
      </c>
      <c r="G732" s="52" t="s">
        <v>1757</v>
      </c>
      <c r="H732" t="s">
        <v>3</v>
      </c>
      <c r="I732" s="10"/>
    </row>
    <row r="733" spans="1:9">
      <c r="A733" s="46" t="s">
        <v>1143</v>
      </c>
      <c r="B733" s="55" t="s">
        <v>104</v>
      </c>
      <c r="C733" s="58" t="s">
        <v>108</v>
      </c>
      <c r="D733" s="49" t="s">
        <v>1236</v>
      </c>
      <c r="E733" s="52" t="s">
        <v>1236</v>
      </c>
      <c r="F733" s="52" t="s">
        <v>1236</v>
      </c>
      <c r="G733" s="52" t="s">
        <v>108</v>
      </c>
      <c r="H733" t="str">
        <f t="shared" si="11"/>
        <v>Division</v>
      </c>
      <c r="I733" s="10"/>
    </row>
    <row r="734" spans="1:9">
      <c r="A734" s="48" t="s">
        <v>756</v>
      </c>
      <c r="B734" s="55" t="s">
        <v>104</v>
      </c>
      <c r="C734" s="58" t="s">
        <v>108</v>
      </c>
      <c r="D734" s="52">
        <v>511</v>
      </c>
      <c r="E734" s="49" t="s">
        <v>1236</v>
      </c>
      <c r="F734" s="52" t="s">
        <v>1236</v>
      </c>
      <c r="G734" s="52">
        <v>511</v>
      </c>
      <c r="H734" t="str">
        <f t="shared" si="11"/>
        <v>Group</v>
      </c>
      <c r="I734" s="10"/>
    </row>
    <row r="735" spans="1:9">
      <c r="A735" s="51" t="s">
        <v>756</v>
      </c>
      <c r="B735" s="55" t="s">
        <v>104</v>
      </c>
      <c r="C735" s="58" t="s">
        <v>108</v>
      </c>
      <c r="D735" s="52">
        <v>511</v>
      </c>
      <c r="E735" s="52">
        <v>5110</v>
      </c>
      <c r="F735" s="49" t="s">
        <v>1236</v>
      </c>
      <c r="G735" s="52" t="s">
        <v>1758</v>
      </c>
      <c r="H735" t="s">
        <v>3</v>
      </c>
      <c r="I735" s="10"/>
    </row>
    <row r="736" spans="1:9">
      <c r="A736" s="51" t="s">
        <v>109</v>
      </c>
      <c r="B736" s="55" t="s">
        <v>104</v>
      </c>
      <c r="C736" s="58" t="s">
        <v>108</v>
      </c>
      <c r="D736" s="52">
        <v>511</v>
      </c>
      <c r="E736" s="52">
        <v>5110</v>
      </c>
      <c r="F736" s="52" t="s">
        <v>1759</v>
      </c>
      <c r="G736" s="52" t="s">
        <v>1759</v>
      </c>
      <c r="H736" t="str">
        <f t="shared" si="11"/>
        <v>Sub Class</v>
      </c>
      <c r="I736" s="10"/>
    </row>
    <row r="737" spans="1:9">
      <c r="A737" s="51" t="s">
        <v>110</v>
      </c>
      <c r="B737" s="55" t="s">
        <v>104</v>
      </c>
      <c r="C737" s="58" t="s">
        <v>108</v>
      </c>
      <c r="D737" s="52">
        <v>511</v>
      </c>
      <c r="E737" s="52">
        <v>5110</v>
      </c>
      <c r="F737" s="52" t="s">
        <v>1760</v>
      </c>
      <c r="G737" s="52" t="s">
        <v>1760</v>
      </c>
      <c r="H737" t="str">
        <f t="shared" si="11"/>
        <v>Sub Class</v>
      </c>
      <c r="I737" s="10"/>
    </row>
    <row r="738" spans="1:9">
      <c r="A738" s="47" t="s">
        <v>1144</v>
      </c>
      <c r="B738" s="55" t="s">
        <v>104</v>
      </c>
      <c r="C738" s="58" t="s">
        <v>108</v>
      </c>
      <c r="D738" s="52">
        <v>512</v>
      </c>
      <c r="E738" s="49" t="s">
        <v>1236</v>
      </c>
      <c r="F738" s="52" t="s">
        <v>1236</v>
      </c>
      <c r="G738" s="52">
        <v>512</v>
      </c>
      <c r="H738" t="str">
        <f t="shared" si="11"/>
        <v>Group</v>
      </c>
      <c r="I738" s="10"/>
    </row>
    <row r="739" spans="1:9">
      <c r="A739" s="51" t="s">
        <v>392</v>
      </c>
      <c r="B739" s="55" t="s">
        <v>104</v>
      </c>
      <c r="C739" s="58" t="s">
        <v>108</v>
      </c>
      <c r="D739" s="52">
        <v>512</v>
      </c>
      <c r="E739" s="52">
        <v>5121</v>
      </c>
      <c r="F739" s="49" t="s">
        <v>1236</v>
      </c>
      <c r="G739" s="52" t="s">
        <v>1761</v>
      </c>
      <c r="H739" t="s">
        <v>3</v>
      </c>
      <c r="I739" s="10"/>
    </row>
    <row r="740" spans="1:9">
      <c r="A740" s="51" t="s">
        <v>918</v>
      </c>
      <c r="B740" s="55" t="s">
        <v>104</v>
      </c>
      <c r="C740" s="58" t="s">
        <v>108</v>
      </c>
      <c r="D740" s="52">
        <v>512</v>
      </c>
      <c r="E740" s="52">
        <v>5122</v>
      </c>
      <c r="F740" s="49" t="s">
        <v>1236</v>
      </c>
      <c r="G740" s="52" t="s">
        <v>1762</v>
      </c>
      <c r="H740" t="s">
        <v>3</v>
      </c>
      <c r="I740" s="10"/>
    </row>
    <row r="741" spans="1:9">
      <c r="A741" s="46" t="s">
        <v>1145</v>
      </c>
      <c r="B741" s="55" t="s">
        <v>104</v>
      </c>
      <c r="C741" s="58" t="s">
        <v>111</v>
      </c>
      <c r="D741" s="49" t="s">
        <v>1236</v>
      </c>
      <c r="E741" s="52" t="s">
        <v>1236</v>
      </c>
      <c r="F741" s="52" t="s">
        <v>1236</v>
      </c>
      <c r="G741" s="52" t="s">
        <v>111</v>
      </c>
      <c r="H741" t="str">
        <f t="shared" si="11"/>
        <v>Division</v>
      </c>
      <c r="I741" s="10"/>
    </row>
    <row r="742" spans="1:9">
      <c r="A742" s="47" t="s">
        <v>963</v>
      </c>
      <c r="B742" s="55" t="s">
        <v>104</v>
      </c>
      <c r="C742" s="58" t="s">
        <v>111</v>
      </c>
      <c r="D742" s="52">
        <v>521</v>
      </c>
      <c r="E742" s="49" t="s">
        <v>1236</v>
      </c>
      <c r="F742" s="52" t="s">
        <v>1236</v>
      </c>
      <c r="G742" s="52">
        <v>521</v>
      </c>
      <c r="H742" t="str">
        <f t="shared" si="11"/>
        <v>Group</v>
      </c>
      <c r="I742" s="10"/>
    </row>
    <row r="743" spans="1:9">
      <c r="A743" s="51" t="s">
        <v>963</v>
      </c>
      <c r="B743" s="55" t="s">
        <v>104</v>
      </c>
      <c r="C743" s="58" t="s">
        <v>111</v>
      </c>
      <c r="D743" s="52">
        <v>521</v>
      </c>
      <c r="E743" s="52">
        <v>5210</v>
      </c>
      <c r="F743" s="49" t="s">
        <v>1236</v>
      </c>
      <c r="G743" s="52" t="s">
        <v>1763</v>
      </c>
      <c r="H743" t="s">
        <v>3</v>
      </c>
      <c r="I743" s="10"/>
    </row>
    <row r="744" spans="1:9">
      <c r="A744" s="54" t="s">
        <v>112</v>
      </c>
      <c r="B744" s="55" t="s">
        <v>104</v>
      </c>
      <c r="C744" s="58" t="s">
        <v>111</v>
      </c>
      <c r="D744" s="52">
        <v>521</v>
      </c>
      <c r="E744" s="52">
        <v>5210</v>
      </c>
      <c r="F744" s="52" t="s">
        <v>1764</v>
      </c>
      <c r="G744" s="52" t="s">
        <v>1764</v>
      </c>
      <c r="H744" t="str">
        <f t="shared" si="11"/>
        <v>Sub Class</v>
      </c>
      <c r="I744" s="10"/>
    </row>
    <row r="745" spans="1:9">
      <c r="A745" s="54" t="s">
        <v>113</v>
      </c>
      <c r="B745" s="55" t="s">
        <v>104</v>
      </c>
      <c r="C745" s="58" t="s">
        <v>111</v>
      </c>
      <c r="D745" s="52">
        <v>521</v>
      </c>
      <c r="E745" s="52">
        <v>5210</v>
      </c>
      <c r="F745" s="52" t="s">
        <v>1765</v>
      </c>
      <c r="G745" s="52" t="s">
        <v>1765</v>
      </c>
      <c r="H745" t="str">
        <f t="shared" si="11"/>
        <v>Sub Class</v>
      </c>
      <c r="I745" s="10"/>
    </row>
    <row r="746" spans="1:9">
      <c r="A746" s="54" t="s">
        <v>114</v>
      </c>
      <c r="B746" s="55" t="s">
        <v>104</v>
      </c>
      <c r="C746" s="58" t="s">
        <v>111</v>
      </c>
      <c r="D746" s="52">
        <v>521</v>
      </c>
      <c r="E746" s="52">
        <v>5210</v>
      </c>
      <c r="F746" s="52" t="s">
        <v>1766</v>
      </c>
      <c r="G746" s="52" t="s">
        <v>1766</v>
      </c>
      <c r="H746" t="str">
        <f t="shared" si="11"/>
        <v>Sub Class</v>
      </c>
      <c r="I746" s="10"/>
    </row>
    <row r="747" spans="1:9">
      <c r="A747" s="47" t="s">
        <v>1146</v>
      </c>
      <c r="B747" s="55" t="s">
        <v>104</v>
      </c>
      <c r="C747" s="58" t="s">
        <v>111</v>
      </c>
      <c r="D747" s="52">
        <v>522</v>
      </c>
      <c r="E747" s="49" t="s">
        <v>1236</v>
      </c>
      <c r="F747" s="52" t="s">
        <v>1236</v>
      </c>
      <c r="G747" s="52">
        <v>522</v>
      </c>
      <c r="H747" t="str">
        <f t="shared" si="11"/>
        <v>Group</v>
      </c>
      <c r="I747" s="10"/>
    </row>
    <row r="748" spans="1:9">
      <c r="A748" s="51" t="s">
        <v>907</v>
      </c>
      <c r="B748" s="55" t="s">
        <v>104</v>
      </c>
      <c r="C748" s="58" t="s">
        <v>111</v>
      </c>
      <c r="D748" s="52">
        <v>522</v>
      </c>
      <c r="E748" s="52">
        <v>5221</v>
      </c>
      <c r="F748" s="49" t="s">
        <v>1236</v>
      </c>
      <c r="G748" s="52" t="s">
        <v>1767</v>
      </c>
      <c r="H748" t="s">
        <v>3</v>
      </c>
      <c r="I748" s="10"/>
    </row>
    <row r="749" spans="1:9">
      <c r="A749" s="51" t="s">
        <v>115</v>
      </c>
      <c r="B749" s="55" t="s">
        <v>104</v>
      </c>
      <c r="C749" s="58" t="s">
        <v>111</v>
      </c>
      <c r="D749" s="52">
        <v>522</v>
      </c>
      <c r="E749" s="52">
        <v>5221</v>
      </c>
      <c r="F749" s="52" t="s">
        <v>1768</v>
      </c>
      <c r="G749" s="52" t="s">
        <v>1768</v>
      </c>
      <c r="H749" t="str">
        <f t="shared" si="11"/>
        <v>Sub Class</v>
      </c>
      <c r="I749" s="10"/>
    </row>
    <row r="750" spans="1:9">
      <c r="A750" s="51" t="s">
        <v>116</v>
      </c>
      <c r="B750" s="55" t="s">
        <v>104</v>
      </c>
      <c r="C750" s="58" t="s">
        <v>111</v>
      </c>
      <c r="D750" s="52">
        <v>522</v>
      </c>
      <c r="E750" s="52">
        <v>5221</v>
      </c>
      <c r="F750" s="52" t="s">
        <v>1769</v>
      </c>
      <c r="G750" s="52" t="s">
        <v>1769</v>
      </c>
      <c r="H750" t="str">
        <f t="shared" si="11"/>
        <v>Sub Class</v>
      </c>
      <c r="I750" s="10"/>
    </row>
    <row r="751" spans="1:9">
      <c r="A751" s="54" t="s">
        <v>117</v>
      </c>
      <c r="B751" s="55" t="s">
        <v>104</v>
      </c>
      <c r="C751" s="58" t="s">
        <v>111</v>
      </c>
      <c r="D751" s="52">
        <v>522</v>
      </c>
      <c r="E751" s="52">
        <v>5221</v>
      </c>
      <c r="F751" s="52" t="s">
        <v>1770</v>
      </c>
      <c r="G751" s="52" t="s">
        <v>1770</v>
      </c>
      <c r="H751" t="str">
        <f t="shared" si="11"/>
        <v>Sub Class</v>
      </c>
      <c r="I751" s="10"/>
    </row>
    <row r="752" spans="1:9">
      <c r="A752" s="51" t="s">
        <v>118</v>
      </c>
      <c r="B752" s="55" t="s">
        <v>104</v>
      </c>
      <c r="C752" s="58" t="s">
        <v>111</v>
      </c>
      <c r="D752" s="52">
        <v>522</v>
      </c>
      <c r="E752" s="52">
        <v>5221</v>
      </c>
      <c r="F752" s="52" t="s">
        <v>1771</v>
      </c>
      <c r="G752" s="52" t="s">
        <v>1771</v>
      </c>
      <c r="H752" t="str">
        <f t="shared" si="11"/>
        <v>Sub Class</v>
      </c>
      <c r="I752" s="10"/>
    </row>
    <row r="753" spans="1:9">
      <c r="A753" s="51" t="s">
        <v>908</v>
      </c>
      <c r="B753" s="55" t="s">
        <v>104</v>
      </c>
      <c r="C753" s="58" t="s">
        <v>111</v>
      </c>
      <c r="D753" s="52">
        <v>522</v>
      </c>
      <c r="E753" s="52">
        <v>5222</v>
      </c>
      <c r="F753" s="49" t="s">
        <v>1236</v>
      </c>
      <c r="G753" s="52" t="s">
        <v>1772</v>
      </c>
      <c r="H753" t="s">
        <v>3</v>
      </c>
      <c r="I753" s="10"/>
    </row>
    <row r="754" spans="1:9">
      <c r="A754" s="51" t="s">
        <v>906</v>
      </c>
      <c r="B754" s="55" t="s">
        <v>104</v>
      </c>
      <c r="C754" s="58" t="s">
        <v>111</v>
      </c>
      <c r="D754" s="52">
        <v>522</v>
      </c>
      <c r="E754" s="52">
        <v>5223</v>
      </c>
      <c r="F754" s="49" t="s">
        <v>1236</v>
      </c>
      <c r="G754" s="52" t="s">
        <v>1773</v>
      </c>
      <c r="H754" t="s">
        <v>3</v>
      </c>
      <c r="I754" s="10"/>
    </row>
    <row r="755" spans="1:9">
      <c r="A755" s="51" t="s">
        <v>315</v>
      </c>
      <c r="B755" s="55" t="s">
        <v>104</v>
      </c>
      <c r="C755" s="58" t="s">
        <v>111</v>
      </c>
      <c r="D755" s="52">
        <v>522</v>
      </c>
      <c r="E755" s="52">
        <v>5224</v>
      </c>
      <c r="F755" s="49" t="s">
        <v>1236</v>
      </c>
      <c r="G755" s="52" t="s">
        <v>1774</v>
      </c>
      <c r="H755" t="s">
        <v>3</v>
      </c>
      <c r="I755" s="10"/>
    </row>
    <row r="756" spans="1:9">
      <c r="A756" s="51" t="s">
        <v>119</v>
      </c>
      <c r="B756" s="55" t="s">
        <v>104</v>
      </c>
      <c r="C756" s="58" t="s">
        <v>111</v>
      </c>
      <c r="D756" s="52">
        <v>522</v>
      </c>
      <c r="E756" s="52">
        <v>5224</v>
      </c>
      <c r="F756" s="52" t="s">
        <v>1775</v>
      </c>
      <c r="G756" s="52" t="s">
        <v>1775</v>
      </c>
      <c r="H756" t="str">
        <f t="shared" si="11"/>
        <v>Sub Class</v>
      </c>
      <c r="I756" s="10"/>
    </row>
    <row r="757" spans="1:9">
      <c r="A757" s="51" t="s">
        <v>120</v>
      </c>
      <c r="B757" s="55" t="s">
        <v>104</v>
      </c>
      <c r="C757" s="58" t="s">
        <v>111</v>
      </c>
      <c r="D757" s="52">
        <v>522</v>
      </c>
      <c r="E757" s="52">
        <v>5224</v>
      </c>
      <c r="F757" s="52" t="s">
        <v>1776</v>
      </c>
      <c r="G757" s="52" t="s">
        <v>1776</v>
      </c>
      <c r="H757" t="str">
        <f t="shared" si="11"/>
        <v>Sub Class</v>
      </c>
      <c r="I757" s="10"/>
    </row>
    <row r="758" spans="1:9">
      <c r="A758" s="51" t="s">
        <v>121</v>
      </c>
      <c r="B758" s="55" t="s">
        <v>104</v>
      </c>
      <c r="C758" s="58" t="s">
        <v>111</v>
      </c>
      <c r="D758" s="52">
        <v>522</v>
      </c>
      <c r="E758" s="52">
        <v>5224</v>
      </c>
      <c r="F758" s="52" t="s">
        <v>1777</v>
      </c>
      <c r="G758" s="52" t="s">
        <v>1777</v>
      </c>
      <c r="H758" t="str">
        <f t="shared" si="11"/>
        <v>Sub Class</v>
      </c>
      <c r="I758" s="10"/>
    </row>
    <row r="759" spans="1:9">
      <c r="A759" s="51" t="s">
        <v>753</v>
      </c>
      <c r="B759" s="55" t="s">
        <v>104</v>
      </c>
      <c r="C759" s="58" t="s">
        <v>111</v>
      </c>
      <c r="D759" s="52">
        <v>522</v>
      </c>
      <c r="E759" s="52">
        <v>5229</v>
      </c>
      <c r="F759" s="49" t="s">
        <v>1236</v>
      </c>
      <c r="G759" s="52" t="s">
        <v>1778</v>
      </c>
      <c r="H759" t="s">
        <v>3</v>
      </c>
      <c r="I759" s="10"/>
    </row>
    <row r="760" spans="1:9">
      <c r="A760" s="46" t="s">
        <v>1147</v>
      </c>
      <c r="B760" s="55" t="s">
        <v>104</v>
      </c>
      <c r="C760" s="58" t="s">
        <v>122</v>
      </c>
      <c r="D760" s="49" t="s">
        <v>1236</v>
      </c>
      <c r="E760" s="52" t="s">
        <v>1236</v>
      </c>
      <c r="F760" s="52" t="s">
        <v>1236</v>
      </c>
      <c r="G760" s="52" t="s">
        <v>122</v>
      </c>
      <c r="H760" t="str">
        <f t="shared" si="11"/>
        <v>Division</v>
      </c>
      <c r="I760" s="10"/>
    </row>
    <row r="761" spans="1:9">
      <c r="A761" s="47" t="s">
        <v>768</v>
      </c>
      <c r="B761" s="55" t="s">
        <v>104</v>
      </c>
      <c r="C761" s="58" t="s">
        <v>122</v>
      </c>
      <c r="D761" s="52">
        <v>531</v>
      </c>
      <c r="E761" s="49" t="s">
        <v>1236</v>
      </c>
      <c r="F761" s="52" t="s">
        <v>1236</v>
      </c>
      <c r="G761" s="52">
        <v>531</v>
      </c>
      <c r="H761" t="str">
        <f t="shared" si="11"/>
        <v>Group</v>
      </c>
      <c r="I761" s="10"/>
    </row>
    <row r="762" spans="1:9">
      <c r="A762" s="51" t="s">
        <v>768</v>
      </c>
      <c r="B762" s="55" t="s">
        <v>104</v>
      </c>
      <c r="C762" s="58" t="s">
        <v>122</v>
      </c>
      <c r="D762" s="52">
        <v>531</v>
      </c>
      <c r="E762" s="52">
        <v>5310</v>
      </c>
      <c r="F762" s="49" t="s">
        <v>1236</v>
      </c>
      <c r="G762" s="52" t="s">
        <v>1779</v>
      </c>
      <c r="H762" t="s">
        <v>3</v>
      </c>
      <c r="I762" s="10"/>
    </row>
    <row r="763" spans="1:9">
      <c r="A763" s="47" t="s">
        <v>733</v>
      </c>
      <c r="B763" s="55" t="s">
        <v>104</v>
      </c>
      <c r="C763" s="58" t="s">
        <v>122</v>
      </c>
      <c r="D763" s="52">
        <v>532</v>
      </c>
      <c r="E763" s="49" t="s">
        <v>1236</v>
      </c>
      <c r="F763" s="52" t="s">
        <v>1236</v>
      </c>
      <c r="G763" s="52">
        <v>532</v>
      </c>
      <c r="H763" t="str">
        <f t="shared" si="11"/>
        <v>Group</v>
      </c>
      <c r="I763" s="10"/>
    </row>
    <row r="764" spans="1:9">
      <c r="A764" s="51" t="s">
        <v>733</v>
      </c>
      <c r="B764" s="55" t="s">
        <v>104</v>
      </c>
      <c r="C764" s="58" t="s">
        <v>122</v>
      </c>
      <c r="D764" s="52">
        <v>532</v>
      </c>
      <c r="E764" s="52">
        <v>5320</v>
      </c>
      <c r="F764" s="49" t="s">
        <v>1236</v>
      </c>
      <c r="G764" s="52" t="s">
        <v>1780</v>
      </c>
      <c r="H764" t="s">
        <v>3</v>
      </c>
      <c r="I764" s="10"/>
    </row>
    <row r="765" spans="1:9">
      <c r="A765" s="51" t="s">
        <v>123</v>
      </c>
      <c r="B765" s="55" t="s">
        <v>104</v>
      </c>
      <c r="C765" s="58" t="s">
        <v>122</v>
      </c>
      <c r="D765" s="52">
        <v>532</v>
      </c>
      <c r="E765" s="52">
        <v>5320</v>
      </c>
      <c r="F765" s="52" t="s">
        <v>1781</v>
      </c>
      <c r="G765" s="52" t="s">
        <v>1781</v>
      </c>
      <c r="H765" t="str">
        <f t="shared" si="11"/>
        <v>Sub Class</v>
      </c>
      <c r="I765" s="10"/>
    </row>
    <row r="766" spans="1:9">
      <c r="A766" s="51" t="s">
        <v>124</v>
      </c>
      <c r="B766" s="55" t="s">
        <v>104</v>
      </c>
      <c r="C766" s="58" t="s">
        <v>122</v>
      </c>
      <c r="D766" s="52">
        <v>532</v>
      </c>
      <c r="E766" s="52">
        <v>5320</v>
      </c>
      <c r="F766" s="52" t="s">
        <v>1782</v>
      </c>
      <c r="G766" s="52" t="s">
        <v>1782</v>
      </c>
      <c r="H766" t="str">
        <f t="shared" si="11"/>
        <v>Sub Class</v>
      </c>
      <c r="I766" s="10"/>
    </row>
    <row r="767" spans="1:9">
      <c r="A767" s="66" t="s">
        <v>1783</v>
      </c>
      <c r="B767" s="55" t="s">
        <v>125</v>
      </c>
      <c r="C767" s="56" t="s">
        <v>1236</v>
      </c>
      <c r="D767" s="52" t="s">
        <v>1236</v>
      </c>
      <c r="E767" s="52" t="s">
        <v>1236</v>
      </c>
      <c r="F767" s="52" t="s">
        <v>1236</v>
      </c>
      <c r="G767" s="54" t="s">
        <v>125</v>
      </c>
      <c r="H767" t="str">
        <f t="shared" si="11"/>
        <v>SECTION</v>
      </c>
      <c r="I767" s="10"/>
    </row>
    <row r="768" spans="1:9">
      <c r="A768" s="46" t="s">
        <v>1149</v>
      </c>
      <c r="B768" s="55" t="s">
        <v>125</v>
      </c>
      <c r="C768" s="58" t="s">
        <v>126</v>
      </c>
      <c r="D768" s="49" t="s">
        <v>1236</v>
      </c>
      <c r="E768" s="52" t="s">
        <v>1236</v>
      </c>
      <c r="F768" s="52" t="s">
        <v>1236</v>
      </c>
      <c r="G768" s="52" t="s">
        <v>126</v>
      </c>
      <c r="H768" t="str">
        <f t="shared" si="11"/>
        <v>Division</v>
      </c>
      <c r="I768" s="10"/>
    </row>
    <row r="769" spans="1:9">
      <c r="A769" s="47" t="s">
        <v>457</v>
      </c>
      <c r="B769" s="55" t="s">
        <v>125</v>
      </c>
      <c r="C769" s="58" t="s">
        <v>126</v>
      </c>
      <c r="D769" s="52">
        <v>551</v>
      </c>
      <c r="E769" s="49" t="s">
        <v>1236</v>
      </c>
      <c r="F769" s="52" t="s">
        <v>1236</v>
      </c>
      <c r="G769" s="52">
        <v>551</v>
      </c>
      <c r="H769" t="str">
        <f t="shared" si="11"/>
        <v>Group</v>
      </c>
      <c r="I769" s="10"/>
    </row>
    <row r="770" spans="1:9">
      <c r="A770" s="51" t="s">
        <v>457</v>
      </c>
      <c r="B770" s="55" t="s">
        <v>125</v>
      </c>
      <c r="C770" s="58" t="s">
        <v>126</v>
      </c>
      <c r="D770" s="52">
        <v>551</v>
      </c>
      <c r="E770" s="52">
        <v>5510</v>
      </c>
      <c r="F770" s="49" t="s">
        <v>1236</v>
      </c>
      <c r="G770" s="52" t="s">
        <v>1784</v>
      </c>
      <c r="H770" t="s">
        <v>3</v>
      </c>
      <c r="I770" s="10"/>
    </row>
    <row r="771" spans="1:9">
      <c r="A771" s="48" t="s">
        <v>456</v>
      </c>
      <c r="B771" s="55" t="s">
        <v>125</v>
      </c>
      <c r="C771" s="58" t="s">
        <v>126</v>
      </c>
      <c r="D771" s="52">
        <v>552</v>
      </c>
      <c r="E771" s="49" t="s">
        <v>1236</v>
      </c>
      <c r="F771" s="52" t="s">
        <v>1236</v>
      </c>
      <c r="G771" s="52">
        <v>552</v>
      </c>
      <c r="H771" t="str">
        <f t="shared" si="11"/>
        <v>Group</v>
      </c>
      <c r="I771" s="10"/>
    </row>
    <row r="772" spans="1:9">
      <c r="A772" s="51" t="s">
        <v>456</v>
      </c>
      <c r="B772" s="55" t="s">
        <v>125</v>
      </c>
      <c r="C772" s="58" t="s">
        <v>126</v>
      </c>
      <c r="D772" s="52">
        <v>552</v>
      </c>
      <c r="E772" s="52">
        <v>5520</v>
      </c>
      <c r="F772" s="49" t="s">
        <v>1236</v>
      </c>
      <c r="G772" s="52" t="s">
        <v>1785</v>
      </c>
      <c r="H772" t="s">
        <v>3</v>
      </c>
      <c r="I772" s="10"/>
    </row>
    <row r="773" spans="1:9">
      <c r="A773" s="51" t="s">
        <v>127</v>
      </c>
      <c r="B773" s="55" t="s">
        <v>125</v>
      </c>
      <c r="C773" s="58" t="s">
        <v>126</v>
      </c>
      <c r="D773" s="52">
        <v>552</v>
      </c>
      <c r="E773" s="52">
        <v>5520</v>
      </c>
      <c r="F773" s="52" t="s">
        <v>1786</v>
      </c>
      <c r="G773" s="52" t="s">
        <v>1786</v>
      </c>
      <c r="H773" t="str">
        <f t="shared" ref="H773:H835" si="12">INDEX($B$1:$F$1,MATCH(G773,B773:F773,0))</f>
        <v>Sub Class</v>
      </c>
      <c r="I773" s="10"/>
    </row>
    <row r="774" spans="1:9">
      <c r="A774" s="51" t="s">
        <v>128</v>
      </c>
      <c r="B774" s="55" t="s">
        <v>125</v>
      </c>
      <c r="C774" s="58" t="s">
        <v>126</v>
      </c>
      <c r="D774" s="52">
        <v>552</v>
      </c>
      <c r="E774" s="52">
        <v>5520</v>
      </c>
      <c r="F774" s="52" t="s">
        <v>1787</v>
      </c>
      <c r="G774" s="52" t="s">
        <v>1787</v>
      </c>
      <c r="H774" t="str">
        <f t="shared" si="12"/>
        <v>Sub Class</v>
      </c>
      <c r="I774" s="10"/>
    </row>
    <row r="775" spans="1:9">
      <c r="A775" s="51" t="s">
        <v>129</v>
      </c>
      <c r="B775" s="55" t="s">
        <v>125</v>
      </c>
      <c r="C775" s="58" t="s">
        <v>126</v>
      </c>
      <c r="D775" s="52">
        <v>552</v>
      </c>
      <c r="E775" s="52">
        <v>5520</v>
      </c>
      <c r="F775" s="52" t="s">
        <v>1788</v>
      </c>
      <c r="G775" s="52" t="s">
        <v>1788</v>
      </c>
      <c r="H775" t="str">
        <f t="shared" si="12"/>
        <v>Sub Class</v>
      </c>
      <c r="I775" s="10"/>
    </row>
    <row r="776" spans="1:9">
      <c r="A776" s="48" t="s">
        <v>314</v>
      </c>
      <c r="B776" s="55" t="s">
        <v>125</v>
      </c>
      <c r="C776" s="58" t="s">
        <v>126</v>
      </c>
      <c r="D776" s="52">
        <v>553</v>
      </c>
      <c r="E776" s="49" t="s">
        <v>1236</v>
      </c>
      <c r="F776" s="52" t="s">
        <v>1236</v>
      </c>
      <c r="G776" s="52">
        <v>553</v>
      </c>
      <c r="H776" t="str">
        <f t="shared" si="12"/>
        <v>Group</v>
      </c>
      <c r="I776" s="10"/>
    </row>
    <row r="777" spans="1:9">
      <c r="A777" s="51" t="s">
        <v>314</v>
      </c>
      <c r="B777" s="55" t="s">
        <v>125</v>
      </c>
      <c r="C777" s="58" t="s">
        <v>126</v>
      </c>
      <c r="D777" s="52">
        <v>553</v>
      </c>
      <c r="E777" s="52">
        <v>5530</v>
      </c>
      <c r="F777" s="49" t="s">
        <v>1236</v>
      </c>
      <c r="G777" s="52" t="s">
        <v>1789</v>
      </c>
      <c r="H777" t="s">
        <v>3</v>
      </c>
      <c r="I777" s="10"/>
    </row>
    <row r="778" spans="1:9">
      <c r="A778" s="48" t="s">
        <v>709</v>
      </c>
      <c r="B778" s="55" t="s">
        <v>125</v>
      </c>
      <c r="C778" s="58" t="s">
        <v>126</v>
      </c>
      <c r="D778" s="52">
        <v>559</v>
      </c>
      <c r="E778" s="49" t="s">
        <v>1236</v>
      </c>
      <c r="F778" s="52" t="s">
        <v>1236</v>
      </c>
      <c r="G778" s="52">
        <v>559</v>
      </c>
      <c r="H778" t="str">
        <f t="shared" si="12"/>
        <v>Group</v>
      </c>
      <c r="I778" s="10"/>
    </row>
    <row r="779" spans="1:9">
      <c r="A779" s="51" t="s">
        <v>709</v>
      </c>
      <c r="B779" s="55" t="s">
        <v>125</v>
      </c>
      <c r="C779" s="58" t="s">
        <v>126</v>
      </c>
      <c r="D779" s="52">
        <v>559</v>
      </c>
      <c r="E779" s="52">
        <v>5590</v>
      </c>
      <c r="F779" s="49" t="s">
        <v>1236</v>
      </c>
      <c r="G779" s="52" t="s">
        <v>1790</v>
      </c>
      <c r="H779" t="s">
        <v>3</v>
      </c>
      <c r="I779" s="10"/>
    </row>
    <row r="780" spans="1:9">
      <c r="A780" s="46" t="s">
        <v>1150</v>
      </c>
      <c r="B780" s="55" t="s">
        <v>125</v>
      </c>
      <c r="C780" s="58" t="s">
        <v>130</v>
      </c>
      <c r="D780" s="49" t="s">
        <v>1236</v>
      </c>
      <c r="E780" s="52" t="s">
        <v>1236</v>
      </c>
      <c r="F780" s="52" t="s">
        <v>1236</v>
      </c>
      <c r="G780" s="52" t="s">
        <v>130</v>
      </c>
      <c r="H780" t="str">
        <f t="shared" si="12"/>
        <v>Division</v>
      </c>
      <c r="I780" s="10"/>
    </row>
    <row r="781" spans="1:9">
      <c r="A781" s="47" t="s">
        <v>859</v>
      </c>
      <c r="B781" s="55" t="s">
        <v>125</v>
      </c>
      <c r="C781" s="58" t="s">
        <v>130</v>
      </c>
      <c r="D781" s="52">
        <v>561</v>
      </c>
      <c r="E781" s="49" t="s">
        <v>1236</v>
      </c>
      <c r="F781" s="52" t="s">
        <v>1236</v>
      </c>
      <c r="G781" s="52">
        <v>561</v>
      </c>
      <c r="H781" t="str">
        <f t="shared" si="12"/>
        <v>Group</v>
      </c>
      <c r="I781" s="10"/>
    </row>
    <row r="782" spans="1:9">
      <c r="A782" s="51" t="s">
        <v>859</v>
      </c>
      <c r="B782" s="55" t="s">
        <v>125</v>
      </c>
      <c r="C782" s="58" t="s">
        <v>130</v>
      </c>
      <c r="D782" s="52">
        <v>561</v>
      </c>
      <c r="E782" s="52">
        <v>5610</v>
      </c>
      <c r="F782" s="49" t="s">
        <v>1236</v>
      </c>
      <c r="G782" s="52" t="s">
        <v>1791</v>
      </c>
      <c r="H782" t="s">
        <v>3</v>
      </c>
      <c r="I782" s="10"/>
    </row>
    <row r="783" spans="1:9">
      <c r="A783" s="51" t="s">
        <v>131</v>
      </c>
      <c r="B783" s="55" t="s">
        <v>125</v>
      </c>
      <c r="C783" s="58" t="s">
        <v>130</v>
      </c>
      <c r="D783" s="52">
        <v>561</v>
      </c>
      <c r="E783" s="52">
        <v>5610</v>
      </c>
      <c r="F783" s="52" t="s">
        <v>1792</v>
      </c>
      <c r="G783" s="52" t="s">
        <v>1792</v>
      </c>
      <c r="H783" t="str">
        <f t="shared" si="12"/>
        <v>Sub Class</v>
      </c>
      <c r="I783" s="10"/>
    </row>
    <row r="784" spans="1:9">
      <c r="A784" s="51" t="s">
        <v>132</v>
      </c>
      <c r="B784" s="55" t="s">
        <v>125</v>
      </c>
      <c r="C784" s="58" t="s">
        <v>130</v>
      </c>
      <c r="D784" s="52">
        <v>561</v>
      </c>
      <c r="E784" s="52">
        <v>5610</v>
      </c>
      <c r="F784" s="52" t="s">
        <v>1793</v>
      </c>
      <c r="G784" s="52" t="s">
        <v>1793</v>
      </c>
      <c r="H784" t="str">
        <f t="shared" si="12"/>
        <v>Sub Class</v>
      </c>
      <c r="I784" s="10"/>
    </row>
    <row r="785" spans="1:9">
      <c r="A785" s="51" t="s">
        <v>133</v>
      </c>
      <c r="B785" s="55" t="s">
        <v>125</v>
      </c>
      <c r="C785" s="58" t="s">
        <v>130</v>
      </c>
      <c r="D785" s="52">
        <v>561</v>
      </c>
      <c r="E785" s="52">
        <v>5610</v>
      </c>
      <c r="F785" s="52" t="s">
        <v>1794</v>
      </c>
      <c r="G785" s="52" t="s">
        <v>1794</v>
      </c>
      <c r="H785" t="str">
        <f t="shared" si="12"/>
        <v>Sub Class</v>
      </c>
      <c r="I785" s="10"/>
    </row>
    <row r="786" spans="1:9">
      <c r="A786" s="47" t="s">
        <v>1151</v>
      </c>
      <c r="B786" s="55" t="s">
        <v>125</v>
      </c>
      <c r="C786" s="58" t="s">
        <v>130</v>
      </c>
      <c r="D786" s="52">
        <v>562</v>
      </c>
      <c r="E786" s="49" t="s">
        <v>1236</v>
      </c>
      <c r="F786" s="52" t="s">
        <v>1236</v>
      </c>
      <c r="G786" s="52">
        <v>562</v>
      </c>
      <c r="H786" t="str">
        <f t="shared" si="12"/>
        <v>Group</v>
      </c>
      <c r="I786" s="10"/>
    </row>
    <row r="787" spans="1:9">
      <c r="A787" s="51" t="s">
        <v>370</v>
      </c>
      <c r="B787" s="55" t="s">
        <v>125</v>
      </c>
      <c r="C787" s="58" t="s">
        <v>130</v>
      </c>
      <c r="D787" s="52">
        <v>562</v>
      </c>
      <c r="E787" s="52">
        <v>5621</v>
      </c>
      <c r="F787" s="49" t="s">
        <v>1236</v>
      </c>
      <c r="G787" s="52" t="s">
        <v>1795</v>
      </c>
      <c r="H787" t="s">
        <v>3</v>
      </c>
      <c r="I787" s="10"/>
    </row>
    <row r="788" spans="1:9">
      <c r="A788" s="51" t="s">
        <v>721</v>
      </c>
      <c r="B788" s="55" t="s">
        <v>125</v>
      </c>
      <c r="C788" s="58" t="s">
        <v>130</v>
      </c>
      <c r="D788" s="52">
        <v>562</v>
      </c>
      <c r="E788" s="52">
        <v>5629</v>
      </c>
      <c r="F788" s="49" t="s">
        <v>1236</v>
      </c>
      <c r="G788" s="52" t="s">
        <v>1796</v>
      </c>
      <c r="H788" t="s">
        <v>3</v>
      </c>
      <c r="I788" s="10"/>
    </row>
    <row r="789" spans="1:9">
      <c r="A789" s="47" t="s">
        <v>305</v>
      </c>
      <c r="B789" s="55" t="s">
        <v>125</v>
      </c>
      <c r="C789" s="58" t="s">
        <v>130</v>
      </c>
      <c r="D789" s="52">
        <v>563</v>
      </c>
      <c r="E789" s="49" t="s">
        <v>1236</v>
      </c>
      <c r="F789" s="52" t="s">
        <v>1236</v>
      </c>
      <c r="G789" s="52">
        <v>563</v>
      </c>
      <c r="H789" t="str">
        <f t="shared" si="12"/>
        <v>Group</v>
      </c>
      <c r="I789" s="10"/>
    </row>
    <row r="790" spans="1:9">
      <c r="A790" s="51" t="s">
        <v>305</v>
      </c>
      <c r="B790" s="55" t="s">
        <v>125</v>
      </c>
      <c r="C790" s="58" t="s">
        <v>130</v>
      </c>
      <c r="D790" s="52">
        <v>563</v>
      </c>
      <c r="E790" s="52">
        <v>5630</v>
      </c>
      <c r="F790" s="49" t="s">
        <v>1236</v>
      </c>
      <c r="G790" s="52" t="s">
        <v>1797</v>
      </c>
      <c r="H790" t="s">
        <v>3</v>
      </c>
      <c r="I790" s="10"/>
    </row>
    <row r="791" spans="1:9">
      <c r="A791" s="51" t="s">
        <v>134</v>
      </c>
      <c r="B791" s="55" t="s">
        <v>125</v>
      </c>
      <c r="C791" s="58" t="s">
        <v>130</v>
      </c>
      <c r="D791" s="52">
        <v>563</v>
      </c>
      <c r="E791" s="52">
        <v>5630</v>
      </c>
      <c r="F791" s="52" t="s">
        <v>1798</v>
      </c>
      <c r="G791" s="52" t="s">
        <v>1798</v>
      </c>
      <c r="H791" t="str">
        <f t="shared" si="12"/>
        <v>Sub Class</v>
      </c>
      <c r="I791" s="10"/>
    </row>
    <row r="792" spans="1:9">
      <c r="A792" s="51" t="s">
        <v>135</v>
      </c>
      <c r="B792" s="55" t="s">
        <v>125</v>
      </c>
      <c r="C792" s="58" t="s">
        <v>130</v>
      </c>
      <c r="D792" s="52">
        <v>563</v>
      </c>
      <c r="E792" s="52">
        <v>5630</v>
      </c>
      <c r="F792" s="52" t="s">
        <v>1799</v>
      </c>
      <c r="G792" s="52" t="s">
        <v>1799</v>
      </c>
      <c r="H792" t="str">
        <f t="shared" si="12"/>
        <v>Sub Class</v>
      </c>
      <c r="I792" s="10"/>
    </row>
    <row r="793" spans="1:9">
      <c r="A793" s="66" t="s">
        <v>1800</v>
      </c>
      <c r="B793" s="55" t="s">
        <v>1801</v>
      </c>
      <c r="C793" s="56" t="s">
        <v>1236</v>
      </c>
      <c r="D793" s="52" t="s">
        <v>1236</v>
      </c>
      <c r="E793" s="52" t="s">
        <v>1236</v>
      </c>
      <c r="F793" s="52" t="s">
        <v>1236</v>
      </c>
      <c r="G793" s="54" t="s">
        <v>1801</v>
      </c>
      <c r="H793" t="str">
        <f t="shared" si="12"/>
        <v>SECTION</v>
      </c>
      <c r="I793" s="10"/>
    </row>
    <row r="794" spans="1:9">
      <c r="A794" s="46" t="s">
        <v>1153</v>
      </c>
      <c r="B794" s="55" t="s">
        <v>136</v>
      </c>
      <c r="C794" s="58" t="s">
        <v>137</v>
      </c>
      <c r="D794" s="49" t="s">
        <v>1236</v>
      </c>
      <c r="E794" s="52" t="s">
        <v>1236</v>
      </c>
      <c r="F794" s="52" t="s">
        <v>1236</v>
      </c>
      <c r="G794" s="52" t="s">
        <v>137</v>
      </c>
      <c r="H794" t="str">
        <f t="shared" si="12"/>
        <v>Division</v>
      </c>
      <c r="I794" s="10"/>
    </row>
    <row r="795" spans="1:9">
      <c r="A795" s="47" t="s">
        <v>1154</v>
      </c>
      <c r="B795" s="55" t="s">
        <v>136</v>
      </c>
      <c r="C795" s="58" t="s">
        <v>137</v>
      </c>
      <c r="D795" s="52">
        <v>581</v>
      </c>
      <c r="E795" s="49" t="s">
        <v>1236</v>
      </c>
      <c r="F795" s="52" t="s">
        <v>1236</v>
      </c>
      <c r="G795" s="52">
        <v>581</v>
      </c>
      <c r="H795" t="str">
        <f t="shared" si="12"/>
        <v>Group</v>
      </c>
      <c r="I795" s="10"/>
    </row>
    <row r="796" spans="1:9">
      <c r="A796" s="51" t="s">
        <v>307</v>
      </c>
      <c r="B796" s="55" t="s">
        <v>136</v>
      </c>
      <c r="C796" s="58" t="s">
        <v>137</v>
      </c>
      <c r="D796" s="52">
        <v>581</v>
      </c>
      <c r="E796" s="52">
        <v>5811</v>
      </c>
      <c r="F796" s="49" t="s">
        <v>1236</v>
      </c>
      <c r="G796" s="52" t="s">
        <v>1802</v>
      </c>
      <c r="H796" t="s">
        <v>3</v>
      </c>
      <c r="I796" s="10"/>
    </row>
    <row r="797" spans="1:9">
      <c r="A797" s="51" t="s">
        <v>791</v>
      </c>
      <c r="B797" s="55" t="s">
        <v>136</v>
      </c>
      <c r="C797" s="58" t="s">
        <v>137</v>
      </c>
      <c r="D797" s="52">
        <v>581</v>
      </c>
      <c r="E797" s="52">
        <v>5812</v>
      </c>
      <c r="F797" s="49" t="s">
        <v>1236</v>
      </c>
      <c r="G797" s="52" t="s">
        <v>1803</v>
      </c>
      <c r="H797" t="s">
        <v>3</v>
      </c>
      <c r="I797" s="10"/>
    </row>
    <row r="798" spans="1:9">
      <c r="A798" s="51" t="s">
        <v>793</v>
      </c>
      <c r="B798" s="55" t="s">
        <v>136</v>
      </c>
      <c r="C798" s="58" t="s">
        <v>137</v>
      </c>
      <c r="D798" s="52">
        <v>581</v>
      </c>
      <c r="E798" s="52">
        <v>5813</v>
      </c>
      <c r="F798" s="49" t="s">
        <v>1236</v>
      </c>
      <c r="G798" s="52" t="s">
        <v>1804</v>
      </c>
      <c r="H798" t="s">
        <v>3</v>
      </c>
      <c r="I798" s="10"/>
    </row>
    <row r="799" spans="1:9">
      <c r="A799" s="51" t="s">
        <v>792</v>
      </c>
      <c r="B799" s="55" t="s">
        <v>136</v>
      </c>
      <c r="C799" s="58" t="s">
        <v>137</v>
      </c>
      <c r="D799" s="52">
        <v>581</v>
      </c>
      <c r="E799" s="52">
        <v>5814</v>
      </c>
      <c r="F799" s="49" t="s">
        <v>1236</v>
      </c>
      <c r="G799" s="52" t="s">
        <v>1805</v>
      </c>
      <c r="H799" t="s">
        <v>3</v>
      </c>
      <c r="I799" s="10"/>
    </row>
    <row r="800" spans="1:9">
      <c r="A800" s="51" t="s">
        <v>138</v>
      </c>
      <c r="B800" s="55" t="s">
        <v>136</v>
      </c>
      <c r="C800" s="58" t="s">
        <v>137</v>
      </c>
      <c r="D800" s="52">
        <v>581</v>
      </c>
      <c r="E800" s="52">
        <v>5814</v>
      </c>
      <c r="F800" s="52" t="s">
        <v>1806</v>
      </c>
      <c r="G800" s="52" t="s">
        <v>1806</v>
      </c>
      <c r="H800" t="str">
        <f t="shared" si="12"/>
        <v>Sub Class</v>
      </c>
      <c r="I800" s="10"/>
    </row>
    <row r="801" spans="1:9">
      <c r="A801" s="54" t="s">
        <v>139</v>
      </c>
      <c r="B801" s="55" t="s">
        <v>136</v>
      </c>
      <c r="C801" s="58" t="s">
        <v>137</v>
      </c>
      <c r="D801" s="52">
        <v>581</v>
      </c>
      <c r="E801" s="52">
        <v>5814</v>
      </c>
      <c r="F801" s="52" t="s">
        <v>1807</v>
      </c>
      <c r="G801" s="52" t="s">
        <v>1807</v>
      </c>
      <c r="H801" t="str">
        <f t="shared" si="12"/>
        <v>Sub Class</v>
      </c>
      <c r="I801" s="10"/>
    </row>
    <row r="802" spans="1:9">
      <c r="A802" s="51" t="s">
        <v>737</v>
      </c>
      <c r="B802" s="55" t="s">
        <v>136</v>
      </c>
      <c r="C802" s="58" t="s">
        <v>137</v>
      </c>
      <c r="D802" s="52">
        <v>581</v>
      </c>
      <c r="E802" s="52">
        <v>5819</v>
      </c>
      <c r="F802" s="49" t="s">
        <v>1236</v>
      </c>
      <c r="G802" s="52" t="s">
        <v>1808</v>
      </c>
      <c r="H802" t="s">
        <v>3</v>
      </c>
      <c r="I802" s="10"/>
    </row>
    <row r="803" spans="1:9">
      <c r="A803" s="47" t="s">
        <v>1155</v>
      </c>
      <c r="B803" s="55" t="s">
        <v>136</v>
      </c>
      <c r="C803" s="58" t="s">
        <v>137</v>
      </c>
      <c r="D803" s="52">
        <v>582</v>
      </c>
      <c r="E803" s="49" t="s">
        <v>1236</v>
      </c>
      <c r="F803" s="52" t="s">
        <v>1236</v>
      </c>
      <c r="G803" s="52">
        <v>582</v>
      </c>
      <c r="H803" t="str">
        <f t="shared" si="12"/>
        <v>Group</v>
      </c>
      <c r="I803" s="10"/>
    </row>
    <row r="804" spans="1:9">
      <c r="A804" s="51" t="s">
        <v>790</v>
      </c>
      <c r="B804" s="55" t="s">
        <v>136</v>
      </c>
      <c r="C804" s="58" t="s">
        <v>137</v>
      </c>
      <c r="D804" s="52">
        <v>582</v>
      </c>
      <c r="E804" s="52">
        <v>5821</v>
      </c>
      <c r="F804" s="49" t="s">
        <v>1236</v>
      </c>
      <c r="G804" s="52" t="s">
        <v>1809</v>
      </c>
      <c r="H804" t="s">
        <v>3</v>
      </c>
      <c r="I804" s="10"/>
    </row>
    <row r="805" spans="1:9">
      <c r="A805" s="51" t="s">
        <v>748</v>
      </c>
      <c r="B805" s="55" t="s">
        <v>136</v>
      </c>
      <c r="C805" s="58" t="s">
        <v>137</v>
      </c>
      <c r="D805" s="52">
        <v>582</v>
      </c>
      <c r="E805" s="52">
        <v>5829</v>
      </c>
      <c r="F805" s="49" t="s">
        <v>1236</v>
      </c>
      <c r="G805" s="52" t="s">
        <v>1810</v>
      </c>
      <c r="H805" t="s">
        <v>3</v>
      </c>
      <c r="I805" s="10"/>
    </row>
    <row r="806" spans="1:9">
      <c r="A806" s="46" t="s">
        <v>1156</v>
      </c>
      <c r="B806" s="55" t="s">
        <v>136</v>
      </c>
      <c r="C806" s="58" t="s">
        <v>140</v>
      </c>
      <c r="D806" s="52" t="s">
        <v>1236</v>
      </c>
      <c r="E806" s="52" t="s">
        <v>1236</v>
      </c>
      <c r="F806" s="52" t="s">
        <v>1236</v>
      </c>
      <c r="G806" s="52" t="s">
        <v>140</v>
      </c>
      <c r="H806" t="str">
        <f t="shared" si="12"/>
        <v>Division</v>
      </c>
      <c r="I806" s="10"/>
    </row>
    <row r="807" spans="1:9">
      <c r="A807" s="47" t="s">
        <v>1157</v>
      </c>
      <c r="B807" s="55" t="s">
        <v>136</v>
      </c>
      <c r="C807" s="58" t="s">
        <v>140</v>
      </c>
      <c r="D807" s="52">
        <v>591</v>
      </c>
      <c r="E807" s="49" t="s">
        <v>1236</v>
      </c>
      <c r="F807" s="52" t="s">
        <v>1236</v>
      </c>
      <c r="G807" s="52">
        <v>591</v>
      </c>
      <c r="H807" t="str">
        <f t="shared" si="12"/>
        <v>Group</v>
      </c>
      <c r="I807" s="10"/>
    </row>
    <row r="808" spans="1:9">
      <c r="A808" s="51" t="s">
        <v>695</v>
      </c>
      <c r="B808" s="55" t="s">
        <v>136</v>
      </c>
      <c r="C808" s="58" t="s">
        <v>140</v>
      </c>
      <c r="D808" s="52">
        <v>591</v>
      </c>
      <c r="E808" s="52">
        <v>5911</v>
      </c>
      <c r="F808" s="49" t="s">
        <v>1236</v>
      </c>
      <c r="G808" s="52" t="s">
        <v>1811</v>
      </c>
      <c r="H808" t="s">
        <v>3</v>
      </c>
      <c r="I808" s="10"/>
    </row>
    <row r="809" spans="1:9">
      <c r="A809" s="51" t="s">
        <v>141</v>
      </c>
      <c r="B809" s="55" t="s">
        <v>136</v>
      </c>
      <c r="C809" s="58" t="s">
        <v>140</v>
      </c>
      <c r="D809" s="52">
        <v>591</v>
      </c>
      <c r="E809" s="52">
        <v>5911</v>
      </c>
      <c r="F809" s="52" t="s">
        <v>1812</v>
      </c>
      <c r="G809" s="52" t="s">
        <v>1812</v>
      </c>
      <c r="H809" t="str">
        <f t="shared" si="12"/>
        <v>Sub Class</v>
      </c>
      <c r="I809" s="10"/>
    </row>
    <row r="810" spans="1:9">
      <c r="A810" s="51" t="s">
        <v>142</v>
      </c>
      <c r="B810" s="55" t="s">
        <v>136</v>
      </c>
      <c r="C810" s="58" t="s">
        <v>140</v>
      </c>
      <c r="D810" s="52">
        <v>591</v>
      </c>
      <c r="E810" s="52">
        <v>5911</v>
      </c>
      <c r="F810" s="52" t="s">
        <v>1813</v>
      </c>
      <c r="G810" s="52" t="s">
        <v>1813</v>
      </c>
      <c r="H810" t="str">
        <f t="shared" si="12"/>
        <v>Sub Class</v>
      </c>
      <c r="I810" s="10"/>
    </row>
    <row r="811" spans="1:9">
      <c r="A811" s="51" t="s">
        <v>143</v>
      </c>
      <c r="B811" s="55" t="s">
        <v>136</v>
      </c>
      <c r="C811" s="58" t="s">
        <v>140</v>
      </c>
      <c r="D811" s="52">
        <v>591</v>
      </c>
      <c r="E811" s="52">
        <v>5911</v>
      </c>
      <c r="F811" s="52" t="s">
        <v>1814</v>
      </c>
      <c r="G811" s="52" t="s">
        <v>1814</v>
      </c>
      <c r="H811" t="str">
        <f t="shared" si="12"/>
        <v>Sub Class</v>
      </c>
      <c r="I811" s="10"/>
    </row>
    <row r="812" spans="1:9">
      <c r="A812" s="51" t="s">
        <v>694</v>
      </c>
      <c r="B812" s="55" t="s">
        <v>136</v>
      </c>
      <c r="C812" s="58" t="s">
        <v>140</v>
      </c>
      <c r="D812" s="52">
        <v>591</v>
      </c>
      <c r="E812" s="52">
        <v>5912</v>
      </c>
      <c r="F812" s="49" t="s">
        <v>1236</v>
      </c>
      <c r="G812" s="52" t="s">
        <v>1815</v>
      </c>
      <c r="H812" t="s">
        <v>3</v>
      </c>
      <c r="I812" s="10"/>
    </row>
    <row r="813" spans="1:9">
      <c r="A813" s="51" t="s">
        <v>693</v>
      </c>
      <c r="B813" s="55" t="s">
        <v>136</v>
      </c>
      <c r="C813" s="58" t="s">
        <v>140</v>
      </c>
      <c r="D813" s="52">
        <v>591</v>
      </c>
      <c r="E813" s="52">
        <v>5913</v>
      </c>
      <c r="F813" s="49" t="s">
        <v>1236</v>
      </c>
      <c r="G813" s="52" t="s">
        <v>1816</v>
      </c>
      <c r="H813" t="s">
        <v>3</v>
      </c>
      <c r="I813" s="10"/>
    </row>
    <row r="814" spans="1:9">
      <c r="A814" s="51" t="s">
        <v>144</v>
      </c>
      <c r="B814" s="55" t="s">
        <v>136</v>
      </c>
      <c r="C814" s="58" t="s">
        <v>140</v>
      </c>
      <c r="D814" s="52">
        <v>591</v>
      </c>
      <c r="E814" s="52">
        <v>5913</v>
      </c>
      <c r="F814" s="52" t="s">
        <v>1817</v>
      </c>
      <c r="G814" s="52" t="s">
        <v>1817</v>
      </c>
      <c r="H814" t="str">
        <f t="shared" si="12"/>
        <v>Sub Class</v>
      </c>
      <c r="I814" s="10"/>
    </row>
    <row r="815" spans="1:9">
      <c r="A815" s="51" t="s">
        <v>145</v>
      </c>
      <c r="B815" s="55" t="s">
        <v>136</v>
      </c>
      <c r="C815" s="58" t="s">
        <v>140</v>
      </c>
      <c r="D815" s="52">
        <v>591</v>
      </c>
      <c r="E815" s="52">
        <v>5913</v>
      </c>
      <c r="F815" s="52" t="s">
        <v>1818</v>
      </c>
      <c r="G815" s="52" t="s">
        <v>1818</v>
      </c>
      <c r="H815" t="str">
        <f t="shared" si="12"/>
        <v>Sub Class</v>
      </c>
      <c r="I815" s="10"/>
    </row>
    <row r="816" spans="1:9">
      <c r="A816" s="51" t="s">
        <v>146</v>
      </c>
      <c r="B816" s="55" t="s">
        <v>136</v>
      </c>
      <c r="C816" s="58" t="s">
        <v>140</v>
      </c>
      <c r="D816" s="52">
        <v>591</v>
      </c>
      <c r="E816" s="52">
        <v>5913</v>
      </c>
      <c r="F816" s="52" t="s">
        <v>1819</v>
      </c>
      <c r="G816" s="52" t="s">
        <v>1819</v>
      </c>
      <c r="H816" t="str">
        <f t="shared" si="12"/>
        <v>Sub Class</v>
      </c>
      <c r="I816" s="10"/>
    </row>
    <row r="817" spans="1:9">
      <c r="A817" s="51" t="s">
        <v>692</v>
      </c>
      <c r="B817" s="55" t="s">
        <v>136</v>
      </c>
      <c r="C817" s="58" t="s">
        <v>140</v>
      </c>
      <c r="D817" s="52">
        <v>591</v>
      </c>
      <c r="E817" s="52">
        <v>5914</v>
      </c>
      <c r="F817" s="49" t="s">
        <v>1236</v>
      </c>
      <c r="G817" s="52" t="s">
        <v>1820</v>
      </c>
      <c r="H817" t="s">
        <v>3</v>
      </c>
      <c r="I817" s="10"/>
    </row>
    <row r="818" spans="1:9">
      <c r="A818" s="47" t="s">
        <v>917</v>
      </c>
      <c r="B818" s="55" t="s">
        <v>136</v>
      </c>
      <c r="C818" s="58" t="s">
        <v>140</v>
      </c>
      <c r="D818" s="52">
        <v>592</v>
      </c>
      <c r="E818" s="49" t="s">
        <v>1236</v>
      </c>
      <c r="F818" s="52" t="s">
        <v>1236</v>
      </c>
      <c r="G818" s="52">
        <v>592</v>
      </c>
      <c r="H818" t="str">
        <f t="shared" si="12"/>
        <v>Group</v>
      </c>
      <c r="I818" s="10"/>
    </row>
    <row r="819" spans="1:9">
      <c r="A819" s="51" t="s">
        <v>917</v>
      </c>
      <c r="B819" s="55" t="s">
        <v>136</v>
      </c>
      <c r="C819" s="58" t="s">
        <v>140</v>
      </c>
      <c r="D819" s="52">
        <v>592</v>
      </c>
      <c r="E819" s="52">
        <v>5920</v>
      </c>
      <c r="F819" s="49" t="s">
        <v>1236</v>
      </c>
      <c r="G819" s="52" t="s">
        <v>1821</v>
      </c>
      <c r="H819" t="s">
        <v>3</v>
      </c>
      <c r="I819" s="10"/>
    </row>
    <row r="820" spans="1:9">
      <c r="A820" s="46" t="s">
        <v>1158</v>
      </c>
      <c r="B820" s="55" t="s">
        <v>136</v>
      </c>
      <c r="C820" s="58" t="s">
        <v>796</v>
      </c>
      <c r="D820" s="49" t="s">
        <v>1236</v>
      </c>
      <c r="E820" s="52" t="s">
        <v>1236</v>
      </c>
      <c r="F820" s="52" t="s">
        <v>1236</v>
      </c>
      <c r="G820" s="52" t="s">
        <v>796</v>
      </c>
      <c r="H820" t="str">
        <f t="shared" si="12"/>
        <v>Division</v>
      </c>
      <c r="I820" s="10"/>
    </row>
    <row r="821" spans="1:9">
      <c r="A821" s="48" t="s">
        <v>797</v>
      </c>
      <c r="B821" s="55" t="s">
        <v>136</v>
      </c>
      <c r="C821" s="58" t="s">
        <v>796</v>
      </c>
      <c r="D821" s="52">
        <v>601</v>
      </c>
      <c r="E821" s="49" t="s">
        <v>1236</v>
      </c>
      <c r="F821" s="52" t="s">
        <v>1236</v>
      </c>
      <c r="G821" s="52">
        <v>601</v>
      </c>
      <c r="H821" t="str">
        <f t="shared" si="12"/>
        <v>Group</v>
      </c>
      <c r="I821" s="10"/>
    </row>
    <row r="822" spans="1:9">
      <c r="A822" s="51" t="s">
        <v>797</v>
      </c>
      <c r="B822" s="55" t="s">
        <v>136</v>
      </c>
      <c r="C822" s="58" t="s">
        <v>796</v>
      </c>
      <c r="D822" s="52">
        <v>601</v>
      </c>
      <c r="E822" s="52">
        <v>6010</v>
      </c>
      <c r="F822" s="49" t="s">
        <v>1236</v>
      </c>
      <c r="G822" s="52" t="s">
        <v>1822</v>
      </c>
      <c r="H822" t="s">
        <v>3</v>
      </c>
      <c r="I822" s="10"/>
    </row>
    <row r="823" spans="1:9">
      <c r="A823" s="48" t="s">
        <v>942</v>
      </c>
      <c r="B823" s="55" t="s">
        <v>136</v>
      </c>
      <c r="C823" s="58" t="s">
        <v>796</v>
      </c>
      <c r="D823" s="52">
        <v>602</v>
      </c>
      <c r="E823" s="49" t="s">
        <v>1236</v>
      </c>
      <c r="F823" s="52" t="s">
        <v>1236</v>
      </c>
      <c r="G823" s="52">
        <v>602</v>
      </c>
      <c r="H823" t="str">
        <f t="shared" si="12"/>
        <v>Group</v>
      </c>
      <c r="I823" s="10"/>
    </row>
    <row r="824" spans="1:9">
      <c r="A824" s="51" t="s">
        <v>942</v>
      </c>
      <c r="B824" s="55" t="s">
        <v>136</v>
      </c>
      <c r="C824" s="58" t="s">
        <v>796</v>
      </c>
      <c r="D824" s="52">
        <v>602</v>
      </c>
      <c r="E824" s="52">
        <v>6020</v>
      </c>
      <c r="F824" s="49" t="s">
        <v>1236</v>
      </c>
      <c r="G824" s="52" t="s">
        <v>1823</v>
      </c>
      <c r="H824" t="s">
        <v>3</v>
      </c>
      <c r="I824" s="10"/>
    </row>
    <row r="825" spans="1:9">
      <c r="A825" s="46" t="s">
        <v>1159</v>
      </c>
      <c r="B825" s="55" t="s">
        <v>136</v>
      </c>
      <c r="C825" s="58" t="s">
        <v>751</v>
      </c>
      <c r="D825" s="49" t="s">
        <v>1236</v>
      </c>
      <c r="E825" s="52" t="s">
        <v>1236</v>
      </c>
      <c r="F825" s="52" t="s">
        <v>1236</v>
      </c>
      <c r="G825" s="52" t="s">
        <v>751</v>
      </c>
      <c r="H825" t="str">
        <f t="shared" si="12"/>
        <v>Division</v>
      </c>
      <c r="I825" s="10"/>
    </row>
    <row r="826" spans="1:9">
      <c r="A826" s="48" t="s">
        <v>1007</v>
      </c>
      <c r="B826" s="55" t="s">
        <v>136</v>
      </c>
      <c r="C826" s="58" t="s">
        <v>751</v>
      </c>
      <c r="D826" s="52">
        <v>611</v>
      </c>
      <c r="E826" s="49" t="s">
        <v>1236</v>
      </c>
      <c r="F826" s="52" t="s">
        <v>1236</v>
      </c>
      <c r="G826" s="52">
        <v>611</v>
      </c>
      <c r="H826" t="str">
        <f t="shared" si="12"/>
        <v>Group</v>
      </c>
      <c r="I826" s="10"/>
    </row>
    <row r="827" spans="1:9">
      <c r="A827" s="51" t="s">
        <v>1007</v>
      </c>
      <c r="B827" s="55" t="s">
        <v>136</v>
      </c>
      <c r="C827" s="58" t="s">
        <v>751</v>
      </c>
      <c r="D827" s="52">
        <v>611</v>
      </c>
      <c r="E827" s="52">
        <v>6110</v>
      </c>
      <c r="F827" s="49" t="s">
        <v>1236</v>
      </c>
      <c r="G827" s="52" t="s">
        <v>1824</v>
      </c>
      <c r="H827" t="s">
        <v>3</v>
      </c>
      <c r="I827" s="10"/>
    </row>
    <row r="828" spans="1:9">
      <c r="A828" s="48" t="s">
        <v>1008</v>
      </c>
      <c r="B828" s="55" t="s">
        <v>136</v>
      </c>
      <c r="C828" s="58" t="s">
        <v>751</v>
      </c>
      <c r="D828" s="52">
        <v>612</v>
      </c>
      <c r="E828" s="49" t="s">
        <v>1236</v>
      </c>
      <c r="F828" s="52" t="s">
        <v>1236</v>
      </c>
      <c r="G828" s="52">
        <v>612</v>
      </c>
      <c r="H828" t="str">
        <f t="shared" si="12"/>
        <v>Group</v>
      </c>
      <c r="I828" s="10"/>
    </row>
    <row r="829" spans="1:9">
      <c r="A829" s="51" t="s">
        <v>1008</v>
      </c>
      <c r="B829" s="55" t="s">
        <v>136</v>
      </c>
      <c r="C829" s="58" t="s">
        <v>751</v>
      </c>
      <c r="D829" s="52">
        <v>612</v>
      </c>
      <c r="E829" s="52">
        <v>6120</v>
      </c>
      <c r="F829" s="49" t="s">
        <v>1236</v>
      </c>
      <c r="G829" s="52" t="s">
        <v>1825</v>
      </c>
      <c r="H829" t="s">
        <v>3</v>
      </c>
      <c r="I829" s="10"/>
    </row>
    <row r="830" spans="1:9">
      <c r="A830" s="48" t="s">
        <v>898</v>
      </c>
      <c r="B830" s="55" t="s">
        <v>136</v>
      </c>
      <c r="C830" s="58" t="s">
        <v>751</v>
      </c>
      <c r="D830" s="52">
        <v>613</v>
      </c>
      <c r="E830" s="49" t="s">
        <v>1236</v>
      </c>
      <c r="F830" s="52" t="s">
        <v>1236</v>
      </c>
      <c r="G830" s="52">
        <v>613</v>
      </c>
      <c r="H830" t="str">
        <f t="shared" si="12"/>
        <v>Group</v>
      </c>
      <c r="I830" s="10"/>
    </row>
    <row r="831" spans="1:9">
      <c r="A831" s="51" t="s">
        <v>898</v>
      </c>
      <c r="B831" s="55" t="s">
        <v>136</v>
      </c>
      <c r="C831" s="58" t="s">
        <v>751</v>
      </c>
      <c r="D831" s="52">
        <v>613</v>
      </c>
      <c r="E831" s="52">
        <v>6130</v>
      </c>
      <c r="F831" s="49" t="s">
        <v>1236</v>
      </c>
      <c r="G831" s="52" t="s">
        <v>1826</v>
      </c>
      <c r="H831" t="s">
        <v>3</v>
      </c>
      <c r="I831" s="10"/>
    </row>
    <row r="832" spans="1:9">
      <c r="A832" s="48" t="s">
        <v>752</v>
      </c>
      <c r="B832" s="55" t="s">
        <v>136</v>
      </c>
      <c r="C832" s="58" t="s">
        <v>751</v>
      </c>
      <c r="D832" s="52">
        <v>619</v>
      </c>
      <c r="E832" s="49" t="s">
        <v>1236</v>
      </c>
      <c r="F832" s="52" t="s">
        <v>1236</v>
      </c>
      <c r="G832" s="52">
        <v>619</v>
      </c>
      <c r="H832" t="str">
        <f t="shared" si="12"/>
        <v>Group</v>
      </c>
      <c r="I832" s="10"/>
    </row>
    <row r="833" spans="1:9">
      <c r="A833" s="51" t="s">
        <v>752</v>
      </c>
      <c r="B833" s="55" t="s">
        <v>136</v>
      </c>
      <c r="C833" s="58" t="s">
        <v>751</v>
      </c>
      <c r="D833" s="52">
        <v>619</v>
      </c>
      <c r="E833" s="52">
        <v>6190</v>
      </c>
      <c r="F833" s="49" t="s">
        <v>1236</v>
      </c>
      <c r="G833" s="52" t="s">
        <v>1827</v>
      </c>
      <c r="H833" t="s">
        <v>3</v>
      </c>
      <c r="I833" s="10"/>
    </row>
    <row r="834" spans="1:9">
      <c r="A834" s="46" t="s">
        <v>1160</v>
      </c>
      <c r="B834" s="55" t="s">
        <v>136</v>
      </c>
      <c r="C834" s="58" t="s">
        <v>147</v>
      </c>
      <c r="D834" s="52" t="s">
        <v>1236</v>
      </c>
      <c r="E834" s="52" t="s">
        <v>1236</v>
      </c>
      <c r="F834" s="52" t="s">
        <v>1236</v>
      </c>
      <c r="G834" s="52" t="s">
        <v>147</v>
      </c>
      <c r="H834" t="str">
        <f t="shared" si="12"/>
        <v>Division</v>
      </c>
      <c r="I834" s="10"/>
    </row>
    <row r="835" spans="1:9">
      <c r="A835" s="47" t="s">
        <v>1160</v>
      </c>
      <c r="B835" s="55" t="s">
        <v>136</v>
      </c>
      <c r="C835" s="58" t="s">
        <v>147</v>
      </c>
      <c r="D835" s="52">
        <v>620</v>
      </c>
      <c r="E835" s="49" t="s">
        <v>1236</v>
      </c>
      <c r="F835" s="52" t="s">
        <v>1236</v>
      </c>
      <c r="G835" s="52">
        <v>620</v>
      </c>
      <c r="H835" t="str">
        <f t="shared" si="12"/>
        <v>Group</v>
      </c>
      <c r="I835" s="10"/>
    </row>
    <row r="836" spans="1:9">
      <c r="A836" s="51" t="s">
        <v>338</v>
      </c>
      <c r="B836" s="55" t="s">
        <v>136</v>
      </c>
      <c r="C836" s="58" t="s">
        <v>147</v>
      </c>
      <c r="D836" s="52">
        <v>620</v>
      </c>
      <c r="E836" s="52">
        <v>6201</v>
      </c>
      <c r="F836" s="49" t="s">
        <v>1236</v>
      </c>
      <c r="G836" s="52" t="s">
        <v>1828</v>
      </c>
      <c r="H836" t="s">
        <v>3</v>
      </c>
      <c r="I836" s="10"/>
    </row>
    <row r="837" spans="1:9">
      <c r="A837" s="51" t="s">
        <v>148</v>
      </c>
      <c r="B837" s="55" t="s">
        <v>136</v>
      </c>
      <c r="C837" s="58" t="s">
        <v>147</v>
      </c>
      <c r="D837" s="52">
        <v>620</v>
      </c>
      <c r="E837" s="52">
        <v>6201</v>
      </c>
      <c r="F837" s="52" t="s">
        <v>1829</v>
      </c>
      <c r="G837" s="52" t="s">
        <v>1829</v>
      </c>
      <c r="H837" t="str">
        <f t="shared" ref="H837:H897" si="13">INDEX($B$1:$F$1,MATCH(G837,B837:F837,0))</f>
        <v>Sub Class</v>
      </c>
      <c r="I837" s="10"/>
    </row>
    <row r="838" spans="1:9">
      <c r="A838" s="51" t="s">
        <v>149</v>
      </c>
      <c r="B838" s="55" t="s">
        <v>136</v>
      </c>
      <c r="C838" s="58" t="s">
        <v>147</v>
      </c>
      <c r="D838" s="52">
        <v>620</v>
      </c>
      <c r="E838" s="52">
        <v>6201</v>
      </c>
      <c r="F838" s="52" t="s">
        <v>1830</v>
      </c>
      <c r="G838" s="52" t="s">
        <v>1830</v>
      </c>
      <c r="H838" t="str">
        <f t="shared" si="13"/>
        <v>Sub Class</v>
      </c>
      <c r="I838" s="10"/>
    </row>
    <row r="839" spans="1:9">
      <c r="A839" s="51" t="s">
        <v>336</v>
      </c>
      <c r="B839" s="55" t="s">
        <v>136</v>
      </c>
      <c r="C839" s="58" t="s">
        <v>147</v>
      </c>
      <c r="D839" s="52">
        <v>620</v>
      </c>
      <c r="E839" s="52">
        <v>6202</v>
      </c>
      <c r="F839" s="49" t="s">
        <v>1236</v>
      </c>
      <c r="G839" s="52" t="s">
        <v>1831</v>
      </c>
      <c r="H839" t="s">
        <v>3</v>
      </c>
      <c r="I839" s="10"/>
    </row>
    <row r="840" spans="1:9">
      <c r="A840" s="51" t="s">
        <v>337</v>
      </c>
      <c r="B840" s="55" t="s">
        <v>136</v>
      </c>
      <c r="C840" s="58" t="s">
        <v>147</v>
      </c>
      <c r="D840" s="52">
        <v>620</v>
      </c>
      <c r="E840" s="52">
        <v>6203</v>
      </c>
      <c r="F840" s="49" t="s">
        <v>1236</v>
      </c>
      <c r="G840" s="52" t="s">
        <v>1832</v>
      </c>
      <c r="H840" t="s">
        <v>3</v>
      </c>
      <c r="I840" s="10"/>
    </row>
    <row r="841" spans="1:9">
      <c r="A841" s="51" t="s">
        <v>725</v>
      </c>
      <c r="B841" s="55" t="s">
        <v>136</v>
      </c>
      <c r="C841" s="58" t="s">
        <v>147</v>
      </c>
      <c r="D841" s="52">
        <v>620</v>
      </c>
      <c r="E841" s="52">
        <v>6209</v>
      </c>
      <c r="F841" s="49" t="s">
        <v>1236</v>
      </c>
      <c r="G841" s="52" t="s">
        <v>1833</v>
      </c>
      <c r="H841" t="s">
        <v>3</v>
      </c>
      <c r="I841" s="10"/>
    </row>
    <row r="842" spans="1:9">
      <c r="A842" s="46" t="s">
        <v>1161</v>
      </c>
      <c r="B842" s="55" t="s">
        <v>136</v>
      </c>
      <c r="C842" s="58" t="s">
        <v>352</v>
      </c>
      <c r="D842" s="49" t="s">
        <v>1236</v>
      </c>
      <c r="E842" s="52" t="s">
        <v>1236</v>
      </c>
      <c r="F842" s="52" t="s">
        <v>1236</v>
      </c>
      <c r="G842" s="52" t="s">
        <v>352</v>
      </c>
      <c r="H842" t="str">
        <f t="shared" si="13"/>
        <v>Division</v>
      </c>
      <c r="I842" s="10"/>
    </row>
    <row r="843" spans="1:9">
      <c r="A843" s="47" t="s">
        <v>1162</v>
      </c>
      <c r="B843" s="55" t="s">
        <v>136</v>
      </c>
      <c r="C843" s="58" t="s">
        <v>352</v>
      </c>
      <c r="D843" s="52">
        <v>631</v>
      </c>
      <c r="E843" s="49" t="s">
        <v>1236</v>
      </c>
      <c r="F843" s="52" t="s">
        <v>1236</v>
      </c>
      <c r="G843" s="52">
        <v>631</v>
      </c>
      <c r="H843" t="str">
        <f t="shared" si="13"/>
        <v>Group</v>
      </c>
      <c r="I843" s="10"/>
    </row>
    <row r="844" spans="1:9">
      <c r="A844" s="51" t="s">
        <v>353</v>
      </c>
      <c r="B844" s="55" t="s">
        <v>136</v>
      </c>
      <c r="C844" s="58" t="s">
        <v>352</v>
      </c>
      <c r="D844" s="52">
        <v>631</v>
      </c>
      <c r="E844" s="52">
        <v>6311</v>
      </c>
      <c r="F844" s="49" t="s">
        <v>1236</v>
      </c>
      <c r="G844" s="52" t="s">
        <v>1834</v>
      </c>
      <c r="H844" t="s">
        <v>3</v>
      </c>
      <c r="I844" s="10"/>
    </row>
    <row r="845" spans="1:9">
      <c r="A845" s="51" t="s">
        <v>968</v>
      </c>
      <c r="B845" s="55" t="s">
        <v>136</v>
      </c>
      <c r="C845" s="58" t="s">
        <v>352</v>
      </c>
      <c r="D845" s="52">
        <v>631</v>
      </c>
      <c r="E845" s="52">
        <v>6312</v>
      </c>
      <c r="F845" s="49" t="s">
        <v>1236</v>
      </c>
      <c r="G845" s="52" t="s">
        <v>1835</v>
      </c>
      <c r="H845" t="s">
        <v>3</v>
      </c>
      <c r="I845" s="10"/>
    </row>
    <row r="846" spans="1:9">
      <c r="A846" s="47" t="s">
        <v>1163</v>
      </c>
      <c r="B846" s="55" t="s">
        <v>136</v>
      </c>
      <c r="C846" s="58" t="s">
        <v>352</v>
      </c>
      <c r="D846" s="52">
        <v>639</v>
      </c>
      <c r="E846" s="49" t="s">
        <v>1236</v>
      </c>
      <c r="F846" s="52" t="s">
        <v>1236</v>
      </c>
      <c r="G846" s="52">
        <v>639</v>
      </c>
      <c r="H846" t="str">
        <f t="shared" si="13"/>
        <v>Group</v>
      </c>
      <c r="I846" s="10"/>
    </row>
    <row r="847" spans="1:9">
      <c r="A847" s="51" t="s">
        <v>697</v>
      </c>
      <c r="B847" s="55" t="s">
        <v>136</v>
      </c>
      <c r="C847" s="58" t="s">
        <v>352</v>
      </c>
      <c r="D847" s="52">
        <v>639</v>
      </c>
      <c r="E847" s="52">
        <v>6391</v>
      </c>
      <c r="F847" s="49" t="s">
        <v>1236</v>
      </c>
      <c r="G847" s="52" t="s">
        <v>1836</v>
      </c>
      <c r="H847" t="s">
        <v>3</v>
      </c>
      <c r="I847" s="10"/>
    </row>
    <row r="848" spans="1:9">
      <c r="A848" s="51" t="s">
        <v>724</v>
      </c>
      <c r="B848" s="55" t="s">
        <v>136</v>
      </c>
      <c r="C848" s="58" t="s">
        <v>352</v>
      </c>
      <c r="D848" s="52">
        <v>639</v>
      </c>
      <c r="E848" s="52">
        <v>6399</v>
      </c>
      <c r="F848" s="49" t="s">
        <v>1236</v>
      </c>
      <c r="G848" s="52" t="s">
        <v>1837</v>
      </c>
      <c r="H848" t="s">
        <v>3</v>
      </c>
      <c r="I848" s="10"/>
    </row>
    <row r="849" spans="1:9">
      <c r="A849" s="66" t="s">
        <v>1838</v>
      </c>
      <c r="B849" s="55" t="s">
        <v>150</v>
      </c>
      <c r="C849" s="56" t="s">
        <v>1236</v>
      </c>
      <c r="D849" s="52" t="s">
        <v>1236</v>
      </c>
      <c r="E849" s="52" t="s">
        <v>1236</v>
      </c>
      <c r="F849" s="52" t="s">
        <v>1236</v>
      </c>
      <c r="G849" s="54" t="s">
        <v>150</v>
      </c>
      <c r="H849" t="str">
        <f t="shared" si="13"/>
        <v>SECTION</v>
      </c>
      <c r="I849" s="10"/>
    </row>
    <row r="850" spans="1:9">
      <c r="A850" s="46" t="s">
        <v>1165</v>
      </c>
      <c r="B850" s="55" t="s">
        <v>150</v>
      </c>
      <c r="C850" s="58" t="s">
        <v>151</v>
      </c>
      <c r="D850" s="49" t="s">
        <v>1236</v>
      </c>
      <c r="E850" s="52" t="s">
        <v>1236</v>
      </c>
      <c r="F850" s="52" t="s">
        <v>1236</v>
      </c>
      <c r="G850" s="52" t="s">
        <v>151</v>
      </c>
      <c r="H850" t="str">
        <f t="shared" si="13"/>
        <v>Division</v>
      </c>
      <c r="I850" s="10"/>
    </row>
    <row r="851" spans="1:9">
      <c r="A851" s="47" t="s">
        <v>1166</v>
      </c>
      <c r="B851" s="55" t="s">
        <v>150</v>
      </c>
      <c r="C851" s="58" t="s">
        <v>151</v>
      </c>
      <c r="D851" s="52">
        <v>641</v>
      </c>
      <c r="E851" s="49" t="s">
        <v>1236</v>
      </c>
      <c r="F851" s="52" t="s">
        <v>1236</v>
      </c>
      <c r="G851" s="52">
        <v>641</v>
      </c>
      <c r="H851" t="str">
        <f t="shared" si="13"/>
        <v>Group</v>
      </c>
      <c r="I851" s="10"/>
    </row>
    <row r="852" spans="1:9">
      <c r="A852" s="51" t="s">
        <v>320</v>
      </c>
      <c r="B852" s="55" t="s">
        <v>150</v>
      </c>
      <c r="C852" s="58" t="s">
        <v>151</v>
      </c>
      <c r="D852" s="52">
        <v>641</v>
      </c>
      <c r="E852" s="52">
        <v>6411</v>
      </c>
      <c r="F852" s="49" t="s">
        <v>1236</v>
      </c>
      <c r="G852" s="52" t="s">
        <v>1839</v>
      </c>
      <c r="H852" t="s">
        <v>3</v>
      </c>
      <c r="I852" s="10"/>
    </row>
    <row r="853" spans="1:9">
      <c r="A853" s="51" t="s">
        <v>729</v>
      </c>
      <c r="B853" s="55" t="s">
        <v>150</v>
      </c>
      <c r="C853" s="58" t="s">
        <v>151</v>
      </c>
      <c r="D853" s="52">
        <v>641</v>
      </c>
      <c r="E853" s="52">
        <v>6419</v>
      </c>
      <c r="F853" s="49" t="s">
        <v>1236</v>
      </c>
      <c r="G853" s="52" t="s">
        <v>1840</v>
      </c>
      <c r="H853" t="s">
        <v>3</v>
      </c>
      <c r="I853" s="10"/>
    </row>
    <row r="854" spans="1:9">
      <c r="A854" s="51" t="s">
        <v>152</v>
      </c>
      <c r="B854" s="55" t="s">
        <v>150</v>
      </c>
      <c r="C854" s="58" t="s">
        <v>151</v>
      </c>
      <c r="D854" s="52">
        <v>641</v>
      </c>
      <c r="E854" s="52">
        <v>6419</v>
      </c>
      <c r="F854" s="52" t="s">
        <v>1841</v>
      </c>
      <c r="G854" s="52" t="s">
        <v>1841</v>
      </c>
      <c r="H854" t="str">
        <f t="shared" si="13"/>
        <v>Sub Class</v>
      </c>
      <c r="I854" s="10"/>
    </row>
    <row r="855" spans="1:9">
      <c r="A855" s="51" t="s">
        <v>153</v>
      </c>
      <c r="B855" s="55" t="s">
        <v>150</v>
      </c>
      <c r="C855" s="58" t="s">
        <v>151</v>
      </c>
      <c r="D855" s="52">
        <v>641</v>
      </c>
      <c r="E855" s="52">
        <v>6419</v>
      </c>
      <c r="F855" s="52" t="s">
        <v>1842</v>
      </c>
      <c r="G855" s="52" t="s">
        <v>1842</v>
      </c>
      <c r="H855" t="str">
        <f t="shared" si="13"/>
        <v>Sub Class</v>
      </c>
      <c r="I855" s="10"/>
    </row>
    <row r="856" spans="1:9">
      <c r="A856" s="47" t="s">
        <v>277</v>
      </c>
      <c r="B856" s="55" t="s">
        <v>150</v>
      </c>
      <c r="C856" s="58" t="s">
        <v>151</v>
      </c>
      <c r="D856" s="52">
        <v>642</v>
      </c>
      <c r="E856" s="49" t="s">
        <v>1236</v>
      </c>
      <c r="F856" s="52" t="s">
        <v>1236</v>
      </c>
      <c r="G856" s="52">
        <v>642</v>
      </c>
      <c r="H856" t="str">
        <f t="shared" si="13"/>
        <v>Group</v>
      </c>
      <c r="I856" s="10"/>
    </row>
    <row r="857" spans="1:9">
      <c r="A857" s="51" t="s">
        <v>277</v>
      </c>
      <c r="B857" s="55" t="s">
        <v>150</v>
      </c>
      <c r="C857" s="58" t="s">
        <v>151</v>
      </c>
      <c r="D857" s="52">
        <v>642</v>
      </c>
      <c r="E857" s="52">
        <v>6420</v>
      </c>
      <c r="F857" s="49" t="s">
        <v>1236</v>
      </c>
      <c r="G857" s="52" t="s">
        <v>1843</v>
      </c>
      <c r="H857" t="s">
        <v>3</v>
      </c>
      <c r="I857" s="10"/>
    </row>
    <row r="858" spans="1:9">
      <c r="A858" s="51" t="s">
        <v>154</v>
      </c>
      <c r="B858" s="55" t="s">
        <v>150</v>
      </c>
      <c r="C858" s="58" t="s">
        <v>151</v>
      </c>
      <c r="D858" s="52">
        <v>642</v>
      </c>
      <c r="E858" s="52">
        <v>6420</v>
      </c>
      <c r="F858" s="52" t="s">
        <v>1844</v>
      </c>
      <c r="G858" s="52" t="s">
        <v>1844</v>
      </c>
      <c r="H858" t="str">
        <f t="shared" si="13"/>
        <v>Sub Class</v>
      </c>
      <c r="I858" s="10"/>
    </row>
    <row r="859" spans="1:9">
      <c r="A859" s="51" t="s">
        <v>155</v>
      </c>
      <c r="B859" s="55" t="s">
        <v>150</v>
      </c>
      <c r="C859" s="58" t="s">
        <v>151</v>
      </c>
      <c r="D859" s="52">
        <v>642</v>
      </c>
      <c r="E859" s="52">
        <v>6420</v>
      </c>
      <c r="F859" s="52" t="s">
        <v>1845</v>
      </c>
      <c r="G859" s="52" t="s">
        <v>1845</v>
      </c>
      <c r="H859" t="str">
        <f t="shared" si="13"/>
        <v>Sub Class</v>
      </c>
      <c r="I859" s="10"/>
    </row>
    <row r="860" spans="1:9">
      <c r="A860" s="51" t="s">
        <v>156</v>
      </c>
      <c r="B860" s="55" t="s">
        <v>150</v>
      </c>
      <c r="C860" s="58" t="s">
        <v>151</v>
      </c>
      <c r="D860" s="52">
        <v>642</v>
      </c>
      <c r="E860" s="52">
        <v>6420</v>
      </c>
      <c r="F860" s="52" t="s">
        <v>1846</v>
      </c>
      <c r="G860" s="52" t="s">
        <v>1846</v>
      </c>
      <c r="H860" t="str">
        <f t="shared" si="13"/>
        <v>Sub Class</v>
      </c>
      <c r="I860" s="10"/>
    </row>
    <row r="861" spans="1:9">
      <c r="A861" s="51" t="s">
        <v>157</v>
      </c>
      <c r="B861" s="55" t="s">
        <v>150</v>
      </c>
      <c r="C861" s="58" t="s">
        <v>151</v>
      </c>
      <c r="D861" s="52">
        <v>642</v>
      </c>
      <c r="E861" s="52">
        <v>6420</v>
      </c>
      <c r="F861" s="52" t="s">
        <v>1847</v>
      </c>
      <c r="G861" s="52" t="s">
        <v>1847</v>
      </c>
      <c r="H861" t="str">
        <f t="shared" si="13"/>
        <v>Sub Class</v>
      </c>
      <c r="I861" s="10"/>
    </row>
    <row r="862" spans="1:9">
      <c r="A862" s="51" t="s">
        <v>158</v>
      </c>
      <c r="B862" s="55" t="s">
        <v>150</v>
      </c>
      <c r="C862" s="58" t="s">
        <v>151</v>
      </c>
      <c r="D862" s="52">
        <v>642</v>
      </c>
      <c r="E862" s="52">
        <v>6420</v>
      </c>
      <c r="F862" s="52" t="s">
        <v>1848</v>
      </c>
      <c r="G862" s="52" t="s">
        <v>1848</v>
      </c>
      <c r="H862" t="str">
        <f t="shared" si="13"/>
        <v>Sub Class</v>
      </c>
      <c r="I862" s="10"/>
    </row>
    <row r="863" spans="1:9">
      <c r="A863" s="51" t="s">
        <v>159</v>
      </c>
      <c r="B863" s="55" t="s">
        <v>150</v>
      </c>
      <c r="C863" s="58" t="s">
        <v>151</v>
      </c>
      <c r="D863" s="52">
        <v>642</v>
      </c>
      <c r="E863" s="52">
        <v>6420</v>
      </c>
      <c r="F863" s="52" t="s">
        <v>1849</v>
      </c>
      <c r="G863" s="52" t="s">
        <v>1849</v>
      </c>
      <c r="H863" t="str">
        <f t="shared" si="13"/>
        <v>Sub Class</v>
      </c>
      <c r="I863" s="10"/>
    </row>
    <row r="864" spans="1:9">
      <c r="A864" s="47" t="s">
        <v>956</v>
      </c>
      <c r="B864" s="55" t="s">
        <v>150</v>
      </c>
      <c r="C864" s="58" t="s">
        <v>151</v>
      </c>
      <c r="D864" s="52">
        <v>643</v>
      </c>
      <c r="E864" s="49" t="s">
        <v>1236</v>
      </c>
      <c r="F864" s="52" t="s">
        <v>1236</v>
      </c>
      <c r="G864" s="52">
        <v>643</v>
      </c>
      <c r="H864" t="str">
        <f t="shared" si="13"/>
        <v>Group</v>
      </c>
      <c r="I864" s="10"/>
    </row>
    <row r="865" spans="1:9">
      <c r="A865" s="51" t="s">
        <v>956</v>
      </c>
      <c r="B865" s="55" t="s">
        <v>150</v>
      </c>
      <c r="C865" s="58" t="s">
        <v>151</v>
      </c>
      <c r="D865" s="52">
        <v>643</v>
      </c>
      <c r="E865" s="52">
        <v>6430</v>
      </c>
      <c r="F865" s="49" t="s">
        <v>1236</v>
      </c>
      <c r="G865" s="52" t="s">
        <v>1850</v>
      </c>
      <c r="H865" t="s">
        <v>3</v>
      </c>
      <c r="I865" s="10"/>
    </row>
    <row r="866" spans="1:9">
      <c r="A866" s="51" t="s">
        <v>160</v>
      </c>
      <c r="B866" s="55" t="s">
        <v>150</v>
      </c>
      <c r="C866" s="58" t="s">
        <v>151</v>
      </c>
      <c r="D866" s="52">
        <v>643</v>
      </c>
      <c r="E866" s="52">
        <v>6430</v>
      </c>
      <c r="F866" s="52" t="s">
        <v>1851</v>
      </c>
      <c r="G866" s="52" t="s">
        <v>1851</v>
      </c>
      <c r="H866" t="str">
        <f t="shared" si="13"/>
        <v>Sub Class</v>
      </c>
      <c r="I866" s="10"/>
    </row>
    <row r="867" spans="1:9">
      <c r="A867" s="51" t="s">
        <v>161</v>
      </c>
      <c r="B867" s="55" t="s">
        <v>150</v>
      </c>
      <c r="C867" s="58" t="s">
        <v>151</v>
      </c>
      <c r="D867" s="52">
        <v>643</v>
      </c>
      <c r="E867" s="52">
        <v>6430</v>
      </c>
      <c r="F867" s="52" t="s">
        <v>1852</v>
      </c>
      <c r="G867" s="52" t="s">
        <v>1852</v>
      </c>
      <c r="H867" t="str">
        <f t="shared" si="13"/>
        <v>Sub Class</v>
      </c>
      <c r="I867" s="10"/>
    </row>
    <row r="868" spans="1:9">
      <c r="A868" s="51" t="s">
        <v>162</v>
      </c>
      <c r="B868" s="55" t="s">
        <v>150</v>
      </c>
      <c r="C868" s="58" t="s">
        <v>151</v>
      </c>
      <c r="D868" s="52">
        <v>643</v>
      </c>
      <c r="E868" s="52">
        <v>6430</v>
      </c>
      <c r="F868" s="52" t="s">
        <v>1853</v>
      </c>
      <c r="G868" s="52" t="s">
        <v>1853</v>
      </c>
      <c r="H868" t="str">
        <f t="shared" si="13"/>
        <v>Sub Class</v>
      </c>
      <c r="I868" s="10"/>
    </row>
    <row r="869" spans="1:9">
      <c r="A869" s="51" t="s">
        <v>163</v>
      </c>
      <c r="B869" s="55" t="s">
        <v>150</v>
      </c>
      <c r="C869" s="58" t="s">
        <v>151</v>
      </c>
      <c r="D869" s="52">
        <v>643</v>
      </c>
      <c r="E869" s="52">
        <v>6430</v>
      </c>
      <c r="F869" s="52" t="s">
        <v>1854</v>
      </c>
      <c r="G869" s="52" t="s">
        <v>1854</v>
      </c>
      <c r="H869" t="str">
        <f t="shared" si="13"/>
        <v>Sub Class</v>
      </c>
      <c r="I869" s="10"/>
    </row>
    <row r="870" spans="1:9">
      <c r="A870" s="51" t="s">
        <v>164</v>
      </c>
      <c r="B870" s="55" t="s">
        <v>150</v>
      </c>
      <c r="C870" s="58" t="s">
        <v>151</v>
      </c>
      <c r="D870" s="52">
        <v>643</v>
      </c>
      <c r="E870" s="52">
        <v>6430</v>
      </c>
      <c r="F870" s="52" t="s">
        <v>1855</v>
      </c>
      <c r="G870" s="52" t="s">
        <v>1855</v>
      </c>
      <c r="H870" t="str">
        <f t="shared" si="13"/>
        <v>Sub Class</v>
      </c>
      <c r="I870" s="10"/>
    </row>
    <row r="871" spans="1:9">
      <c r="A871" s="51" t="s">
        <v>165</v>
      </c>
      <c r="B871" s="55" t="s">
        <v>150</v>
      </c>
      <c r="C871" s="58" t="s">
        <v>151</v>
      </c>
      <c r="D871" s="52">
        <v>643</v>
      </c>
      <c r="E871" s="52">
        <v>6430</v>
      </c>
      <c r="F871" s="52" t="s">
        <v>1856</v>
      </c>
      <c r="G871" s="52" t="s">
        <v>1856</v>
      </c>
      <c r="H871" t="str">
        <f t="shared" si="13"/>
        <v>Sub Class</v>
      </c>
      <c r="I871" s="10"/>
    </row>
    <row r="872" spans="1:9">
      <c r="A872" s="47" t="s">
        <v>1167</v>
      </c>
      <c r="B872" s="55" t="s">
        <v>150</v>
      </c>
      <c r="C872" s="58" t="s">
        <v>151</v>
      </c>
      <c r="D872" s="52">
        <v>649</v>
      </c>
      <c r="E872" s="49" t="s">
        <v>1236</v>
      </c>
      <c r="F872" s="52" t="s">
        <v>1236</v>
      </c>
      <c r="G872" s="52">
        <v>649</v>
      </c>
      <c r="H872" t="str">
        <f t="shared" si="13"/>
        <v>Group</v>
      </c>
      <c r="I872" s="10"/>
    </row>
    <row r="873" spans="1:9">
      <c r="A873" s="51" t="s">
        <v>384</v>
      </c>
      <c r="B873" s="55" t="s">
        <v>150</v>
      </c>
      <c r="C873" s="58" t="s">
        <v>151</v>
      </c>
      <c r="D873" s="52">
        <v>649</v>
      </c>
      <c r="E873" s="52">
        <v>6491</v>
      </c>
      <c r="F873" s="49" t="s">
        <v>1236</v>
      </c>
      <c r="G873" s="52" t="s">
        <v>1857</v>
      </c>
      <c r="H873" t="s">
        <v>3</v>
      </c>
      <c r="I873" s="10"/>
    </row>
    <row r="874" spans="1:9">
      <c r="A874" s="51" t="s">
        <v>718</v>
      </c>
      <c r="B874" s="55" t="s">
        <v>150</v>
      </c>
      <c r="C874" s="58" t="s">
        <v>151</v>
      </c>
      <c r="D874" s="52">
        <v>649</v>
      </c>
      <c r="E874" s="52">
        <v>6492</v>
      </c>
      <c r="F874" s="49" t="s">
        <v>1236</v>
      </c>
      <c r="G874" s="52" t="s">
        <v>1858</v>
      </c>
      <c r="H874" t="s">
        <v>3</v>
      </c>
      <c r="I874" s="10"/>
    </row>
    <row r="875" spans="1:9">
      <c r="A875" s="51" t="s">
        <v>166</v>
      </c>
      <c r="B875" s="55" t="s">
        <v>150</v>
      </c>
      <c r="C875" s="58" t="s">
        <v>151</v>
      </c>
      <c r="D875" s="52">
        <v>649</v>
      </c>
      <c r="E875" s="52">
        <v>6492</v>
      </c>
      <c r="F875" s="52" t="s">
        <v>1859</v>
      </c>
      <c r="G875" s="52" t="s">
        <v>1859</v>
      </c>
      <c r="H875" t="str">
        <f t="shared" si="13"/>
        <v>Sub Class</v>
      </c>
      <c r="I875" s="10"/>
    </row>
    <row r="876" spans="1:9">
      <c r="A876" s="51" t="s">
        <v>167</v>
      </c>
      <c r="B876" s="55" t="s">
        <v>150</v>
      </c>
      <c r="C876" s="58" t="s">
        <v>151</v>
      </c>
      <c r="D876" s="52">
        <v>649</v>
      </c>
      <c r="E876" s="52">
        <v>6492</v>
      </c>
      <c r="F876" s="52" t="s">
        <v>1860</v>
      </c>
      <c r="G876" s="52" t="s">
        <v>1860</v>
      </c>
      <c r="H876" t="str">
        <f t="shared" si="13"/>
        <v>Sub Class</v>
      </c>
      <c r="I876" s="10"/>
    </row>
    <row r="877" spans="1:9">
      <c r="A877" s="51" t="s">
        <v>168</v>
      </c>
      <c r="B877" s="55" t="s">
        <v>150</v>
      </c>
      <c r="C877" s="58" t="s">
        <v>151</v>
      </c>
      <c r="D877" s="52">
        <v>649</v>
      </c>
      <c r="E877" s="52">
        <v>6492</v>
      </c>
      <c r="F877" s="52" t="s">
        <v>1861</v>
      </c>
      <c r="G877" s="52" t="s">
        <v>1861</v>
      </c>
      <c r="H877" t="str">
        <f t="shared" si="13"/>
        <v>Sub Class</v>
      </c>
      <c r="I877" s="10"/>
    </row>
    <row r="878" spans="1:9">
      <c r="A878" s="51" t="s">
        <v>720</v>
      </c>
      <c r="B878" s="55" t="s">
        <v>150</v>
      </c>
      <c r="C878" s="58" t="s">
        <v>151</v>
      </c>
      <c r="D878" s="52">
        <v>649</v>
      </c>
      <c r="E878" s="52">
        <v>6499</v>
      </c>
      <c r="F878" s="49" t="s">
        <v>1236</v>
      </c>
      <c r="G878" s="52" t="s">
        <v>1862</v>
      </c>
      <c r="H878" t="s">
        <v>3</v>
      </c>
      <c r="I878" s="10"/>
    </row>
    <row r="879" spans="1:9">
      <c r="A879" s="51" t="s">
        <v>169</v>
      </c>
      <c r="B879" s="55" t="s">
        <v>150</v>
      </c>
      <c r="C879" s="58" t="s">
        <v>151</v>
      </c>
      <c r="D879" s="52">
        <v>649</v>
      </c>
      <c r="E879" s="52">
        <v>6499</v>
      </c>
      <c r="F879" s="52" t="s">
        <v>1863</v>
      </c>
      <c r="G879" s="52" t="s">
        <v>1863</v>
      </c>
      <c r="H879" t="str">
        <f t="shared" si="13"/>
        <v>Sub Class</v>
      </c>
      <c r="I879" s="10"/>
    </row>
    <row r="880" spans="1:9">
      <c r="A880" s="51" t="s">
        <v>170</v>
      </c>
      <c r="B880" s="55" t="s">
        <v>150</v>
      </c>
      <c r="C880" s="58" t="s">
        <v>151</v>
      </c>
      <c r="D880" s="52">
        <v>649</v>
      </c>
      <c r="E880" s="52">
        <v>6499</v>
      </c>
      <c r="F880" s="52" t="s">
        <v>1864</v>
      </c>
      <c r="G880" s="52" t="s">
        <v>1864</v>
      </c>
      <c r="H880" t="str">
        <f t="shared" si="13"/>
        <v>Sub Class</v>
      </c>
      <c r="I880" s="10"/>
    </row>
    <row r="881" spans="1:9">
      <c r="A881" s="51" t="s">
        <v>171</v>
      </c>
      <c r="B881" s="55" t="s">
        <v>150</v>
      </c>
      <c r="C881" s="58" t="s">
        <v>151</v>
      </c>
      <c r="D881" s="52">
        <v>649</v>
      </c>
      <c r="E881" s="52">
        <v>6499</v>
      </c>
      <c r="F881" s="52" t="s">
        <v>1865</v>
      </c>
      <c r="G881" s="52" t="s">
        <v>1865</v>
      </c>
      <c r="H881" t="str">
        <f t="shared" si="13"/>
        <v>Sub Class</v>
      </c>
      <c r="I881" s="10"/>
    </row>
    <row r="882" spans="1:9">
      <c r="A882" s="46" t="s">
        <v>1168</v>
      </c>
      <c r="B882" s="55" t="s">
        <v>150</v>
      </c>
      <c r="C882" s="58" t="s">
        <v>172</v>
      </c>
      <c r="D882" s="49" t="s">
        <v>1236</v>
      </c>
      <c r="E882" s="52" t="s">
        <v>1236</v>
      </c>
      <c r="F882" s="52" t="s">
        <v>1236</v>
      </c>
      <c r="G882" s="52" t="s">
        <v>172</v>
      </c>
      <c r="H882" t="str">
        <f t="shared" si="13"/>
        <v>Division</v>
      </c>
      <c r="I882" s="10"/>
    </row>
    <row r="883" spans="1:9">
      <c r="A883" s="47" t="s">
        <v>1169</v>
      </c>
      <c r="B883" s="55" t="s">
        <v>150</v>
      </c>
      <c r="C883" s="58" t="s">
        <v>172</v>
      </c>
      <c r="D883" s="52">
        <v>651</v>
      </c>
      <c r="E883" s="49" t="s">
        <v>1236</v>
      </c>
      <c r="F883" s="52" t="s">
        <v>1236</v>
      </c>
      <c r="G883" s="52">
        <v>651</v>
      </c>
      <c r="H883" t="str">
        <f t="shared" si="13"/>
        <v>Group</v>
      </c>
      <c r="I883" s="10"/>
    </row>
    <row r="884" spans="1:9">
      <c r="A884" s="51" t="s">
        <v>475</v>
      </c>
      <c r="B884" s="55" t="s">
        <v>150</v>
      </c>
      <c r="C884" s="58" t="s">
        <v>172</v>
      </c>
      <c r="D884" s="52">
        <v>651</v>
      </c>
      <c r="E884" s="52">
        <v>6511</v>
      </c>
      <c r="F884" s="49" t="s">
        <v>1236</v>
      </c>
      <c r="G884" s="52" t="s">
        <v>1866</v>
      </c>
      <c r="H884" t="s">
        <v>3</v>
      </c>
      <c r="I884" s="10"/>
    </row>
    <row r="885" spans="1:9">
      <c r="A885" s="51" t="s">
        <v>698</v>
      </c>
      <c r="B885" s="55" t="s">
        <v>150</v>
      </c>
      <c r="C885" s="58" t="s">
        <v>172</v>
      </c>
      <c r="D885" s="52">
        <v>651</v>
      </c>
      <c r="E885" s="52">
        <v>6512</v>
      </c>
      <c r="F885" s="49" t="s">
        <v>1236</v>
      </c>
      <c r="G885" s="52" t="s">
        <v>1867</v>
      </c>
      <c r="H885" t="s">
        <v>3</v>
      </c>
      <c r="I885" s="10"/>
    </row>
    <row r="886" spans="1:9">
      <c r="A886" s="47" t="s">
        <v>820</v>
      </c>
      <c r="B886" s="55" t="s">
        <v>150</v>
      </c>
      <c r="C886" s="58" t="s">
        <v>172</v>
      </c>
      <c r="D886" s="52">
        <v>652</v>
      </c>
      <c r="E886" s="49" t="s">
        <v>1236</v>
      </c>
      <c r="F886" s="52" t="s">
        <v>1236</v>
      </c>
      <c r="G886" s="52">
        <v>652</v>
      </c>
      <c r="H886" t="str">
        <f t="shared" si="13"/>
        <v>Group</v>
      </c>
      <c r="I886" s="10"/>
    </row>
    <row r="887" spans="1:9">
      <c r="A887" s="51" t="s">
        <v>820</v>
      </c>
      <c r="B887" s="55" t="s">
        <v>150</v>
      </c>
      <c r="C887" s="58" t="s">
        <v>172</v>
      </c>
      <c r="D887" s="52">
        <v>652</v>
      </c>
      <c r="E887" s="52">
        <v>6520</v>
      </c>
      <c r="F887" s="49" t="s">
        <v>1236</v>
      </c>
      <c r="G887" s="52" t="s">
        <v>1868</v>
      </c>
      <c r="H887" t="s">
        <v>3</v>
      </c>
      <c r="I887" s="10"/>
    </row>
    <row r="888" spans="1:9">
      <c r="A888" s="51" t="s">
        <v>173</v>
      </c>
      <c r="B888" s="55" t="s">
        <v>150</v>
      </c>
      <c r="C888" s="58" t="s">
        <v>172</v>
      </c>
      <c r="D888" s="52">
        <v>652</v>
      </c>
      <c r="E888" s="52">
        <v>6520</v>
      </c>
      <c r="F888" s="52" t="s">
        <v>1869</v>
      </c>
      <c r="G888" s="52" t="s">
        <v>1869</v>
      </c>
      <c r="H888" t="str">
        <f t="shared" si="13"/>
        <v>Sub Class</v>
      </c>
      <c r="I888" s="10"/>
    </row>
    <row r="889" spans="1:9">
      <c r="A889" s="51" t="s">
        <v>174</v>
      </c>
      <c r="B889" s="55" t="s">
        <v>150</v>
      </c>
      <c r="C889" s="58" t="s">
        <v>172</v>
      </c>
      <c r="D889" s="52">
        <v>652</v>
      </c>
      <c r="E889" s="52">
        <v>6520</v>
      </c>
      <c r="F889" s="52" t="s">
        <v>1870</v>
      </c>
      <c r="G889" s="52" t="s">
        <v>1870</v>
      </c>
      <c r="H889" t="str">
        <f t="shared" si="13"/>
        <v>Sub Class</v>
      </c>
      <c r="I889" s="10"/>
    </row>
    <row r="890" spans="1:9">
      <c r="A890" s="48" t="s">
        <v>758</v>
      </c>
      <c r="B890" s="55" t="s">
        <v>150</v>
      </c>
      <c r="C890" s="58" t="s">
        <v>172</v>
      </c>
      <c r="D890" s="52">
        <v>653</v>
      </c>
      <c r="E890" s="49" t="s">
        <v>1236</v>
      </c>
      <c r="F890" s="52" t="s">
        <v>1236</v>
      </c>
      <c r="G890" s="52">
        <v>653</v>
      </c>
      <c r="H890" t="str">
        <f t="shared" si="13"/>
        <v>Group</v>
      </c>
      <c r="I890" s="10"/>
    </row>
    <row r="891" spans="1:9">
      <c r="A891" s="51" t="s">
        <v>758</v>
      </c>
      <c r="B891" s="55" t="s">
        <v>150</v>
      </c>
      <c r="C891" s="58" t="s">
        <v>172</v>
      </c>
      <c r="D891" s="52">
        <v>653</v>
      </c>
      <c r="E891" s="52">
        <v>6530</v>
      </c>
      <c r="F891" s="49" t="s">
        <v>1236</v>
      </c>
      <c r="G891" s="52" t="s">
        <v>1871</v>
      </c>
      <c r="H891" t="s">
        <v>3</v>
      </c>
      <c r="I891" s="10"/>
    </row>
    <row r="892" spans="1:9">
      <c r="A892" s="46" t="s">
        <v>1170</v>
      </c>
      <c r="B892" s="55" t="s">
        <v>150</v>
      </c>
      <c r="C892" s="58" t="s">
        <v>281</v>
      </c>
      <c r="D892" s="49" t="s">
        <v>1236</v>
      </c>
      <c r="E892" s="52" t="s">
        <v>1236</v>
      </c>
      <c r="F892" s="52" t="s">
        <v>1236</v>
      </c>
      <c r="G892" s="52" t="s">
        <v>281</v>
      </c>
      <c r="H892" t="str">
        <f t="shared" si="13"/>
        <v>Division</v>
      </c>
      <c r="I892" s="10"/>
    </row>
    <row r="893" spans="1:9">
      <c r="A893" s="47" t="s">
        <v>1171</v>
      </c>
      <c r="B893" s="55" t="s">
        <v>150</v>
      </c>
      <c r="C893" s="58" t="s">
        <v>281</v>
      </c>
      <c r="D893" s="52">
        <v>661</v>
      </c>
      <c r="E893" s="49" t="s">
        <v>1236</v>
      </c>
      <c r="F893" s="52" t="s">
        <v>1236</v>
      </c>
      <c r="G893" s="52">
        <v>661</v>
      </c>
      <c r="H893" t="str">
        <f t="shared" si="13"/>
        <v>Group</v>
      </c>
      <c r="I893" s="10"/>
    </row>
    <row r="894" spans="1:9">
      <c r="A894" s="51" t="s">
        <v>289</v>
      </c>
      <c r="B894" s="55" t="s">
        <v>150</v>
      </c>
      <c r="C894" s="58" t="s">
        <v>281</v>
      </c>
      <c r="D894" s="52">
        <v>661</v>
      </c>
      <c r="E894" s="52">
        <v>6611</v>
      </c>
      <c r="F894" s="49" t="s">
        <v>1236</v>
      </c>
      <c r="G894" s="52" t="s">
        <v>1872</v>
      </c>
      <c r="H894" t="s">
        <v>3</v>
      </c>
      <c r="I894" s="10"/>
    </row>
    <row r="895" spans="1:9">
      <c r="A895" s="51" t="s">
        <v>902</v>
      </c>
      <c r="B895" s="55" t="s">
        <v>150</v>
      </c>
      <c r="C895" s="58" t="s">
        <v>281</v>
      </c>
      <c r="D895" s="52">
        <v>661</v>
      </c>
      <c r="E895" s="52">
        <v>6612</v>
      </c>
      <c r="F895" s="49" t="s">
        <v>1236</v>
      </c>
      <c r="G895" s="52" t="s">
        <v>1873</v>
      </c>
      <c r="H895" t="s">
        <v>3</v>
      </c>
      <c r="I895" s="10"/>
    </row>
    <row r="896" spans="1:9">
      <c r="A896" s="54" t="s">
        <v>710</v>
      </c>
      <c r="B896" s="55" t="s">
        <v>150</v>
      </c>
      <c r="C896" s="58" t="s">
        <v>281</v>
      </c>
      <c r="D896" s="52">
        <v>661</v>
      </c>
      <c r="E896" s="52">
        <v>6619</v>
      </c>
      <c r="F896" s="49" t="s">
        <v>1236</v>
      </c>
      <c r="G896" s="52" t="s">
        <v>1874</v>
      </c>
      <c r="H896" t="s">
        <v>3</v>
      </c>
      <c r="I896" s="10"/>
    </row>
    <row r="897" spans="1:9">
      <c r="A897" s="47" t="s">
        <v>1172</v>
      </c>
      <c r="B897" s="55" t="s">
        <v>150</v>
      </c>
      <c r="C897" s="58" t="s">
        <v>281</v>
      </c>
      <c r="D897" s="52">
        <v>662</v>
      </c>
      <c r="E897" s="49" t="s">
        <v>1236</v>
      </c>
      <c r="F897" s="52" t="s">
        <v>1236</v>
      </c>
      <c r="G897" s="52">
        <v>662</v>
      </c>
      <c r="H897" t="str">
        <f t="shared" si="13"/>
        <v>Group</v>
      </c>
      <c r="I897" s="10"/>
    </row>
    <row r="898" spans="1:9">
      <c r="A898" s="51" t="s">
        <v>893</v>
      </c>
      <c r="B898" s="55" t="s">
        <v>150</v>
      </c>
      <c r="C898" s="58" t="s">
        <v>281</v>
      </c>
      <c r="D898" s="52">
        <v>662</v>
      </c>
      <c r="E898" s="52">
        <v>6621</v>
      </c>
      <c r="F898" s="49" t="s">
        <v>1236</v>
      </c>
      <c r="G898" s="52" t="s">
        <v>1875</v>
      </c>
      <c r="H898" t="s">
        <v>3</v>
      </c>
      <c r="I898" s="10"/>
    </row>
    <row r="899" spans="1:9">
      <c r="A899" s="51" t="s">
        <v>282</v>
      </c>
      <c r="B899" s="55" t="s">
        <v>150</v>
      </c>
      <c r="C899" s="58" t="s">
        <v>281</v>
      </c>
      <c r="D899" s="52">
        <v>662</v>
      </c>
      <c r="E899" s="52">
        <v>6622</v>
      </c>
      <c r="F899" s="49" t="s">
        <v>1236</v>
      </c>
      <c r="G899" s="52" t="s">
        <v>1876</v>
      </c>
      <c r="H899" t="s">
        <v>3</v>
      </c>
      <c r="I899" s="10"/>
    </row>
    <row r="900" spans="1:9">
      <c r="A900" s="51" t="s">
        <v>711</v>
      </c>
      <c r="B900" s="55" t="s">
        <v>150</v>
      </c>
      <c r="C900" s="58" t="s">
        <v>281</v>
      </c>
      <c r="D900" s="52">
        <v>662</v>
      </c>
      <c r="E900" s="52">
        <v>6629</v>
      </c>
      <c r="F900" s="49" t="s">
        <v>1236</v>
      </c>
      <c r="G900" s="52" t="s">
        <v>1877</v>
      </c>
      <c r="H900" t="s">
        <v>3</v>
      </c>
      <c r="I900" s="10"/>
    </row>
    <row r="901" spans="1:9">
      <c r="A901" s="48" t="s">
        <v>405</v>
      </c>
      <c r="B901" s="55" t="s">
        <v>150</v>
      </c>
      <c r="C901" s="58" t="s">
        <v>281</v>
      </c>
      <c r="D901" s="52">
        <v>663</v>
      </c>
      <c r="E901" s="49" t="s">
        <v>1236</v>
      </c>
      <c r="F901" s="52" t="s">
        <v>1236</v>
      </c>
      <c r="G901" s="52">
        <v>663</v>
      </c>
      <c r="H901" t="str">
        <f t="shared" ref="H901:H963" si="14">INDEX($B$1:$F$1,MATCH(G901,B901:F901,0))</f>
        <v>Group</v>
      </c>
      <c r="I901" s="10"/>
    </row>
    <row r="902" spans="1:9">
      <c r="A902" s="51" t="s">
        <v>405</v>
      </c>
      <c r="B902" s="55" t="s">
        <v>150</v>
      </c>
      <c r="C902" s="58" t="s">
        <v>281</v>
      </c>
      <c r="D902" s="52">
        <v>663</v>
      </c>
      <c r="E902" s="52">
        <v>6630</v>
      </c>
      <c r="F902" s="49" t="s">
        <v>1236</v>
      </c>
      <c r="G902" s="52" t="s">
        <v>1878</v>
      </c>
      <c r="H902" t="s">
        <v>3</v>
      </c>
      <c r="I902" s="10"/>
    </row>
    <row r="903" spans="1:9">
      <c r="A903" s="66" t="s">
        <v>1879</v>
      </c>
      <c r="B903" s="55" t="s">
        <v>175</v>
      </c>
      <c r="C903" s="56" t="s">
        <v>1236</v>
      </c>
      <c r="D903" s="52" t="s">
        <v>1236</v>
      </c>
      <c r="E903" s="52" t="s">
        <v>1236</v>
      </c>
      <c r="F903" s="52" t="s">
        <v>1236</v>
      </c>
      <c r="G903" s="54" t="s">
        <v>175</v>
      </c>
      <c r="H903" t="str">
        <f t="shared" si="14"/>
        <v>SECTION</v>
      </c>
      <c r="I903" s="10"/>
    </row>
    <row r="904" spans="1:9">
      <c r="A904" s="46" t="s">
        <v>1174</v>
      </c>
      <c r="B904" s="55" t="s">
        <v>175</v>
      </c>
      <c r="C904" s="58" t="s">
        <v>176</v>
      </c>
      <c r="D904" s="49" t="s">
        <v>1236</v>
      </c>
      <c r="E904" s="52" t="s">
        <v>1236</v>
      </c>
      <c r="F904" s="52" t="s">
        <v>1236</v>
      </c>
      <c r="G904" s="52" t="s">
        <v>176</v>
      </c>
      <c r="H904" t="str">
        <f t="shared" si="14"/>
        <v>Division</v>
      </c>
      <c r="I904" s="10"/>
    </row>
    <row r="905" spans="1:9">
      <c r="A905" s="48" t="s">
        <v>313</v>
      </c>
      <c r="B905" s="55" t="s">
        <v>175</v>
      </c>
      <c r="C905" s="58" t="s">
        <v>176</v>
      </c>
      <c r="D905" s="52">
        <v>681</v>
      </c>
      <c r="E905" s="49" t="s">
        <v>1236</v>
      </c>
      <c r="F905" s="52" t="s">
        <v>1236</v>
      </c>
      <c r="G905" s="52">
        <v>681</v>
      </c>
      <c r="H905" t="str">
        <f t="shared" si="14"/>
        <v>Group</v>
      </c>
      <c r="I905" s="10"/>
    </row>
    <row r="906" spans="1:9">
      <c r="A906" s="51" t="s">
        <v>313</v>
      </c>
      <c r="B906" s="55" t="s">
        <v>175</v>
      </c>
      <c r="C906" s="58" t="s">
        <v>176</v>
      </c>
      <c r="D906" s="52">
        <v>681</v>
      </c>
      <c r="E906" s="52">
        <v>6810</v>
      </c>
      <c r="F906" s="49" t="s">
        <v>1236</v>
      </c>
      <c r="G906" s="52" t="s">
        <v>1880</v>
      </c>
      <c r="H906" t="s">
        <v>3</v>
      </c>
      <c r="I906" s="10"/>
    </row>
    <row r="907" spans="1:9">
      <c r="A907" s="48" t="s">
        <v>834</v>
      </c>
      <c r="B907" s="55" t="s">
        <v>175</v>
      </c>
      <c r="C907" s="58" t="s">
        <v>176</v>
      </c>
      <c r="D907" s="52">
        <v>682</v>
      </c>
      <c r="E907" s="49" t="s">
        <v>1236</v>
      </c>
      <c r="F907" s="52" t="s">
        <v>1236</v>
      </c>
      <c r="G907" s="52">
        <v>682</v>
      </c>
      <c r="H907" t="str">
        <f t="shared" si="14"/>
        <v>Group</v>
      </c>
      <c r="I907" s="10"/>
    </row>
    <row r="908" spans="1:9">
      <c r="A908" s="51" t="s">
        <v>834</v>
      </c>
      <c r="B908" s="55" t="s">
        <v>175</v>
      </c>
      <c r="C908" s="58" t="s">
        <v>176</v>
      </c>
      <c r="D908" s="52">
        <v>682</v>
      </c>
      <c r="E908" s="52">
        <v>6820</v>
      </c>
      <c r="F908" s="49" t="s">
        <v>1236</v>
      </c>
      <c r="G908" s="52" t="s">
        <v>1881</v>
      </c>
      <c r="H908" t="s">
        <v>3</v>
      </c>
      <c r="I908" s="10"/>
    </row>
    <row r="909" spans="1:9">
      <c r="A909" s="51" t="s">
        <v>177</v>
      </c>
      <c r="B909" s="55" t="s">
        <v>175</v>
      </c>
      <c r="C909" s="58" t="s">
        <v>176</v>
      </c>
      <c r="D909" s="52">
        <v>682</v>
      </c>
      <c r="E909" s="52">
        <v>6820</v>
      </c>
      <c r="F909" s="52" t="s">
        <v>1882</v>
      </c>
      <c r="G909" s="52" t="s">
        <v>1882</v>
      </c>
      <c r="H909" t="str">
        <f t="shared" si="14"/>
        <v>Sub Class</v>
      </c>
      <c r="I909" s="10"/>
    </row>
    <row r="910" spans="1:9">
      <c r="A910" s="51" t="s">
        <v>178</v>
      </c>
      <c r="B910" s="55" t="s">
        <v>175</v>
      </c>
      <c r="C910" s="58" t="s">
        <v>176</v>
      </c>
      <c r="D910" s="52">
        <v>682</v>
      </c>
      <c r="E910" s="52">
        <v>6820</v>
      </c>
      <c r="F910" s="52" t="s">
        <v>1883</v>
      </c>
      <c r="G910" s="52" t="s">
        <v>1883</v>
      </c>
      <c r="H910" t="str">
        <f t="shared" si="14"/>
        <v>Sub Class</v>
      </c>
      <c r="I910" s="10"/>
    </row>
    <row r="911" spans="1:9">
      <c r="A911" s="51" t="s">
        <v>179</v>
      </c>
      <c r="B911" s="55" t="s">
        <v>175</v>
      </c>
      <c r="C911" s="58" t="s">
        <v>176</v>
      </c>
      <c r="D911" s="52">
        <v>682</v>
      </c>
      <c r="E911" s="52">
        <v>6820</v>
      </c>
      <c r="F911" s="52" t="s">
        <v>1884</v>
      </c>
      <c r="G911" s="52" t="s">
        <v>1884</v>
      </c>
      <c r="H911" t="str">
        <f t="shared" si="14"/>
        <v>Sub Class</v>
      </c>
      <c r="I911" s="10"/>
    </row>
    <row r="912" spans="1:9">
      <c r="A912" s="47" t="s">
        <v>1175</v>
      </c>
      <c r="B912" s="55" t="s">
        <v>175</v>
      </c>
      <c r="C912" s="58" t="s">
        <v>176</v>
      </c>
      <c r="D912" s="52">
        <v>683</v>
      </c>
      <c r="E912" s="49" t="s">
        <v>1236</v>
      </c>
      <c r="F912" s="52" t="s">
        <v>1236</v>
      </c>
      <c r="G912" s="52">
        <v>683</v>
      </c>
      <c r="H912" t="str">
        <f t="shared" si="14"/>
        <v>Group</v>
      </c>
      <c r="I912" s="10"/>
    </row>
    <row r="913" spans="1:9">
      <c r="A913" s="51" t="s">
        <v>816</v>
      </c>
      <c r="B913" s="55" t="s">
        <v>175</v>
      </c>
      <c r="C913" s="58" t="s">
        <v>176</v>
      </c>
      <c r="D913" s="52">
        <v>683</v>
      </c>
      <c r="E913" s="52">
        <v>6831</v>
      </c>
      <c r="F913" s="49" t="s">
        <v>1236</v>
      </c>
      <c r="G913" s="52" t="s">
        <v>1885</v>
      </c>
      <c r="H913" t="s">
        <v>3</v>
      </c>
      <c r="I913" s="10"/>
    </row>
    <row r="914" spans="1:9">
      <c r="A914" s="51" t="s">
        <v>481</v>
      </c>
      <c r="B914" s="55" t="s">
        <v>175</v>
      </c>
      <c r="C914" s="58" t="s">
        <v>176</v>
      </c>
      <c r="D914" s="52">
        <v>683</v>
      </c>
      <c r="E914" s="52">
        <v>6832</v>
      </c>
      <c r="F914" s="49" t="s">
        <v>1236</v>
      </c>
      <c r="G914" s="52" t="s">
        <v>1886</v>
      </c>
      <c r="H914" t="s">
        <v>3</v>
      </c>
      <c r="I914" s="10"/>
    </row>
    <row r="915" spans="1:9">
      <c r="A915" s="66" t="s">
        <v>1887</v>
      </c>
      <c r="B915" s="55" t="s">
        <v>180</v>
      </c>
      <c r="C915" s="56" t="s">
        <v>1236</v>
      </c>
      <c r="D915" s="52" t="s">
        <v>1236</v>
      </c>
      <c r="E915" s="52" t="s">
        <v>1236</v>
      </c>
      <c r="F915" s="52" t="s">
        <v>1236</v>
      </c>
      <c r="G915" s="54" t="s">
        <v>180</v>
      </c>
      <c r="H915" t="str">
        <f t="shared" si="14"/>
        <v>SECTION</v>
      </c>
      <c r="I915" s="10"/>
    </row>
    <row r="916" spans="1:9">
      <c r="A916" s="46" t="s">
        <v>1177</v>
      </c>
      <c r="B916" s="55" t="s">
        <v>180</v>
      </c>
      <c r="C916" s="58" t="s">
        <v>181</v>
      </c>
      <c r="D916" s="49" t="s">
        <v>1236</v>
      </c>
      <c r="E916" s="52" t="s">
        <v>1236</v>
      </c>
      <c r="F916" s="52" t="s">
        <v>1236</v>
      </c>
      <c r="G916" s="52" t="s">
        <v>181</v>
      </c>
      <c r="H916" t="str">
        <f t="shared" si="14"/>
        <v>Division</v>
      </c>
      <c r="I916" s="10"/>
    </row>
    <row r="917" spans="1:9">
      <c r="A917" s="47" t="s">
        <v>473</v>
      </c>
      <c r="B917" s="55" t="s">
        <v>180</v>
      </c>
      <c r="C917" s="58" t="s">
        <v>181</v>
      </c>
      <c r="D917" s="52">
        <v>691</v>
      </c>
      <c r="E917" s="49" t="s">
        <v>1236</v>
      </c>
      <c r="F917" s="52" t="s">
        <v>1236</v>
      </c>
      <c r="G917" s="52">
        <v>691</v>
      </c>
      <c r="H917" t="str">
        <f t="shared" si="14"/>
        <v>Group</v>
      </c>
      <c r="I917" s="10"/>
    </row>
    <row r="918" spans="1:9">
      <c r="A918" s="51" t="s">
        <v>473</v>
      </c>
      <c r="B918" s="55" t="s">
        <v>180</v>
      </c>
      <c r="C918" s="58" t="s">
        <v>181</v>
      </c>
      <c r="D918" s="52">
        <v>691</v>
      </c>
      <c r="E918" s="52">
        <v>6910</v>
      </c>
      <c r="F918" s="49" t="s">
        <v>1236</v>
      </c>
      <c r="G918" s="52" t="s">
        <v>1888</v>
      </c>
      <c r="H918" t="s">
        <v>3</v>
      </c>
      <c r="I918" s="10"/>
    </row>
    <row r="919" spans="1:9">
      <c r="A919" s="51" t="s">
        <v>182</v>
      </c>
      <c r="B919" s="55" t="s">
        <v>180</v>
      </c>
      <c r="C919" s="58" t="s">
        <v>181</v>
      </c>
      <c r="D919" s="52">
        <v>691</v>
      </c>
      <c r="E919" s="52">
        <v>6910</v>
      </c>
      <c r="F919" s="52" t="s">
        <v>1889</v>
      </c>
      <c r="G919" s="52" t="s">
        <v>1889</v>
      </c>
      <c r="H919" t="str">
        <f t="shared" si="14"/>
        <v>Sub Class</v>
      </c>
      <c r="I919" s="10"/>
    </row>
    <row r="920" spans="1:9">
      <c r="A920" s="51" t="s">
        <v>183</v>
      </c>
      <c r="B920" s="55" t="s">
        <v>180</v>
      </c>
      <c r="C920" s="58" t="s">
        <v>181</v>
      </c>
      <c r="D920" s="52">
        <v>691</v>
      </c>
      <c r="E920" s="52">
        <v>6910</v>
      </c>
      <c r="F920" s="52" t="s">
        <v>1890</v>
      </c>
      <c r="G920" s="52" t="s">
        <v>1890</v>
      </c>
      <c r="H920" t="str">
        <f t="shared" si="14"/>
        <v>Sub Class</v>
      </c>
      <c r="I920" s="10"/>
    </row>
    <row r="921" spans="1:9">
      <c r="A921" s="54" t="s">
        <v>184</v>
      </c>
      <c r="B921" s="55" t="s">
        <v>180</v>
      </c>
      <c r="C921" s="58" t="s">
        <v>181</v>
      </c>
      <c r="D921" s="52">
        <v>691</v>
      </c>
      <c r="E921" s="52">
        <v>6910</v>
      </c>
      <c r="F921" s="52" t="s">
        <v>1891</v>
      </c>
      <c r="G921" s="52" t="s">
        <v>1891</v>
      </c>
      <c r="H921" t="str">
        <f t="shared" si="14"/>
        <v>Sub Class</v>
      </c>
      <c r="I921" s="10"/>
    </row>
    <row r="922" spans="1:9">
      <c r="A922" s="48" t="s">
        <v>265</v>
      </c>
      <c r="B922" s="55" t="s">
        <v>180</v>
      </c>
      <c r="C922" s="58" t="s">
        <v>181</v>
      </c>
      <c r="D922" s="52">
        <v>692</v>
      </c>
      <c r="E922" s="49" t="s">
        <v>1236</v>
      </c>
      <c r="F922" s="52" t="s">
        <v>1236</v>
      </c>
      <c r="G922" s="52">
        <v>692</v>
      </c>
      <c r="H922" t="str">
        <f t="shared" si="14"/>
        <v>Group</v>
      </c>
      <c r="I922" s="10"/>
    </row>
    <row r="923" spans="1:9">
      <c r="A923" s="51" t="s">
        <v>265</v>
      </c>
      <c r="B923" s="55" t="s">
        <v>180</v>
      </c>
      <c r="C923" s="58" t="s">
        <v>181</v>
      </c>
      <c r="D923" s="52">
        <v>692</v>
      </c>
      <c r="E923" s="52">
        <v>6920</v>
      </c>
      <c r="F923" s="49" t="s">
        <v>1236</v>
      </c>
      <c r="G923" s="52" t="s">
        <v>1892</v>
      </c>
      <c r="H923" t="s">
        <v>3</v>
      </c>
      <c r="I923" s="10"/>
    </row>
    <row r="924" spans="1:9">
      <c r="A924" s="51" t="s">
        <v>185</v>
      </c>
      <c r="B924" s="55" t="s">
        <v>180</v>
      </c>
      <c r="C924" s="58" t="s">
        <v>181</v>
      </c>
      <c r="D924" s="52">
        <v>692</v>
      </c>
      <c r="E924" s="52">
        <v>6920</v>
      </c>
      <c r="F924" s="52" t="s">
        <v>1893</v>
      </c>
      <c r="G924" s="52" t="s">
        <v>1893</v>
      </c>
      <c r="H924" t="str">
        <f t="shared" si="14"/>
        <v>Sub Class</v>
      </c>
      <c r="I924" s="10"/>
    </row>
    <row r="925" spans="1:9">
      <c r="A925" s="51" t="s">
        <v>186</v>
      </c>
      <c r="B925" s="55" t="s">
        <v>180</v>
      </c>
      <c r="C925" s="58" t="s">
        <v>181</v>
      </c>
      <c r="D925" s="52">
        <v>692</v>
      </c>
      <c r="E925" s="52">
        <v>6920</v>
      </c>
      <c r="F925" s="52" t="s">
        <v>1894</v>
      </c>
      <c r="G925" s="52" t="s">
        <v>1894</v>
      </c>
      <c r="H925" t="str">
        <f t="shared" si="14"/>
        <v>Sub Class</v>
      </c>
      <c r="I925" s="10"/>
    </row>
    <row r="926" spans="1:9">
      <c r="A926" s="51" t="s">
        <v>187</v>
      </c>
      <c r="B926" s="55" t="s">
        <v>180</v>
      </c>
      <c r="C926" s="58" t="s">
        <v>181</v>
      </c>
      <c r="D926" s="52">
        <v>692</v>
      </c>
      <c r="E926" s="52">
        <v>6920</v>
      </c>
      <c r="F926" s="52" t="s">
        <v>1895</v>
      </c>
      <c r="G926" s="52" t="s">
        <v>1895</v>
      </c>
      <c r="H926" t="str">
        <f t="shared" si="14"/>
        <v>Sub Class</v>
      </c>
      <c r="I926" s="10"/>
    </row>
    <row r="927" spans="1:9">
      <c r="A927" s="46" t="s">
        <v>1178</v>
      </c>
      <c r="B927" s="55" t="s">
        <v>180</v>
      </c>
      <c r="C927" s="58" t="s">
        <v>188</v>
      </c>
      <c r="D927" s="49" t="s">
        <v>1236</v>
      </c>
      <c r="E927" s="52" t="s">
        <v>1236</v>
      </c>
      <c r="F927" s="52" t="s">
        <v>1236</v>
      </c>
      <c r="G927" s="52" t="s">
        <v>188</v>
      </c>
      <c r="H927" t="str">
        <f t="shared" si="14"/>
        <v>Division</v>
      </c>
      <c r="I927" s="10"/>
    </row>
    <row r="928" spans="1:9">
      <c r="A928" s="48" t="s">
        <v>276</v>
      </c>
      <c r="B928" s="55" t="s">
        <v>180</v>
      </c>
      <c r="C928" s="58" t="s">
        <v>188</v>
      </c>
      <c r="D928" s="52">
        <v>701</v>
      </c>
      <c r="E928" s="49" t="s">
        <v>1236</v>
      </c>
      <c r="F928" s="52" t="s">
        <v>1236</v>
      </c>
      <c r="G928" s="52">
        <v>701</v>
      </c>
      <c r="H928" t="str">
        <f t="shared" si="14"/>
        <v>Group</v>
      </c>
      <c r="I928" s="10"/>
    </row>
    <row r="929" spans="1:9">
      <c r="A929" s="51" t="s">
        <v>276</v>
      </c>
      <c r="B929" s="55" t="s">
        <v>180</v>
      </c>
      <c r="C929" s="58" t="s">
        <v>188</v>
      </c>
      <c r="D929" s="52">
        <v>701</v>
      </c>
      <c r="E929" s="52">
        <v>7010</v>
      </c>
      <c r="F929" s="49" t="s">
        <v>1236</v>
      </c>
      <c r="G929" s="52" t="s">
        <v>1896</v>
      </c>
      <c r="H929" t="s">
        <v>3</v>
      </c>
      <c r="I929" s="10"/>
    </row>
    <row r="930" spans="1:9">
      <c r="A930" s="47" t="s">
        <v>1179</v>
      </c>
      <c r="B930" s="55" t="s">
        <v>180</v>
      </c>
      <c r="C930" s="58" t="s">
        <v>188</v>
      </c>
      <c r="D930" s="52">
        <v>702</v>
      </c>
      <c r="E930" s="49" t="s">
        <v>1236</v>
      </c>
      <c r="F930" s="52" t="s">
        <v>1236</v>
      </c>
      <c r="G930" s="52">
        <v>702</v>
      </c>
      <c r="H930" t="str">
        <f t="shared" si="14"/>
        <v>Group</v>
      </c>
      <c r="I930" s="10"/>
    </row>
    <row r="931" spans="1:9">
      <c r="A931" s="51" t="s">
        <v>789</v>
      </c>
      <c r="B931" s="55" t="s">
        <v>180</v>
      </c>
      <c r="C931" s="58" t="s">
        <v>188</v>
      </c>
      <c r="D931" s="52">
        <v>702</v>
      </c>
      <c r="E931" s="52">
        <v>7021</v>
      </c>
      <c r="F931" s="49" t="s">
        <v>1236</v>
      </c>
      <c r="G931" s="52" t="s">
        <v>1897</v>
      </c>
      <c r="H931" t="s">
        <v>3</v>
      </c>
      <c r="I931" s="10"/>
    </row>
    <row r="932" spans="1:9">
      <c r="A932" s="51" t="s">
        <v>312</v>
      </c>
      <c r="B932" s="55" t="s">
        <v>180</v>
      </c>
      <c r="C932" s="58" t="s">
        <v>188</v>
      </c>
      <c r="D932" s="52">
        <v>702</v>
      </c>
      <c r="E932" s="52">
        <v>7022</v>
      </c>
      <c r="F932" s="49" t="s">
        <v>1236</v>
      </c>
      <c r="G932" s="52" t="s">
        <v>1898</v>
      </c>
      <c r="H932" t="s">
        <v>3</v>
      </c>
      <c r="I932" s="10"/>
    </row>
    <row r="933" spans="1:9">
      <c r="A933" s="51" t="s">
        <v>189</v>
      </c>
      <c r="B933" s="55" t="s">
        <v>180</v>
      </c>
      <c r="C933" s="58" t="s">
        <v>188</v>
      </c>
      <c r="D933" s="52">
        <v>702</v>
      </c>
      <c r="E933" s="52">
        <v>7022</v>
      </c>
      <c r="F933" s="52" t="s">
        <v>1899</v>
      </c>
      <c r="G933" s="52" t="s">
        <v>1899</v>
      </c>
      <c r="H933" t="str">
        <f t="shared" si="14"/>
        <v>Sub Class</v>
      </c>
      <c r="I933" s="10"/>
    </row>
    <row r="934" spans="1:9">
      <c r="A934" s="51" t="s">
        <v>190</v>
      </c>
      <c r="B934" s="55" t="s">
        <v>180</v>
      </c>
      <c r="C934" s="58" t="s">
        <v>188</v>
      </c>
      <c r="D934" s="52">
        <v>702</v>
      </c>
      <c r="E934" s="52">
        <v>7022</v>
      </c>
      <c r="F934" s="52" t="s">
        <v>1900</v>
      </c>
      <c r="G934" s="52" t="s">
        <v>1900</v>
      </c>
      <c r="H934" t="str">
        <f t="shared" si="14"/>
        <v>Sub Class</v>
      </c>
      <c r="I934" s="10"/>
    </row>
    <row r="935" spans="1:9">
      <c r="A935" s="46" t="s">
        <v>1180</v>
      </c>
      <c r="B935" s="55" t="s">
        <v>180</v>
      </c>
      <c r="C935" s="58" t="s">
        <v>191</v>
      </c>
      <c r="D935" s="49" t="s">
        <v>1236</v>
      </c>
      <c r="E935" s="52" t="s">
        <v>1236</v>
      </c>
      <c r="F935" s="52" t="s">
        <v>1236</v>
      </c>
      <c r="G935" s="52" t="s">
        <v>191</v>
      </c>
      <c r="H935" t="str">
        <f t="shared" si="14"/>
        <v>Division</v>
      </c>
      <c r="I935" s="10"/>
    </row>
    <row r="936" spans="1:9">
      <c r="A936" s="47" t="s">
        <v>1181</v>
      </c>
      <c r="B936" s="55" t="s">
        <v>180</v>
      </c>
      <c r="C936" s="58" t="s">
        <v>191</v>
      </c>
      <c r="D936" s="52">
        <v>711</v>
      </c>
      <c r="E936" s="49" t="s">
        <v>1236</v>
      </c>
      <c r="F936" s="52" t="s">
        <v>1236</v>
      </c>
      <c r="G936" s="52">
        <v>711</v>
      </c>
      <c r="H936" t="str">
        <f t="shared" si="14"/>
        <v>Group</v>
      </c>
      <c r="I936" s="10"/>
    </row>
    <row r="937" spans="1:9">
      <c r="A937" s="51" t="s">
        <v>192</v>
      </c>
      <c r="B937" s="55" t="s">
        <v>180</v>
      </c>
      <c r="C937" s="58" t="s">
        <v>191</v>
      </c>
      <c r="D937" s="52">
        <v>711</v>
      </c>
      <c r="E937" s="52">
        <v>7111</v>
      </c>
      <c r="F937" s="49" t="s">
        <v>1236</v>
      </c>
      <c r="G937" s="52" t="s">
        <v>1901</v>
      </c>
      <c r="H937" t="s">
        <v>3</v>
      </c>
      <c r="I937" s="10"/>
    </row>
    <row r="938" spans="1:9">
      <c r="A938" s="51" t="s">
        <v>192</v>
      </c>
      <c r="B938" s="55" t="s">
        <v>180</v>
      </c>
      <c r="C938" s="58" t="s">
        <v>191</v>
      </c>
      <c r="D938" s="52">
        <v>711</v>
      </c>
      <c r="E938" s="52">
        <v>7111</v>
      </c>
      <c r="F938" s="52" t="s">
        <v>1902</v>
      </c>
      <c r="G938" s="52" t="s">
        <v>1902</v>
      </c>
      <c r="H938" t="str">
        <f t="shared" si="14"/>
        <v>Sub Class</v>
      </c>
      <c r="I938" s="10"/>
    </row>
    <row r="939" spans="1:9">
      <c r="A939" s="51" t="s">
        <v>193</v>
      </c>
      <c r="B939" s="55" t="s">
        <v>180</v>
      </c>
      <c r="C939" s="58" t="s">
        <v>191</v>
      </c>
      <c r="D939" s="52">
        <v>711</v>
      </c>
      <c r="E939" s="52">
        <v>7111</v>
      </c>
      <c r="F939" s="52" t="s">
        <v>1903</v>
      </c>
      <c r="G939" s="52" t="s">
        <v>1903</v>
      </c>
      <c r="H939" t="str">
        <f t="shared" si="14"/>
        <v>Sub Class</v>
      </c>
      <c r="I939" s="10"/>
    </row>
    <row r="940" spans="1:9">
      <c r="A940" s="51" t="s">
        <v>369</v>
      </c>
      <c r="B940" s="55" t="s">
        <v>180</v>
      </c>
      <c r="C940" s="58" t="s">
        <v>191</v>
      </c>
      <c r="D940" s="52">
        <v>711</v>
      </c>
      <c r="E940" s="52">
        <v>7112</v>
      </c>
      <c r="F940" s="49" t="s">
        <v>1236</v>
      </c>
      <c r="G940" s="52" t="s">
        <v>1904</v>
      </c>
      <c r="H940" t="s">
        <v>3</v>
      </c>
      <c r="I940" s="10"/>
    </row>
    <row r="941" spans="1:9">
      <c r="A941" s="51" t="s">
        <v>194</v>
      </c>
      <c r="B941" s="55" t="s">
        <v>180</v>
      </c>
      <c r="C941" s="58" t="s">
        <v>191</v>
      </c>
      <c r="D941" s="52">
        <v>711</v>
      </c>
      <c r="E941" s="52">
        <v>7112</v>
      </c>
      <c r="F941" s="52" t="s">
        <v>1905</v>
      </c>
      <c r="G941" s="52" t="s">
        <v>1905</v>
      </c>
      <c r="H941" t="str">
        <f t="shared" si="14"/>
        <v>Sub Class</v>
      </c>
      <c r="I941" s="10"/>
    </row>
    <row r="942" spans="1:9">
      <c r="A942" s="54" t="s">
        <v>195</v>
      </c>
      <c r="B942" s="55" t="s">
        <v>180</v>
      </c>
      <c r="C942" s="58" t="s">
        <v>191</v>
      </c>
      <c r="D942" s="52">
        <v>711</v>
      </c>
      <c r="E942" s="52">
        <v>7112</v>
      </c>
      <c r="F942" s="52" t="s">
        <v>1906</v>
      </c>
      <c r="G942" s="52" t="s">
        <v>1906</v>
      </c>
      <c r="H942" t="str">
        <f t="shared" si="14"/>
        <v>Sub Class</v>
      </c>
      <c r="I942" s="10"/>
    </row>
    <row r="943" spans="1:9">
      <c r="A943" s="51" t="s">
        <v>196</v>
      </c>
      <c r="B943" s="55" t="s">
        <v>180</v>
      </c>
      <c r="C943" s="58" t="s">
        <v>191</v>
      </c>
      <c r="D943" s="52">
        <v>711</v>
      </c>
      <c r="E943" s="52">
        <v>7112</v>
      </c>
      <c r="F943" s="52" t="s">
        <v>1907</v>
      </c>
      <c r="G943" s="52" t="s">
        <v>1907</v>
      </c>
      <c r="H943" t="str">
        <f t="shared" si="14"/>
        <v>Sub Class</v>
      </c>
      <c r="I943" s="10"/>
    </row>
    <row r="944" spans="1:9">
      <c r="A944" s="48" t="s">
        <v>941</v>
      </c>
      <c r="B944" s="55" t="s">
        <v>180</v>
      </c>
      <c r="C944" s="58" t="s">
        <v>191</v>
      </c>
      <c r="D944" s="52">
        <v>712</v>
      </c>
      <c r="E944" s="49" t="s">
        <v>1236</v>
      </c>
      <c r="F944" s="52" t="s">
        <v>1236</v>
      </c>
      <c r="G944" s="52">
        <v>712</v>
      </c>
      <c r="H944" t="str">
        <f t="shared" si="14"/>
        <v>Group</v>
      </c>
      <c r="I944" s="10"/>
    </row>
    <row r="945" spans="1:9">
      <c r="A945" s="51" t="s">
        <v>941</v>
      </c>
      <c r="B945" s="55" t="s">
        <v>180</v>
      </c>
      <c r="C945" s="58" t="s">
        <v>191</v>
      </c>
      <c r="D945" s="52">
        <v>712</v>
      </c>
      <c r="E945" s="52">
        <v>7120</v>
      </c>
      <c r="F945" s="49" t="s">
        <v>1236</v>
      </c>
      <c r="G945" s="52" t="s">
        <v>1908</v>
      </c>
      <c r="H945" t="s">
        <v>3</v>
      </c>
      <c r="I945" s="10"/>
    </row>
    <row r="946" spans="1:9">
      <c r="A946" s="46" t="s">
        <v>1182</v>
      </c>
      <c r="B946" s="55" t="s">
        <v>180</v>
      </c>
      <c r="C946" s="58" t="s">
        <v>738</v>
      </c>
      <c r="D946" s="49" t="s">
        <v>1236</v>
      </c>
      <c r="E946" s="52" t="s">
        <v>1236</v>
      </c>
      <c r="F946" s="52" t="s">
        <v>1236</v>
      </c>
      <c r="G946" s="52" t="s">
        <v>738</v>
      </c>
      <c r="H946" t="str">
        <f t="shared" si="14"/>
        <v>Division</v>
      </c>
      <c r="I946" s="10"/>
    </row>
    <row r="947" spans="1:9">
      <c r="A947" s="47" t="s">
        <v>1183</v>
      </c>
      <c r="B947" s="55" t="s">
        <v>180</v>
      </c>
      <c r="C947" s="58" t="s">
        <v>738</v>
      </c>
      <c r="D947" s="52">
        <v>721</v>
      </c>
      <c r="E947" s="49" t="s">
        <v>1236</v>
      </c>
      <c r="F947" s="52" t="s">
        <v>1236</v>
      </c>
      <c r="G947" s="52">
        <v>721</v>
      </c>
      <c r="H947" t="str">
        <f t="shared" si="14"/>
        <v>Group</v>
      </c>
      <c r="I947" s="10"/>
    </row>
    <row r="948" spans="1:9">
      <c r="A948" s="51" t="s">
        <v>854</v>
      </c>
      <c r="B948" s="55" t="s">
        <v>180</v>
      </c>
      <c r="C948" s="58" t="s">
        <v>738</v>
      </c>
      <c r="D948" s="52">
        <v>721</v>
      </c>
      <c r="E948" s="52">
        <v>7211</v>
      </c>
      <c r="F948" s="49" t="s">
        <v>1236</v>
      </c>
      <c r="G948" s="52" t="s">
        <v>1909</v>
      </c>
      <c r="H948" t="s">
        <v>3</v>
      </c>
      <c r="I948" s="10"/>
    </row>
    <row r="949" spans="1:9">
      <c r="A949" s="54" t="s">
        <v>739</v>
      </c>
      <c r="B949" s="55" t="s">
        <v>180</v>
      </c>
      <c r="C949" s="58" t="s">
        <v>738</v>
      </c>
      <c r="D949" s="52">
        <v>721</v>
      </c>
      <c r="E949" s="52">
        <v>7219</v>
      </c>
      <c r="F949" s="49" t="s">
        <v>1236</v>
      </c>
      <c r="G949" s="52" t="s">
        <v>1910</v>
      </c>
      <c r="H949" t="s">
        <v>3</v>
      </c>
      <c r="I949" s="10"/>
    </row>
    <row r="950" spans="1:9">
      <c r="A950" s="48" t="s">
        <v>855</v>
      </c>
      <c r="B950" s="55" t="s">
        <v>180</v>
      </c>
      <c r="C950" s="58" t="s">
        <v>738</v>
      </c>
      <c r="D950" s="52">
        <v>722</v>
      </c>
      <c r="E950" s="52" t="s">
        <v>1236</v>
      </c>
      <c r="F950" s="52" t="s">
        <v>1236</v>
      </c>
      <c r="G950" s="52">
        <v>722</v>
      </c>
      <c r="H950" t="str">
        <f t="shared" si="14"/>
        <v>Group</v>
      </c>
      <c r="I950" s="10"/>
    </row>
    <row r="951" spans="1:9">
      <c r="A951" s="51" t="s">
        <v>855</v>
      </c>
      <c r="B951" s="55" t="s">
        <v>180</v>
      </c>
      <c r="C951" s="58" t="s">
        <v>738</v>
      </c>
      <c r="D951" s="52">
        <v>722</v>
      </c>
      <c r="E951" s="52">
        <v>7220</v>
      </c>
      <c r="F951" s="49" t="s">
        <v>1236</v>
      </c>
      <c r="G951" s="52" t="s">
        <v>1911</v>
      </c>
      <c r="H951" t="s">
        <v>3</v>
      </c>
      <c r="I951" s="10"/>
    </row>
    <row r="952" spans="1:9">
      <c r="A952" s="46" t="s">
        <v>1184</v>
      </c>
      <c r="B952" s="55" t="s">
        <v>180</v>
      </c>
      <c r="C952" s="58" t="s">
        <v>290</v>
      </c>
      <c r="D952" s="49" t="s">
        <v>1236</v>
      </c>
      <c r="E952" s="52" t="s">
        <v>1236</v>
      </c>
      <c r="F952" s="52" t="s">
        <v>1236</v>
      </c>
      <c r="G952" s="52" t="s">
        <v>290</v>
      </c>
      <c r="H952" t="str">
        <f t="shared" si="14"/>
        <v>Division</v>
      </c>
      <c r="I952" s="10"/>
    </row>
    <row r="953" spans="1:9">
      <c r="A953" s="47" t="s">
        <v>1185</v>
      </c>
      <c r="B953" s="55" t="s">
        <v>180</v>
      </c>
      <c r="C953" s="58" t="s">
        <v>290</v>
      </c>
      <c r="D953" s="52">
        <v>731</v>
      </c>
      <c r="E953" s="49" t="s">
        <v>1236</v>
      </c>
      <c r="F953" s="52" t="s">
        <v>1236</v>
      </c>
      <c r="G953" s="52">
        <v>731</v>
      </c>
      <c r="H953" t="str">
        <f t="shared" si="14"/>
        <v>Group</v>
      </c>
      <c r="I953" s="10"/>
    </row>
    <row r="954" spans="1:9">
      <c r="A954" s="51" t="s">
        <v>291</v>
      </c>
      <c r="B954" s="55" t="s">
        <v>180</v>
      </c>
      <c r="C954" s="58" t="s">
        <v>290</v>
      </c>
      <c r="D954" s="52">
        <v>731</v>
      </c>
      <c r="E954" s="52">
        <v>7311</v>
      </c>
      <c r="F954" s="49" t="s">
        <v>1236</v>
      </c>
      <c r="G954" s="52" t="s">
        <v>1912</v>
      </c>
      <c r="H954" t="s">
        <v>3</v>
      </c>
      <c r="I954" s="10"/>
    </row>
    <row r="955" spans="1:9">
      <c r="A955" s="51" t="s">
        <v>673</v>
      </c>
      <c r="B955" s="55" t="s">
        <v>180</v>
      </c>
      <c r="C955" s="58" t="s">
        <v>290</v>
      </c>
      <c r="D955" s="52">
        <v>731</v>
      </c>
      <c r="E955" s="52">
        <v>7312</v>
      </c>
      <c r="F955" s="49" t="s">
        <v>1236</v>
      </c>
      <c r="G955" s="52" t="s">
        <v>1913</v>
      </c>
      <c r="H955" t="s">
        <v>3</v>
      </c>
      <c r="I955" s="10"/>
    </row>
    <row r="956" spans="1:9">
      <c r="A956" s="48" t="s">
        <v>672</v>
      </c>
      <c r="B956" s="55" t="s">
        <v>180</v>
      </c>
      <c r="C956" s="58" t="s">
        <v>290</v>
      </c>
      <c r="D956" s="52">
        <v>732</v>
      </c>
      <c r="E956" s="49" t="s">
        <v>1236</v>
      </c>
      <c r="F956" s="52" t="s">
        <v>1236</v>
      </c>
      <c r="G956" s="52">
        <v>732</v>
      </c>
      <c r="H956" t="str">
        <f t="shared" si="14"/>
        <v>Group</v>
      </c>
      <c r="I956" s="10"/>
    </row>
    <row r="957" spans="1:9">
      <c r="A957" s="51" t="s">
        <v>672</v>
      </c>
      <c r="B957" s="55" t="s">
        <v>180</v>
      </c>
      <c r="C957" s="58" t="s">
        <v>290</v>
      </c>
      <c r="D957" s="52">
        <v>732</v>
      </c>
      <c r="E957" s="52">
        <v>7320</v>
      </c>
      <c r="F957" s="49" t="s">
        <v>1236</v>
      </c>
      <c r="G957" s="52" t="s">
        <v>1914</v>
      </c>
      <c r="H957" t="s">
        <v>3</v>
      </c>
      <c r="I957" s="10"/>
    </row>
    <row r="958" spans="1:9">
      <c r="A958" s="46" t="s">
        <v>1186</v>
      </c>
      <c r="B958" s="55" t="s">
        <v>180</v>
      </c>
      <c r="C958" s="58" t="s">
        <v>197</v>
      </c>
      <c r="D958" s="49" t="s">
        <v>1236</v>
      </c>
      <c r="E958" s="52" t="s">
        <v>1236</v>
      </c>
      <c r="F958" s="52" t="s">
        <v>1236</v>
      </c>
      <c r="G958" s="52" t="s">
        <v>197</v>
      </c>
      <c r="H958" t="str">
        <f t="shared" si="14"/>
        <v>Division</v>
      </c>
      <c r="I958" s="10"/>
    </row>
    <row r="959" spans="1:9">
      <c r="A959" s="48" t="s">
        <v>919</v>
      </c>
      <c r="B959" s="55" t="s">
        <v>180</v>
      </c>
      <c r="C959" s="58" t="s">
        <v>197</v>
      </c>
      <c r="D959" s="52">
        <v>741</v>
      </c>
      <c r="E959" s="49" t="s">
        <v>1236</v>
      </c>
      <c r="F959" s="52" t="s">
        <v>1236</v>
      </c>
      <c r="G959" s="52">
        <v>741</v>
      </c>
      <c r="H959" t="str">
        <f t="shared" si="14"/>
        <v>Group</v>
      </c>
      <c r="I959" s="10"/>
    </row>
    <row r="960" spans="1:9">
      <c r="A960" s="51" t="s">
        <v>919</v>
      </c>
      <c r="B960" s="55" t="s">
        <v>180</v>
      </c>
      <c r="C960" s="58" t="s">
        <v>197</v>
      </c>
      <c r="D960" s="52">
        <v>741</v>
      </c>
      <c r="E960" s="52">
        <v>7410</v>
      </c>
      <c r="F960" s="49" t="s">
        <v>1236</v>
      </c>
      <c r="G960" s="52" t="s">
        <v>1915</v>
      </c>
      <c r="H960" t="s">
        <v>3</v>
      </c>
      <c r="I960" s="10"/>
    </row>
    <row r="961" spans="1:9">
      <c r="A961" s="47" t="s">
        <v>761</v>
      </c>
      <c r="B961" s="55" t="s">
        <v>180</v>
      </c>
      <c r="C961" s="58" t="s">
        <v>197</v>
      </c>
      <c r="D961" s="52">
        <v>742</v>
      </c>
      <c r="E961" s="49" t="s">
        <v>1236</v>
      </c>
      <c r="F961" s="52" t="s">
        <v>1236</v>
      </c>
      <c r="G961" s="52">
        <v>742</v>
      </c>
      <c r="H961" t="str">
        <f t="shared" si="14"/>
        <v>Group</v>
      </c>
      <c r="I961" s="10"/>
    </row>
    <row r="962" spans="1:9">
      <c r="A962" s="51" t="s">
        <v>761</v>
      </c>
      <c r="B962" s="55" t="s">
        <v>180</v>
      </c>
      <c r="C962" s="58" t="s">
        <v>197</v>
      </c>
      <c r="D962" s="52">
        <v>742</v>
      </c>
      <c r="E962" s="52">
        <v>7420</v>
      </c>
      <c r="F962" s="49" t="s">
        <v>1236</v>
      </c>
      <c r="G962" s="52" t="s">
        <v>1916</v>
      </c>
      <c r="H962" t="s">
        <v>3</v>
      </c>
      <c r="I962" s="10"/>
    </row>
    <row r="963" spans="1:9">
      <c r="A963" s="51" t="s">
        <v>198</v>
      </c>
      <c r="B963" s="55" t="s">
        <v>180</v>
      </c>
      <c r="C963" s="58" t="s">
        <v>197</v>
      </c>
      <c r="D963" s="52">
        <v>742</v>
      </c>
      <c r="E963" s="52">
        <v>7420</v>
      </c>
      <c r="F963" s="52" t="s">
        <v>1917</v>
      </c>
      <c r="G963" s="52" t="s">
        <v>1917</v>
      </c>
      <c r="H963" t="str">
        <f t="shared" si="14"/>
        <v>Sub Class</v>
      </c>
      <c r="I963" s="10"/>
    </row>
    <row r="964" spans="1:9">
      <c r="A964" s="51" t="s">
        <v>199</v>
      </c>
      <c r="B964" s="55" t="s">
        <v>180</v>
      </c>
      <c r="C964" s="58" t="s">
        <v>197</v>
      </c>
      <c r="D964" s="52">
        <v>742</v>
      </c>
      <c r="E964" s="52">
        <v>7420</v>
      </c>
      <c r="F964" s="52" t="s">
        <v>1918</v>
      </c>
      <c r="G964" s="52" t="s">
        <v>1918</v>
      </c>
      <c r="H964" t="str">
        <f t="shared" ref="H964:H1026" si="15">INDEX($B$1:$F$1,MATCH(G964,B964:F964,0))</f>
        <v>Sub Class</v>
      </c>
      <c r="I964" s="10"/>
    </row>
    <row r="965" spans="1:9">
      <c r="A965" s="51" t="s">
        <v>200</v>
      </c>
      <c r="B965" s="55" t="s">
        <v>180</v>
      </c>
      <c r="C965" s="58" t="s">
        <v>197</v>
      </c>
      <c r="D965" s="52">
        <v>742</v>
      </c>
      <c r="E965" s="52">
        <v>7420</v>
      </c>
      <c r="F965" s="52" t="s">
        <v>1919</v>
      </c>
      <c r="G965" s="52" t="s">
        <v>1919</v>
      </c>
      <c r="H965" t="str">
        <f t="shared" si="15"/>
        <v>Sub Class</v>
      </c>
      <c r="I965" s="10"/>
    </row>
    <row r="966" spans="1:9">
      <c r="A966" s="54" t="s">
        <v>201</v>
      </c>
      <c r="B966" s="55" t="s">
        <v>180</v>
      </c>
      <c r="C966" s="58" t="s">
        <v>197</v>
      </c>
      <c r="D966" s="52">
        <v>742</v>
      </c>
      <c r="E966" s="52">
        <v>7420</v>
      </c>
      <c r="F966" s="52" t="s">
        <v>1920</v>
      </c>
      <c r="G966" s="52" t="s">
        <v>1920</v>
      </c>
      <c r="H966" t="str">
        <f t="shared" si="15"/>
        <v>Sub Class</v>
      </c>
      <c r="I966" s="10"/>
    </row>
    <row r="967" spans="1:9">
      <c r="A967" s="47" t="s">
        <v>949</v>
      </c>
      <c r="B967" s="55" t="s">
        <v>180</v>
      </c>
      <c r="C967" s="58" t="s">
        <v>197</v>
      </c>
      <c r="D967" s="52">
        <v>743</v>
      </c>
      <c r="E967" s="49" t="s">
        <v>1236</v>
      </c>
      <c r="F967" s="52" t="s">
        <v>1236</v>
      </c>
      <c r="G967" s="52">
        <v>743</v>
      </c>
      <c r="H967" t="str">
        <f t="shared" si="15"/>
        <v>Group</v>
      </c>
      <c r="I967" s="10"/>
    </row>
    <row r="968" spans="1:9">
      <c r="A968" s="51" t="s">
        <v>949</v>
      </c>
      <c r="B968" s="55" t="s">
        <v>180</v>
      </c>
      <c r="C968" s="58" t="s">
        <v>197</v>
      </c>
      <c r="D968" s="52">
        <v>743</v>
      </c>
      <c r="E968" s="52">
        <v>7430</v>
      </c>
      <c r="F968" s="49" t="s">
        <v>1236</v>
      </c>
      <c r="G968" s="52" t="s">
        <v>1921</v>
      </c>
      <c r="H968" t="s">
        <v>3</v>
      </c>
      <c r="I968" s="10"/>
    </row>
    <row r="969" spans="1:9">
      <c r="A969" s="48" t="s">
        <v>736</v>
      </c>
      <c r="B969" s="55" t="s">
        <v>180</v>
      </c>
      <c r="C969" s="58" t="s">
        <v>197</v>
      </c>
      <c r="D969" s="52">
        <v>749</v>
      </c>
      <c r="E969" s="49" t="s">
        <v>1236</v>
      </c>
      <c r="F969" s="52" t="s">
        <v>1236</v>
      </c>
      <c r="G969" s="52">
        <v>749</v>
      </c>
      <c r="H969" t="str">
        <f t="shared" si="15"/>
        <v>Group</v>
      </c>
      <c r="I969" s="10"/>
    </row>
    <row r="970" spans="1:9">
      <c r="A970" s="51" t="s">
        <v>736</v>
      </c>
      <c r="B970" s="55" t="s">
        <v>180</v>
      </c>
      <c r="C970" s="58" t="s">
        <v>197</v>
      </c>
      <c r="D970" s="52">
        <v>749</v>
      </c>
      <c r="E970" s="52">
        <v>7490</v>
      </c>
      <c r="F970" s="49" t="s">
        <v>1236</v>
      </c>
      <c r="G970" s="52" t="s">
        <v>1922</v>
      </c>
      <c r="H970" t="s">
        <v>3</v>
      </c>
      <c r="I970" s="10"/>
    </row>
    <row r="971" spans="1:9">
      <c r="A971" s="51" t="s">
        <v>202</v>
      </c>
      <c r="B971" s="55" t="s">
        <v>180</v>
      </c>
      <c r="C971" s="58" t="s">
        <v>197</v>
      </c>
      <c r="D971" s="52">
        <v>749</v>
      </c>
      <c r="E971" s="52">
        <v>7490</v>
      </c>
      <c r="F971" s="52" t="s">
        <v>1923</v>
      </c>
      <c r="G971" s="52" t="s">
        <v>1923</v>
      </c>
      <c r="H971" t="str">
        <f t="shared" si="15"/>
        <v>Sub Class</v>
      </c>
      <c r="I971" s="10"/>
    </row>
    <row r="972" spans="1:9">
      <c r="A972" s="51" t="s">
        <v>203</v>
      </c>
      <c r="B972" s="55" t="s">
        <v>180</v>
      </c>
      <c r="C972" s="58" t="s">
        <v>197</v>
      </c>
      <c r="D972" s="52">
        <v>749</v>
      </c>
      <c r="E972" s="52">
        <v>7490</v>
      </c>
      <c r="F972" s="52" t="s">
        <v>1924</v>
      </c>
      <c r="G972" s="52" t="s">
        <v>1924</v>
      </c>
      <c r="H972" t="str">
        <f t="shared" si="15"/>
        <v>Sub Class</v>
      </c>
      <c r="I972" s="10"/>
    </row>
    <row r="973" spans="1:9">
      <c r="A973" s="54" t="s">
        <v>204</v>
      </c>
      <c r="B973" s="55" t="s">
        <v>180</v>
      </c>
      <c r="C973" s="58" t="s">
        <v>197</v>
      </c>
      <c r="D973" s="52">
        <v>749</v>
      </c>
      <c r="E973" s="52">
        <v>7490</v>
      </c>
      <c r="F973" s="52" t="s">
        <v>1925</v>
      </c>
      <c r="G973" s="52" t="s">
        <v>1925</v>
      </c>
      <c r="H973" t="str">
        <f t="shared" si="15"/>
        <v>Sub Class</v>
      </c>
      <c r="I973" s="10"/>
    </row>
    <row r="974" spans="1:9">
      <c r="A974" s="46" t="s">
        <v>962</v>
      </c>
      <c r="B974" s="55" t="s">
        <v>180</v>
      </c>
      <c r="C974" s="58" t="s">
        <v>961</v>
      </c>
      <c r="D974" s="49" t="s">
        <v>1236</v>
      </c>
      <c r="E974" s="52" t="s">
        <v>1236</v>
      </c>
      <c r="F974" s="52" t="s">
        <v>1236</v>
      </c>
      <c r="G974" s="52" t="s">
        <v>961</v>
      </c>
      <c r="H974" t="str">
        <f t="shared" si="15"/>
        <v>Division</v>
      </c>
      <c r="I974" s="10"/>
    </row>
    <row r="975" spans="1:9">
      <c r="A975" s="48" t="s">
        <v>962</v>
      </c>
      <c r="B975" s="55" t="s">
        <v>180</v>
      </c>
      <c r="C975" s="58" t="s">
        <v>961</v>
      </c>
      <c r="D975" s="52">
        <v>750</v>
      </c>
      <c r="E975" s="49" t="s">
        <v>1236</v>
      </c>
      <c r="F975" s="52" t="s">
        <v>1236</v>
      </c>
      <c r="G975" s="52">
        <v>750</v>
      </c>
      <c r="H975" t="str">
        <f t="shared" si="15"/>
        <v>Group</v>
      </c>
      <c r="I975" s="10"/>
    </row>
    <row r="976" spans="1:9">
      <c r="A976" s="51" t="s">
        <v>962</v>
      </c>
      <c r="B976" s="55" t="s">
        <v>180</v>
      </c>
      <c r="C976" s="58" t="s">
        <v>961</v>
      </c>
      <c r="D976" s="52">
        <v>750</v>
      </c>
      <c r="E976" s="52">
        <v>7500</v>
      </c>
      <c r="F976" s="49" t="s">
        <v>1236</v>
      </c>
      <c r="G976" s="52" t="s">
        <v>1926</v>
      </c>
      <c r="H976" t="s">
        <v>3</v>
      </c>
      <c r="I976" s="10"/>
    </row>
    <row r="977" spans="1:9">
      <c r="A977" s="66" t="s">
        <v>1927</v>
      </c>
      <c r="B977" s="55" t="s">
        <v>205</v>
      </c>
      <c r="C977" s="56" t="s">
        <v>1236</v>
      </c>
      <c r="D977" s="52" t="s">
        <v>1236</v>
      </c>
      <c r="E977" s="52" t="s">
        <v>1236</v>
      </c>
      <c r="F977" s="52" t="s">
        <v>1236</v>
      </c>
      <c r="G977" s="54" t="s">
        <v>205</v>
      </c>
      <c r="H977" t="str">
        <f t="shared" si="15"/>
        <v>SECTION</v>
      </c>
      <c r="I977" s="10"/>
    </row>
    <row r="978" spans="1:9">
      <c r="A978" s="46" t="s">
        <v>1188</v>
      </c>
      <c r="B978" s="55" t="s">
        <v>205</v>
      </c>
      <c r="C978" s="58" t="s">
        <v>206</v>
      </c>
      <c r="D978" s="49" t="s">
        <v>1236</v>
      </c>
      <c r="E978" s="52" t="s">
        <v>1236</v>
      </c>
      <c r="F978" s="52" t="s">
        <v>1236</v>
      </c>
      <c r="G978" s="52" t="s">
        <v>206</v>
      </c>
      <c r="H978" t="str">
        <f t="shared" si="15"/>
        <v>Division</v>
      </c>
      <c r="I978" s="10"/>
    </row>
    <row r="979" spans="1:9">
      <c r="A979" s="47" t="s">
        <v>1189</v>
      </c>
      <c r="B979" s="55" t="s">
        <v>205</v>
      </c>
      <c r="C979" s="58" t="s">
        <v>206</v>
      </c>
      <c r="D979" s="52">
        <v>771</v>
      </c>
      <c r="E979" s="49" t="s">
        <v>1236</v>
      </c>
      <c r="F979" s="52" t="s">
        <v>1236</v>
      </c>
      <c r="G979" s="52">
        <v>771</v>
      </c>
      <c r="H979" t="str">
        <f t="shared" si="15"/>
        <v>Group</v>
      </c>
      <c r="I979" s="10"/>
    </row>
    <row r="980" spans="1:9">
      <c r="A980" s="51" t="s">
        <v>826</v>
      </c>
      <c r="B980" s="55" t="s">
        <v>205</v>
      </c>
      <c r="C980" s="58" t="s">
        <v>206</v>
      </c>
      <c r="D980" s="52">
        <v>771</v>
      </c>
      <c r="E980" s="52">
        <v>7711</v>
      </c>
      <c r="F980" s="49" t="s">
        <v>1236</v>
      </c>
      <c r="G980" s="52" t="s">
        <v>1928</v>
      </c>
      <c r="H980" t="s">
        <v>3</v>
      </c>
      <c r="I980" s="10"/>
    </row>
    <row r="981" spans="1:9">
      <c r="A981" s="51" t="s">
        <v>832</v>
      </c>
      <c r="B981" s="55" t="s">
        <v>205</v>
      </c>
      <c r="C981" s="58" t="s">
        <v>206</v>
      </c>
      <c r="D981" s="52">
        <v>771</v>
      </c>
      <c r="E981" s="52">
        <v>7712</v>
      </c>
      <c r="F981" s="49" t="s">
        <v>1236</v>
      </c>
      <c r="G981" s="52" t="s">
        <v>1929</v>
      </c>
      <c r="H981" t="s">
        <v>3</v>
      </c>
      <c r="I981" s="10"/>
    </row>
    <row r="982" spans="1:9">
      <c r="A982" s="47" t="s">
        <v>1190</v>
      </c>
      <c r="B982" s="55" t="s">
        <v>205</v>
      </c>
      <c r="C982" s="58" t="s">
        <v>206</v>
      </c>
      <c r="D982" s="52">
        <v>772</v>
      </c>
      <c r="E982" s="49" t="s">
        <v>1236</v>
      </c>
      <c r="F982" s="52" t="s">
        <v>1236</v>
      </c>
      <c r="G982" s="52">
        <v>772</v>
      </c>
      <c r="H982" t="str">
        <f t="shared" si="15"/>
        <v>Group</v>
      </c>
      <c r="I982" s="10"/>
    </row>
    <row r="983" spans="1:9">
      <c r="A983" s="51" t="s">
        <v>831</v>
      </c>
      <c r="B983" s="55" t="s">
        <v>205</v>
      </c>
      <c r="C983" s="58" t="s">
        <v>206</v>
      </c>
      <c r="D983" s="52">
        <v>772</v>
      </c>
      <c r="E983" s="52">
        <v>7721</v>
      </c>
      <c r="F983" s="49" t="s">
        <v>1236</v>
      </c>
      <c r="G983" s="52" t="s">
        <v>1930</v>
      </c>
      <c r="H983" t="s">
        <v>3</v>
      </c>
      <c r="I983" s="10"/>
    </row>
    <row r="984" spans="1:9">
      <c r="A984" s="51" t="s">
        <v>835</v>
      </c>
      <c r="B984" s="55" t="s">
        <v>205</v>
      </c>
      <c r="C984" s="58" t="s">
        <v>206</v>
      </c>
      <c r="D984" s="52">
        <v>772</v>
      </c>
      <c r="E984" s="52">
        <v>7722</v>
      </c>
      <c r="F984" s="49" t="s">
        <v>1236</v>
      </c>
      <c r="G984" s="52" t="s">
        <v>1931</v>
      </c>
      <c r="H984" t="s">
        <v>3</v>
      </c>
      <c r="I984" s="10"/>
    </row>
    <row r="985" spans="1:9">
      <c r="A985" s="51" t="s">
        <v>830</v>
      </c>
      <c r="B985" s="55" t="s">
        <v>205</v>
      </c>
      <c r="C985" s="58" t="s">
        <v>206</v>
      </c>
      <c r="D985" s="52">
        <v>772</v>
      </c>
      <c r="E985" s="52">
        <v>7729</v>
      </c>
      <c r="F985" s="49" t="s">
        <v>1236</v>
      </c>
      <c r="G985" s="52" t="s">
        <v>1932</v>
      </c>
      <c r="H985" t="s">
        <v>3</v>
      </c>
      <c r="I985" s="10"/>
    </row>
    <row r="986" spans="1:9">
      <c r="A986" s="51" t="s">
        <v>207</v>
      </c>
      <c r="B986" s="55" t="s">
        <v>205</v>
      </c>
      <c r="C986" s="58" t="s">
        <v>206</v>
      </c>
      <c r="D986" s="52">
        <v>772</v>
      </c>
      <c r="E986" s="52">
        <v>7729</v>
      </c>
      <c r="F986" s="52" t="s">
        <v>1933</v>
      </c>
      <c r="G986" s="52" t="s">
        <v>1933</v>
      </c>
      <c r="H986" t="str">
        <f t="shared" si="15"/>
        <v>Sub Class</v>
      </c>
      <c r="I986" s="10"/>
    </row>
    <row r="987" spans="1:9">
      <c r="A987" s="54" t="s">
        <v>208</v>
      </c>
      <c r="B987" s="55" t="s">
        <v>205</v>
      </c>
      <c r="C987" s="58" t="s">
        <v>206</v>
      </c>
      <c r="D987" s="52">
        <v>772</v>
      </c>
      <c r="E987" s="52">
        <v>7729</v>
      </c>
      <c r="F987" s="52" t="s">
        <v>1934</v>
      </c>
      <c r="G987" s="52" t="s">
        <v>1934</v>
      </c>
      <c r="H987" t="str">
        <f t="shared" si="15"/>
        <v>Sub Class</v>
      </c>
      <c r="I987" s="10"/>
    </row>
    <row r="988" spans="1:9">
      <c r="A988" s="47" t="s">
        <v>1191</v>
      </c>
      <c r="B988" s="55" t="s">
        <v>205</v>
      </c>
      <c r="C988" s="58" t="s">
        <v>206</v>
      </c>
      <c r="D988" s="52">
        <v>773</v>
      </c>
      <c r="E988" s="49" t="s">
        <v>1236</v>
      </c>
      <c r="F988" s="52" t="s">
        <v>1236</v>
      </c>
      <c r="G988" s="52">
        <v>773</v>
      </c>
      <c r="H988" t="str">
        <f t="shared" si="15"/>
        <v>Group</v>
      </c>
      <c r="I988" s="10"/>
    </row>
    <row r="989" spans="1:9">
      <c r="A989" s="51" t="s">
        <v>824</v>
      </c>
      <c r="B989" s="55" t="s">
        <v>205</v>
      </c>
      <c r="C989" s="58" t="s">
        <v>206</v>
      </c>
      <c r="D989" s="52">
        <v>773</v>
      </c>
      <c r="E989" s="52">
        <v>7731</v>
      </c>
      <c r="F989" s="49" t="s">
        <v>1236</v>
      </c>
      <c r="G989" s="52" t="s">
        <v>1935</v>
      </c>
      <c r="H989" t="s">
        <v>3</v>
      </c>
      <c r="I989" s="10"/>
    </row>
    <row r="990" spans="1:9">
      <c r="A990" s="54" t="s">
        <v>827</v>
      </c>
      <c r="B990" s="55" t="s">
        <v>205</v>
      </c>
      <c r="C990" s="58" t="s">
        <v>206</v>
      </c>
      <c r="D990" s="52">
        <v>773</v>
      </c>
      <c r="E990" s="52">
        <v>7732</v>
      </c>
      <c r="F990" s="49" t="s">
        <v>1236</v>
      </c>
      <c r="G990" s="52" t="s">
        <v>1936</v>
      </c>
      <c r="H990" t="s">
        <v>3</v>
      </c>
      <c r="I990" s="10"/>
    </row>
    <row r="991" spans="1:9">
      <c r="A991" s="51" t="s">
        <v>828</v>
      </c>
      <c r="B991" s="55" t="s">
        <v>205</v>
      </c>
      <c r="C991" s="58" t="s">
        <v>206</v>
      </c>
      <c r="D991" s="52">
        <v>773</v>
      </c>
      <c r="E991" s="52">
        <v>7733</v>
      </c>
      <c r="F991" s="49" t="s">
        <v>1236</v>
      </c>
      <c r="G991" s="52" t="s">
        <v>1937</v>
      </c>
      <c r="H991" t="s">
        <v>3</v>
      </c>
      <c r="I991" s="10"/>
    </row>
    <row r="992" spans="1:9">
      <c r="A992" s="51" t="s">
        <v>833</v>
      </c>
      <c r="B992" s="55" t="s">
        <v>205</v>
      </c>
      <c r="C992" s="58" t="s">
        <v>206</v>
      </c>
      <c r="D992" s="52">
        <v>773</v>
      </c>
      <c r="E992" s="52">
        <v>7734</v>
      </c>
      <c r="F992" s="49" t="s">
        <v>1236</v>
      </c>
      <c r="G992" s="52" t="s">
        <v>1938</v>
      </c>
      <c r="H992" t="s">
        <v>3</v>
      </c>
      <c r="I992" s="10"/>
    </row>
    <row r="993" spans="1:9">
      <c r="A993" s="51" t="s">
        <v>209</v>
      </c>
      <c r="B993" s="55" t="s">
        <v>205</v>
      </c>
      <c r="C993" s="58" t="s">
        <v>206</v>
      </c>
      <c r="D993" s="52">
        <v>773</v>
      </c>
      <c r="E993" s="52">
        <v>7734</v>
      </c>
      <c r="F993" s="52" t="s">
        <v>1939</v>
      </c>
      <c r="G993" s="52" t="s">
        <v>1939</v>
      </c>
      <c r="H993" t="str">
        <f t="shared" si="15"/>
        <v>Sub Class</v>
      </c>
      <c r="I993" s="10"/>
    </row>
    <row r="994" spans="1:9">
      <c r="A994" s="51" t="s">
        <v>210</v>
      </c>
      <c r="B994" s="55" t="s">
        <v>205</v>
      </c>
      <c r="C994" s="58" t="s">
        <v>206</v>
      </c>
      <c r="D994" s="52">
        <v>773</v>
      </c>
      <c r="E994" s="52">
        <v>7734</v>
      </c>
      <c r="F994" s="52" t="s">
        <v>1940</v>
      </c>
      <c r="G994" s="52" t="s">
        <v>1940</v>
      </c>
      <c r="H994" t="str">
        <f t="shared" si="15"/>
        <v>Sub Class</v>
      </c>
      <c r="I994" s="10"/>
    </row>
    <row r="995" spans="1:9">
      <c r="A995" s="51" t="s">
        <v>825</v>
      </c>
      <c r="B995" s="55" t="s">
        <v>205</v>
      </c>
      <c r="C995" s="58" t="s">
        <v>206</v>
      </c>
      <c r="D995" s="52">
        <v>773</v>
      </c>
      <c r="E995" s="52">
        <v>7735</v>
      </c>
      <c r="F995" s="49" t="s">
        <v>1236</v>
      </c>
      <c r="G995" s="52" t="s">
        <v>1941</v>
      </c>
      <c r="H995" t="s">
        <v>3</v>
      </c>
      <c r="I995" s="10"/>
    </row>
    <row r="996" spans="1:9">
      <c r="A996" s="51" t="s">
        <v>211</v>
      </c>
      <c r="B996" s="55" t="s">
        <v>205</v>
      </c>
      <c r="C996" s="58" t="s">
        <v>206</v>
      </c>
      <c r="D996" s="52">
        <v>773</v>
      </c>
      <c r="E996" s="52">
        <v>7735</v>
      </c>
      <c r="F996" s="52" t="s">
        <v>1942</v>
      </c>
      <c r="G996" s="52" t="s">
        <v>1942</v>
      </c>
      <c r="H996" t="str">
        <f t="shared" si="15"/>
        <v>Sub Class</v>
      </c>
      <c r="I996" s="10"/>
    </row>
    <row r="997" spans="1:9">
      <c r="A997" s="51" t="s">
        <v>212</v>
      </c>
      <c r="B997" s="55" t="s">
        <v>205</v>
      </c>
      <c r="C997" s="58" t="s">
        <v>206</v>
      </c>
      <c r="D997" s="52">
        <v>773</v>
      </c>
      <c r="E997" s="52">
        <v>7735</v>
      </c>
      <c r="F997" s="52" t="s">
        <v>1943</v>
      </c>
      <c r="G997" s="52" t="s">
        <v>1943</v>
      </c>
      <c r="H997" t="str">
        <f t="shared" si="15"/>
        <v>Sub Class</v>
      </c>
      <c r="I997" s="10"/>
    </row>
    <row r="998" spans="1:9">
      <c r="A998" s="51" t="s">
        <v>829</v>
      </c>
      <c r="B998" s="55" t="s">
        <v>205</v>
      </c>
      <c r="C998" s="58" t="s">
        <v>206</v>
      </c>
      <c r="D998" s="52">
        <v>773</v>
      </c>
      <c r="E998" s="52">
        <v>7739</v>
      </c>
      <c r="F998" s="49" t="s">
        <v>1236</v>
      </c>
      <c r="G998" s="52" t="s">
        <v>1944</v>
      </c>
      <c r="H998" t="s">
        <v>3</v>
      </c>
      <c r="I998" s="10"/>
    </row>
    <row r="999" spans="1:9">
      <c r="A999" s="48" t="s">
        <v>472</v>
      </c>
      <c r="B999" s="55" t="s">
        <v>205</v>
      </c>
      <c r="C999" s="58" t="s">
        <v>206</v>
      </c>
      <c r="D999" s="52">
        <v>774</v>
      </c>
      <c r="E999" s="52" t="s">
        <v>1236</v>
      </c>
      <c r="F999" s="52" t="s">
        <v>1236</v>
      </c>
      <c r="G999" s="52">
        <v>774</v>
      </c>
      <c r="H999" t="str">
        <f t="shared" si="15"/>
        <v>Group</v>
      </c>
      <c r="I999" s="10"/>
    </row>
    <row r="1000" spans="1:9">
      <c r="A1000" s="51" t="s">
        <v>472</v>
      </c>
      <c r="B1000" s="55" t="s">
        <v>205</v>
      </c>
      <c r="C1000" s="58" t="s">
        <v>206</v>
      </c>
      <c r="D1000" s="52">
        <v>774</v>
      </c>
      <c r="E1000" s="52">
        <v>7740</v>
      </c>
      <c r="F1000" s="49" t="s">
        <v>1236</v>
      </c>
      <c r="G1000" s="52" t="s">
        <v>1945</v>
      </c>
      <c r="H1000" t="s">
        <v>3</v>
      </c>
      <c r="I1000" s="10"/>
    </row>
    <row r="1001" spans="1:9">
      <c r="A1001" s="46" t="s">
        <v>1192</v>
      </c>
      <c r="B1001" s="55" t="s">
        <v>205</v>
      </c>
      <c r="C1001" s="58" t="s">
        <v>213</v>
      </c>
      <c r="D1001" s="49" t="s">
        <v>1236</v>
      </c>
      <c r="E1001" s="52" t="s">
        <v>1236</v>
      </c>
      <c r="F1001" s="52" t="s">
        <v>1236</v>
      </c>
      <c r="G1001" s="52" t="s">
        <v>213</v>
      </c>
      <c r="H1001" t="str">
        <f t="shared" si="15"/>
        <v>Division</v>
      </c>
      <c r="I1001" s="10"/>
    </row>
    <row r="1002" spans="1:9">
      <c r="A1002" s="47" t="s">
        <v>272</v>
      </c>
      <c r="B1002" s="55" t="s">
        <v>205</v>
      </c>
      <c r="C1002" s="58" t="s">
        <v>213</v>
      </c>
      <c r="D1002" s="52">
        <v>781</v>
      </c>
      <c r="E1002" s="49" t="s">
        <v>1236</v>
      </c>
      <c r="F1002" s="52" t="s">
        <v>1236</v>
      </c>
      <c r="G1002" s="52">
        <v>781</v>
      </c>
      <c r="H1002" t="str">
        <f t="shared" si="15"/>
        <v>Group</v>
      </c>
      <c r="I1002" s="10"/>
    </row>
    <row r="1003" spans="1:9">
      <c r="A1003" s="51" t="s">
        <v>272</v>
      </c>
      <c r="B1003" s="55" t="s">
        <v>205</v>
      </c>
      <c r="C1003" s="58" t="s">
        <v>213</v>
      </c>
      <c r="D1003" s="52">
        <v>781</v>
      </c>
      <c r="E1003" s="52">
        <v>7810</v>
      </c>
      <c r="F1003" s="49" t="s">
        <v>1236</v>
      </c>
      <c r="G1003" s="52" t="s">
        <v>1946</v>
      </c>
      <c r="H1003" t="s">
        <v>3</v>
      </c>
      <c r="I1003" s="10"/>
    </row>
    <row r="1004" spans="1:9">
      <c r="A1004" s="51" t="s">
        <v>214</v>
      </c>
      <c r="B1004" s="55" t="s">
        <v>205</v>
      </c>
      <c r="C1004" s="58" t="s">
        <v>213</v>
      </c>
      <c r="D1004" s="52">
        <v>781</v>
      </c>
      <c r="E1004" s="52">
        <v>7810</v>
      </c>
      <c r="F1004" s="52" t="s">
        <v>1947</v>
      </c>
      <c r="G1004" s="52" t="s">
        <v>1947</v>
      </c>
      <c r="H1004" t="str">
        <f t="shared" si="15"/>
        <v>Sub Class</v>
      </c>
      <c r="I1004" s="10"/>
    </row>
    <row r="1005" spans="1:9">
      <c r="A1005" s="51" t="s">
        <v>215</v>
      </c>
      <c r="B1005" s="55" t="s">
        <v>205</v>
      </c>
      <c r="C1005" s="58" t="s">
        <v>213</v>
      </c>
      <c r="D1005" s="52">
        <v>781</v>
      </c>
      <c r="E1005" s="52">
        <v>7810</v>
      </c>
      <c r="F1005" s="52" t="s">
        <v>1948</v>
      </c>
      <c r="G1005" s="52" t="s">
        <v>1948</v>
      </c>
      <c r="H1005" t="str">
        <f t="shared" si="15"/>
        <v>Sub Class</v>
      </c>
      <c r="I1005" s="10"/>
    </row>
    <row r="1006" spans="1:9">
      <c r="A1006" s="48" t="s">
        <v>943</v>
      </c>
      <c r="B1006" s="55" t="s">
        <v>205</v>
      </c>
      <c r="C1006" s="58" t="s">
        <v>213</v>
      </c>
      <c r="D1006" s="52">
        <v>782</v>
      </c>
      <c r="E1006" s="49" t="s">
        <v>1236</v>
      </c>
      <c r="F1006" s="52" t="s">
        <v>1236</v>
      </c>
      <c r="G1006" s="52">
        <v>782</v>
      </c>
      <c r="H1006" t="str">
        <f t="shared" si="15"/>
        <v>Group</v>
      </c>
      <c r="I1006" s="10"/>
    </row>
    <row r="1007" spans="1:9">
      <c r="A1007" s="51" t="s">
        <v>943</v>
      </c>
      <c r="B1007" s="55" t="s">
        <v>205</v>
      </c>
      <c r="C1007" s="58" t="s">
        <v>213</v>
      </c>
      <c r="D1007" s="52">
        <v>782</v>
      </c>
      <c r="E1007" s="52">
        <v>7820</v>
      </c>
      <c r="F1007" s="49" t="s">
        <v>1236</v>
      </c>
      <c r="G1007" s="52" t="s">
        <v>1949</v>
      </c>
      <c r="H1007" t="s">
        <v>3</v>
      </c>
      <c r="I1007" s="10"/>
    </row>
    <row r="1008" spans="1:9">
      <c r="A1008" s="48" t="s">
        <v>723</v>
      </c>
      <c r="B1008" s="55" t="s">
        <v>205</v>
      </c>
      <c r="C1008" s="58" t="s">
        <v>213</v>
      </c>
      <c r="D1008" s="52">
        <v>783</v>
      </c>
      <c r="E1008" s="49" t="s">
        <v>1236</v>
      </c>
      <c r="F1008" s="52" t="s">
        <v>1236</v>
      </c>
      <c r="G1008" s="52">
        <v>783</v>
      </c>
      <c r="H1008" t="str">
        <f t="shared" si="15"/>
        <v>Group</v>
      </c>
      <c r="I1008" s="10"/>
    </row>
    <row r="1009" spans="1:9">
      <c r="A1009" s="51" t="s">
        <v>723</v>
      </c>
      <c r="B1009" s="55" t="s">
        <v>205</v>
      </c>
      <c r="C1009" s="58" t="s">
        <v>213</v>
      </c>
      <c r="D1009" s="52">
        <v>783</v>
      </c>
      <c r="E1009" s="52">
        <v>7830</v>
      </c>
      <c r="F1009" s="49" t="s">
        <v>1236</v>
      </c>
      <c r="G1009" s="52" t="s">
        <v>1950</v>
      </c>
      <c r="H1009" t="s">
        <v>3</v>
      </c>
      <c r="I1009" s="10"/>
    </row>
    <row r="1010" spans="1:9">
      <c r="A1010" s="46" t="s">
        <v>1193</v>
      </c>
      <c r="B1010" s="55" t="s">
        <v>205</v>
      </c>
      <c r="C1010" s="58" t="s">
        <v>216</v>
      </c>
      <c r="D1010" s="52" t="s">
        <v>1236</v>
      </c>
      <c r="E1010" s="49" t="s">
        <v>1236</v>
      </c>
      <c r="F1010" s="52" t="s">
        <v>1236</v>
      </c>
      <c r="G1010" s="52" t="s">
        <v>216</v>
      </c>
      <c r="H1010" t="str">
        <f t="shared" si="15"/>
        <v>Division</v>
      </c>
      <c r="I1010" s="10"/>
    </row>
    <row r="1011" spans="1:9">
      <c r="A1011" s="47" t="s">
        <v>1194</v>
      </c>
      <c r="B1011" s="55" t="s">
        <v>205</v>
      </c>
      <c r="C1011" s="58" t="s">
        <v>216</v>
      </c>
      <c r="D1011" s="52">
        <v>791</v>
      </c>
      <c r="E1011" s="49" t="s">
        <v>1236</v>
      </c>
      <c r="F1011" s="52" t="s">
        <v>1236</v>
      </c>
      <c r="G1011" s="52">
        <v>791</v>
      </c>
      <c r="H1011" t="str">
        <f t="shared" si="15"/>
        <v>Group</v>
      </c>
      <c r="I1011" s="10"/>
    </row>
    <row r="1012" spans="1:9">
      <c r="A1012" s="51" t="s">
        <v>952</v>
      </c>
      <c r="B1012" s="55" t="s">
        <v>205</v>
      </c>
      <c r="C1012" s="58" t="s">
        <v>216</v>
      </c>
      <c r="D1012" s="52">
        <v>791</v>
      </c>
      <c r="E1012" s="52">
        <v>7911</v>
      </c>
      <c r="F1012" s="49" t="s">
        <v>1236</v>
      </c>
      <c r="G1012" s="52" t="s">
        <v>1951</v>
      </c>
      <c r="H1012" t="s">
        <v>3</v>
      </c>
      <c r="I1012" s="10"/>
    </row>
    <row r="1013" spans="1:9">
      <c r="A1013" s="51" t="s">
        <v>946</v>
      </c>
      <c r="B1013" s="55" t="s">
        <v>205</v>
      </c>
      <c r="C1013" s="58" t="s">
        <v>216</v>
      </c>
      <c r="D1013" s="52">
        <v>791</v>
      </c>
      <c r="E1013" s="52">
        <v>7912</v>
      </c>
      <c r="F1013" s="49" t="s">
        <v>1236</v>
      </c>
      <c r="G1013" s="52" t="s">
        <v>1952</v>
      </c>
      <c r="H1013" t="s">
        <v>3</v>
      </c>
      <c r="I1013" s="10"/>
    </row>
    <row r="1014" spans="1:9">
      <c r="A1014" s="47" t="s">
        <v>740</v>
      </c>
      <c r="B1014" s="55" t="s">
        <v>205</v>
      </c>
      <c r="C1014" s="58" t="s">
        <v>216</v>
      </c>
      <c r="D1014" s="52">
        <v>799</v>
      </c>
      <c r="E1014" s="49" t="s">
        <v>1236</v>
      </c>
      <c r="F1014" s="52" t="s">
        <v>1236</v>
      </c>
      <c r="G1014" s="52">
        <v>799</v>
      </c>
      <c r="H1014" t="str">
        <f t="shared" si="15"/>
        <v>Group</v>
      </c>
      <c r="I1014" s="10"/>
    </row>
    <row r="1015" spans="1:9">
      <c r="A1015" s="51" t="s">
        <v>740</v>
      </c>
      <c r="B1015" s="55" t="s">
        <v>205</v>
      </c>
      <c r="C1015" s="58" t="s">
        <v>216</v>
      </c>
      <c r="D1015" s="52">
        <v>799</v>
      </c>
      <c r="E1015" s="52">
        <v>7990</v>
      </c>
      <c r="F1015" s="49" t="s">
        <v>1236</v>
      </c>
      <c r="G1015" s="52" t="s">
        <v>1953</v>
      </c>
      <c r="H1015" t="s">
        <v>3</v>
      </c>
      <c r="I1015" s="10"/>
    </row>
    <row r="1016" spans="1:9">
      <c r="A1016" s="51" t="s">
        <v>217</v>
      </c>
      <c r="B1016" s="55" t="s">
        <v>205</v>
      </c>
      <c r="C1016" s="58" t="s">
        <v>216</v>
      </c>
      <c r="D1016" s="52">
        <v>799</v>
      </c>
      <c r="E1016" s="52">
        <v>7990</v>
      </c>
      <c r="F1016" s="52" t="s">
        <v>1954</v>
      </c>
      <c r="G1016" s="52" t="s">
        <v>1954</v>
      </c>
      <c r="H1016" t="str">
        <f t="shared" si="15"/>
        <v>Sub Class</v>
      </c>
      <c r="I1016" s="10"/>
    </row>
    <row r="1017" spans="1:9">
      <c r="A1017" s="17" t="s">
        <v>218</v>
      </c>
      <c r="B1017" s="55" t="s">
        <v>205</v>
      </c>
      <c r="C1017" s="58" t="s">
        <v>216</v>
      </c>
      <c r="D1017" s="52">
        <v>799</v>
      </c>
      <c r="E1017" s="52">
        <v>7990</v>
      </c>
      <c r="F1017" s="52" t="s">
        <v>1955</v>
      </c>
      <c r="G1017" s="52" t="s">
        <v>1955</v>
      </c>
      <c r="H1017" t="str">
        <f t="shared" si="15"/>
        <v>Sub Class</v>
      </c>
      <c r="I1017" s="10"/>
    </row>
    <row r="1018" spans="1:9">
      <c r="A1018" s="46" t="s">
        <v>1195</v>
      </c>
      <c r="B1018" s="55" t="s">
        <v>205</v>
      </c>
      <c r="C1018" s="58" t="s">
        <v>466</v>
      </c>
      <c r="D1018" s="49" t="s">
        <v>1236</v>
      </c>
      <c r="E1018" s="52" t="s">
        <v>1236</v>
      </c>
      <c r="F1018" s="52" t="s">
        <v>1236</v>
      </c>
      <c r="G1018" s="52" t="s">
        <v>466</v>
      </c>
      <c r="H1018" t="str">
        <f t="shared" si="15"/>
        <v>Division</v>
      </c>
      <c r="I1018" s="10"/>
    </row>
    <row r="1019" spans="1:9">
      <c r="A1019" s="47" t="s">
        <v>778</v>
      </c>
      <c r="B1019" s="55" t="s">
        <v>205</v>
      </c>
      <c r="C1019" s="58" t="s">
        <v>466</v>
      </c>
      <c r="D1019" s="52">
        <v>801</v>
      </c>
      <c r="E1019" s="49" t="s">
        <v>1236</v>
      </c>
      <c r="F1019" s="52" t="s">
        <v>1236</v>
      </c>
      <c r="G1019" s="52">
        <v>801</v>
      </c>
      <c r="H1019" t="str">
        <f t="shared" si="15"/>
        <v>Group</v>
      </c>
      <c r="I1019" s="10"/>
    </row>
    <row r="1020" spans="1:9">
      <c r="A1020" s="51" t="s">
        <v>778</v>
      </c>
      <c r="B1020" s="55" t="s">
        <v>205</v>
      </c>
      <c r="C1020" s="58" t="s">
        <v>466</v>
      </c>
      <c r="D1020" s="52">
        <v>801</v>
      </c>
      <c r="E1020" s="52">
        <v>8010</v>
      </c>
      <c r="F1020" s="49" t="s">
        <v>1236</v>
      </c>
      <c r="G1020" s="52" t="s">
        <v>1956</v>
      </c>
      <c r="H1020" t="s">
        <v>3</v>
      </c>
      <c r="I1020" s="10"/>
    </row>
    <row r="1021" spans="1:9">
      <c r="A1021" s="48" t="s">
        <v>903</v>
      </c>
      <c r="B1021" s="55" t="s">
        <v>205</v>
      </c>
      <c r="C1021" s="58" t="s">
        <v>466</v>
      </c>
      <c r="D1021" s="52">
        <v>802</v>
      </c>
      <c r="E1021" s="49" t="s">
        <v>1236</v>
      </c>
      <c r="F1021" s="52" t="s">
        <v>1236</v>
      </c>
      <c r="G1021" s="52">
        <v>802</v>
      </c>
      <c r="H1021" t="str">
        <f t="shared" si="15"/>
        <v>Group</v>
      </c>
      <c r="I1021" s="10"/>
    </row>
    <row r="1022" spans="1:9">
      <c r="A1022" s="51" t="s">
        <v>903</v>
      </c>
      <c r="B1022" s="55" t="s">
        <v>205</v>
      </c>
      <c r="C1022" s="58" t="s">
        <v>466</v>
      </c>
      <c r="D1022" s="52">
        <v>802</v>
      </c>
      <c r="E1022" s="52">
        <v>8020</v>
      </c>
      <c r="F1022" s="49" t="s">
        <v>1236</v>
      </c>
      <c r="G1022" s="52" t="s">
        <v>1957</v>
      </c>
      <c r="H1022" t="s">
        <v>3</v>
      </c>
      <c r="I1022" s="10"/>
    </row>
    <row r="1023" spans="1:9">
      <c r="A1023" s="48" t="s">
        <v>467</v>
      </c>
      <c r="B1023" s="55" t="s">
        <v>205</v>
      </c>
      <c r="C1023" s="58" t="s">
        <v>466</v>
      </c>
      <c r="D1023" s="52">
        <v>803</v>
      </c>
      <c r="E1023" s="49" t="s">
        <v>1236</v>
      </c>
      <c r="F1023" s="52" t="s">
        <v>1236</v>
      </c>
      <c r="G1023" s="52">
        <v>803</v>
      </c>
      <c r="H1023" t="str">
        <f t="shared" si="15"/>
        <v>Group</v>
      </c>
      <c r="I1023" s="10"/>
    </row>
    <row r="1024" spans="1:9">
      <c r="A1024" s="51" t="s">
        <v>467</v>
      </c>
      <c r="B1024" s="55" t="s">
        <v>205</v>
      </c>
      <c r="C1024" s="58" t="s">
        <v>466</v>
      </c>
      <c r="D1024" s="52">
        <v>803</v>
      </c>
      <c r="E1024" s="52">
        <v>8030</v>
      </c>
      <c r="F1024" s="49" t="s">
        <v>1236</v>
      </c>
      <c r="G1024" s="52" t="s">
        <v>1958</v>
      </c>
      <c r="H1024" t="s">
        <v>3</v>
      </c>
      <c r="I1024" s="10"/>
    </row>
    <row r="1025" spans="1:9">
      <c r="A1025" s="46" t="s">
        <v>1196</v>
      </c>
      <c r="B1025" s="55" t="s">
        <v>205</v>
      </c>
      <c r="C1025" s="58" t="s">
        <v>219</v>
      </c>
      <c r="D1025" s="49" t="s">
        <v>1236</v>
      </c>
      <c r="E1025" s="52" t="s">
        <v>1236</v>
      </c>
      <c r="F1025" s="52" t="s">
        <v>1236</v>
      </c>
      <c r="G1025" s="52" t="s">
        <v>219</v>
      </c>
      <c r="H1025" t="str">
        <f t="shared" si="15"/>
        <v>Division</v>
      </c>
      <c r="I1025" s="10"/>
    </row>
    <row r="1026" spans="1:9">
      <c r="A1026" s="48" t="s">
        <v>331</v>
      </c>
      <c r="B1026" s="55" t="s">
        <v>205</v>
      </c>
      <c r="C1026" s="58" t="s">
        <v>219</v>
      </c>
      <c r="D1026" s="52">
        <v>811</v>
      </c>
      <c r="E1026" s="49" t="s">
        <v>1236</v>
      </c>
      <c r="F1026" s="52" t="s">
        <v>1236</v>
      </c>
      <c r="G1026" s="52">
        <v>811</v>
      </c>
      <c r="H1026" t="str">
        <f t="shared" si="15"/>
        <v>Group</v>
      </c>
      <c r="I1026" s="10"/>
    </row>
    <row r="1027" spans="1:9">
      <c r="A1027" s="51" t="s">
        <v>331</v>
      </c>
      <c r="B1027" s="55" t="s">
        <v>205</v>
      </c>
      <c r="C1027" s="58" t="s">
        <v>219</v>
      </c>
      <c r="D1027" s="52">
        <v>811</v>
      </c>
      <c r="E1027" s="52">
        <v>8110</v>
      </c>
      <c r="F1027" s="49" t="s">
        <v>1236</v>
      </c>
      <c r="G1027" s="52" t="s">
        <v>1959</v>
      </c>
      <c r="H1027" t="s">
        <v>3</v>
      </c>
      <c r="I1027" s="10"/>
    </row>
    <row r="1028" spans="1:9">
      <c r="A1028" s="47" t="s">
        <v>1197</v>
      </c>
      <c r="B1028" s="55" t="s">
        <v>205</v>
      </c>
      <c r="C1028" s="58" t="s">
        <v>219</v>
      </c>
      <c r="D1028" s="52">
        <v>812</v>
      </c>
      <c r="E1028" s="49" t="s">
        <v>1236</v>
      </c>
      <c r="F1028" s="52" t="s">
        <v>1236</v>
      </c>
      <c r="G1028" s="52">
        <v>812</v>
      </c>
      <c r="H1028" t="str">
        <f t="shared" ref="H1028:H1091" si="16">INDEX($B$1:$F$1,MATCH(G1028,B1028:F1028,0))</f>
        <v>Group</v>
      </c>
      <c r="I1028" s="10"/>
    </row>
    <row r="1029" spans="1:9">
      <c r="A1029" s="51" t="s">
        <v>415</v>
      </c>
      <c r="B1029" s="55" t="s">
        <v>205</v>
      </c>
      <c r="C1029" s="58" t="s">
        <v>219</v>
      </c>
      <c r="D1029" s="52">
        <v>812</v>
      </c>
      <c r="E1029" s="52">
        <v>8121</v>
      </c>
      <c r="F1029" s="49" t="s">
        <v>1236</v>
      </c>
      <c r="G1029" s="52" t="s">
        <v>1960</v>
      </c>
      <c r="H1029" t="s">
        <v>3</v>
      </c>
      <c r="I1029" s="10"/>
    </row>
    <row r="1030" spans="1:9">
      <c r="A1030" s="51" t="s">
        <v>713</v>
      </c>
      <c r="B1030" s="55" t="s">
        <v>205</v>
      </c>
      <c r="C1030" s="58" t="s">
        <v>219</v>
      </c>
      <c r="D1030" s="52">
        <v>812</v>
      </c>
      <c r="E1030" s="52">
        <v>8122</v>
      </c>
      <c r="F1030" s="49" t="s">
        <v>1236</v>
      </c>
      <c r="G1030" s="52" t="s">
        <v>1961</v>
      </c>
      <c r="H1030" t="s">
        <v>3</v>
      </c>
      <c r="I1030" s="10"/>
    </row>
    <row r="1031" spans="1:9">
      <c r="A1031" s="51" t="s">
        <v>220</v>
      </c>
      <c r="B1031" s="55" t="s">
        <v>205</v>
      </c>
      <c r="C1031" s="58" t="s">
        <v>219</v>
      </c>
      <c r="D1031" s="52">
        <v>812</v>
      </c>
      <c r="E1031" s="52">
        <v>8122</v>
      </c>
      <c r="F1031" s="52" t="s">
        <v>1962</v>
      </c>
      <c r="G1031" s="52" t="s">
        <v>1962</v>
      </c>
      <c r="H1031" t="str">
        <f t="shared" si="16"/>
        <v>Sub Class</v>
      </c>
      <c r="I1031" s="10"/>
    </row>
    <row r="1032" spans="1:9">
      <c r="A1032" s="51" t="s">
        <v>221</v>
      </c>
      <c r="B1032" s="55" t="s">
        <v>205</v>
      </c>
      <c r="C1032" s="58" t="s">
        <v>219</v>
      </c>
      <c r="D1032" s="52">
        <v>812</v>
      </c>
      <c r="E1032" s="52">
        <v>8122</v>
      </c>
      <c r="F1032" s="52" t="s">
        <v>1963</v>
      </c>
      <c r="G1032" s="52" t="s">
        <v>1963</v>
      </c>
      <c r="H1032" t="str">
        <f t="shared" si="16"/>
        <v>Sub Class</v>
      </c>
      <c r="I1032" s="10"/>
    </row>
    <row r="1033" spans="1:9">
      <c r="A1033" s="51" t="s">
        <v>222</v>
      </c>
      <c r="B1033" s="55" t="s">
        <v>205</v>
      </c>
      <c r="C1033" s="58" t="s">
        <v>219</v>
      </c>
      <c r="D1033" s="52">
        <v>812</v>
      </c>
      <c r="E1033" s="52">
        <v>8122</v>
      </c>
      <c r="F1033" s="52" t="s">
        <v>1964</v>
      </c>
      <c r="G1033" s="52" t="s">
        <v>1964</v>
      </c>
      <c r="H1033" t="str">
        <f t="shared" si="16"/>
        <v>Sub Class</v>
      </c>
      <c r="I1033" s="10"/>
    </row>
    <row r="1034" spans="1:9">
      <c r="A1034" s="54" t="s">
        <v>223</v>
      </c>
      <c r="B1034" s="55" t="s">
        <v>205</v>
      </c>
      <c r="C1034" s="58" t="s">
        <v>219</v>
      </c>
      <c r="D1034" s="52">
        <v>812</v>
      </c>
      <c r="E1034" s="52">
        <v>8122</v>
      </c>
      <c r="F1034" s="52" t="s">
        <v>1965</v>
      </c>
      <c r="G1034" s="52" t="s">
        <v>1965</v>
      </c>
      <c r="H1034" t="str">
        <f t="shared" si="16"/>
        <v>Sub Class</v>
      </c>
      <c r="I1034" s="10"/>
    </row>
    <row r="1035" spans="1:9">
      <c r="A1035" s="51" t="s">
        <v>716</v>
      </c>
      <c r="B1035" s="55" t="s">
        <v>205</v>
      </c>
      <c r="C1035" s="58" t="s">
        <v>219</v>
      </c>
      <c r="D1035" s="52">
        <v>812</v>
      </c>
      <c r="E1035" s="52">
        <v>8129</v>
      </c>
      <c r="F1035" s="49" t="s">
        <v>1236</v>
      </c>
      <c r="G1035" s="52" t="s">
        <v>1966</v>
      </c>
      <c r="H1035" t="s">
        <v>3</v>
      </c>
      <c r="I1035" s="10"/>
    </row>
    <row r="1036" spans="1:9">
      <c r="A1036" s="51" t="s">
        <v>224</v>
      </c>
      <c r="B1036" s="55" t="s">
        <v>205</v>
      </c>
      <c r="C1036" s="58" t="s">
        <v>219</v>
      </c>
      <c r="D1036" s="52">
        <v>812</v>
      </c>
      <c r="E1036" s="52">
        <v>8129</v>
      </c>
      <c r="F1036" s="52" t="s">
        <v>1967</v>
      </c>
      <c r="G1036" s="52" t="s">
        <v>1967</v>
      </c>
      <c r="H1036" t="str">
        <f t="shared" si="16"/>
        <v>Sub Class</v>
      </c>
      <c r="I1036" s="10"/>
    </row>
    <row r="1037" spans="1:9">
      <c r="A1037" s="54" t="s">
        <v>225</v>
      </c>
      <c r="B1037" s="55" t="s">
        <v>205</v>
      </c>
      <c r="C1037" s="58" t="s">
        <v>219</v>
      </c>
      <c r="D1037" s="52">
        <v>812</v>
      </c>
      <c r="E1037" s="52">
        <v>8129</v>
      </c>
      <c r="F1037" s="52" t="s">
        <v>1968</v>
      </c>
      <c r="G1037" s="52" t="s">
        <v>1968</v>
      </c>
      <c r="H1037" t="str">
        <f t="shared" si="16"/>
        <v>Sub Class</v>
      </c>
      <c r="I1037" s="10"/>
    </row>
    <row r="1038" spans="1:9">
      <c r="A1038" s="47" t="s">
        <v>470</v>
      </c>
      <c r="B1038" s="55" t="s">
        <v>205</v>
      </c>
      <c r="C1038" s="58" t="s">
        <v>219</v>
      </c>
      <c r="D1038" s="52">
        <v>813</v>
      </c>
      <c r="E1038" s="49" t="s">
        <v>1236</v>
      </c>
      <c r="F1038" s="52" t="s">
        <v>1236</v>
      </c>
      <c r="G1038" s="52">
        <v>813</v>
      </c>
      <c r="H1038" t="str">
        <f t="shared" si="16"/>
        <v>Group</v>
      </c>
      <c r="I1038" s="10"/>
    </row>
    <row r="1039" spans="1:9">
      <c r="A1039" s="51" t="s">
        <v>470</v>
      </c>
      <c r="B1039" s="55" t="s">
        <v>205</v>
      </c>
      <c r="C1039" s="58" t="s">
        <v>219</v>
      </c>
      <c r="D1039" s="52">
        <v>813</v>
      </c>
      <c r="E1039" s="52">
        <v>8130</v>
      </c>
      <c r="F1039" s="49" t="s">
        <v>1236</v>
      </c>
      <c r="G1039" s="52" t="s">
        <v>1969</v>
      </c>
      <c r="H1039" t="s">
        <v>3</v>
      </c>
      <c r="I1039" s="10"/>
    </row>
    <row r="1040" spans="1:9">
      <c r="A1040" s="46" t="s">
        <v>1198</v>
      </c>
      <c r="B1040" s="55" t="s">
        <v>205</v>
      </c>
      <c r="C1040" s="58" t="s">
        <v>226</v>
      </c>
      <c r="D1040" s="49" t="s">
        <v>1236</v>
      </c>
      <c r="E1040" s="52" t="s">
        <v>1236</v>
      </c>
      <c r="F1040" s="52" t="s">
        <v>1236</v>
      </c>
      <c r="G1040" s="52" t="s">
        <v>226</v>
      </c>
      <c r="H1040" t="str">
        <f t="shared" si="16"/>
        <v>Division</v>
      </c>
      <c r="I1040" s="10"/>
    </row>
    <row r="1041" spans="1:9">
      <c r="A1041" s="47" t="s">
        <v>1199</v>
      </c>
      <c r="B1041" s="55" t="s">
        <v>205</v>
      </c>
      <c r="C1041" s="58" t="s">
        <v>226</v>
      </c>
      <c r="D1041" s="52">
        <v>821</v>
      </c>
      <c r="E1041" s="49" t="s">
        <v>1236</v>
      </c>
      <c r="F1041" s="52" t="s">
        <v>1236</v>
      </c>
      <c r="G1041" s="52">
        <v>821</v>
      </c>
      <c r="H1041" t="str">
        <f t="shared" si="16"/>
        <v>Group</v>
      </c>
      <c r="I1041" s="10"/>
    </row>
    <row r="1042" spans="1:9">
      <c r="A1042" s="51" t="s">
        <v>332</v>
      </c>
      <c r="B1042" s="55" t="s">
        <v>205</v>
      </c>
      <c r="C1042" s="58" t="s">
        <v>226</v>
      </c>
      <c r="D1042" s="52">
        <v>821</v>
      </c>
      <c r="E1042" s="52">
        <v>8211</v>
      </c>
      <c r="F1042" s="49" t="s">
        <v>1236</v>
      </c>
      <c r="G1042" s="52" t="s">
        <v>1970</v>
      </c>
      <c r="H1042" t="s">
        <v>3</v>
      </c>
      <c r="I1042" s="10"/>
    </row>
    <row r="1043" spans="1:9">
      <c r="A1043" s="54" t="s">
        <v>760</v>
      </c>
      <c r="B1043" s="55" t="s">
        <v>205</v>
      </c>
      <c r="C1043" s="58" t="s">
        <v>226</v>
      </c>
      <c r="D1043" s="52">
        <v>821</v>
      </c>
      <c r="E1043" s="52">
        <v>8219</v>
      </c>
      <c r="F1043" s="49" t="s">
        <v>1236</v>
      </c>
      <c r="G1043" s="52" t="s">
        <v>1971</v>
      </c>
      <c r="H1043" t="s">
        <v>3</v>
      </c>
      <c r="I1043" s="10"/>
    </row>
    <row r="1044" spans="1:9">
      <c r="A1044" s="47" t="s">
        <v>270</v>
      </c>
      <c r="B1044" s="55" t="s">
        <v>205</v>
      </c>
      <c r="C1044" s="58" t="s">
        <v>226</v>
      </c>
      <c r="D1044" s="52">
        <v>822</v>
      </c>
      <c r="E1044" s="49" t="s">
        <v>1236</v>
      </c>
      <c r="F1044" s="52" t="s">
        <v>1236</v>
      </c>
      <c r="G1044" s="52">
        <v>822</v>
      </c>
      <c r="H1044" t="str">
        <f t="shared" si="16"/>
        <v>Group</v>
      </c>
      <c r="I1044" s="10"/>
    </row>
    <row r="1045" spans="1:9">
      <c r="A1045" s="51" t="s">
        <v>270</v>
      </c>
      <c r="B1045" s="55" t="s">
        <v>205</v>
      </c>
      <c r="C1045" s="58" t="s">
        <v>226</v>
      </c>
      <c r="D1045" s="52">
        <v>822</v>
      </c>
      <c r="E1045" s="52">
        <v>8220</v>
      </c>
      <c r="F1045" s="49" t="s">
        <v>1236</v>
      </c>
      <c r="G1045" s="52" t="s">
        <v>1972</v>
      </c>
      <c r="H1045" t="s">
        <v>3</v>
      </c>
      <c r="I1045" s="10"/>
    </row>
    <row r="1046" spans="1:9">
      <c r="A1046" s="47" t="s">
        <v>708</v>
      </c>
      <c r="B1046" s="55" t="s">
        <v>205</v>
      </c>
      <c r="C1046" s="58" t="s">
        <v>226</v>
      </c>
      <c r="D1046" s="52">
        <v>823</v>
      </c>
      <c r="E1046" s="49" t="s">
        <v>1236</v>
      </c>
      <c r="F1046" s="52" t="s">
        <v>1236</v>
      </c>
      <c r="G1046" s="52">
        <v>823</v>
      </c>
      <c r="H1046" t="str">
        <f t="shared" si="16"/>
        <v>Group</v>
      </c>
      <c r="I1046" s="10"/>
    </row>
    <row r="1047" spans="1:9">
      <c r="A1047" s="17" t="s">
        <v>708</v>
      </c>
      <c r="B1047" s="55" t="s">
        <v>205</v>
      </c>
      <c r="C1047" s="58" t="s">
        <v>226</v>
      </c>
      <c r="D1047" s="52">
        <v>823</v>
      </c>
      <c r="E1047" s="52">
        <v>8230</v>
      </c>
      <c r="F1047" s="49" t="s">
        <v>1236</v>
      </c>
      <c r="G1047" s="52" t="s">
        <v>1973</v>
      </c>
      <c r="H1047" t="s">
        <v>3</v>
      </c>
      <c r="I1047" s="10"/>
    </row>
    <row r="1048" spans="1:9">
      <c r="A1048" s="51" t="s">
        <v>227</v>
      </c>
      <c r="B1048" s="55" t="s">
        <v>205</v>
      </c>
      <c r="C1048" s="58" t="s">
        <v>226</v>
      </c>
      <c r="D1048" s="52">
        <v>823</v>
      </c>
      <c r="E1048" s="52">
        <v>8230</v>
      </c>
      <c r="F1048" s="52" t="s">
        <v>1974</v>
      </c>
      <c r="G1048" s="52" t="s">
        <v>1974</v>
      </c>
      <c r="H1048" t="str">
        <f t="shared" si="16"/>
        <v>Sub Class</v>
      </c>
      <c r="I1048" s="10"/>
    </row>
    <row r="1049" spans="1:9">
      <c r="A1049" s="51" t="s">
        <v>228</v>
      </c>
      <c r="B1049" s="55" t="s">
        <v>205</v>
      </c>
      <c r="C1049" s="58" t="s">
        <v>226</v>
      </c>
      <c r="D1049" s="52">
        <v>823</v>
      </c>
      <c r="E1049" s="52">
        <v>8230</v>
      </c>
      <c r="F1049" s="52" t="s">
        <v>1975</v>
      </c>
      <c r="G1049" s="52" t="s">
        <v>1975</v>
      </c>
      <c r="H1049" t="str">
        <f t="shared" si="16"/>
        <v>Sub Class</v>
      </c>
      <c r="I1049" s="10"/>
    </row>
    <row r="1050" spans="1:9">
      <c r="A1050" s="47" t="s">
        <v>1200</v>
      </c>
      <c r="B1050" s="55" t="s">
        <v>205</v>
      </c>
      <c r="C1050" s="58" t="s">
        <v>226</v>
      </c>
      <c r="D1050" s="52">
        <v>829</v>
      </c>
      <c r="E1050" s="49" t="s">
        <v>1236</v>
      </c>
      <c r="F1050" s="52" t="s">
        <v>1236</v>
      </c>
      <c r="G1050" s="52">
        <v>829</v>
      </c>
      <c r="H1050" t="str">
        <f t="shared" si="16"/>
        <v>Group</v>
      </c>
      <c r="I1050" s="10"/>
    </row>
    <row r="1051" spans="1:9">
      <c r="A1051" s="51" t="s">
        <v>271</v>
      </c>
      <c r="B1051" s="55" t="s">
        <v>205</v>
      </c>
      <c r="C1051" s="58" t="s">
        <v>226</v>
      </c>
      <c r="D1051" s="52">
        <v>829</v>
      </c>
      <c r="E1051" s="52">
        <v>8291</v>
      </c>
      <c r="F1051" s="49" t="s">
        <v>1236</v>
      </c>
      <c r="G1051" s="52" t="s">
        <v>1976</v>
      </c>
      <c r="H1051" t="s">
        <v>3</v>
      </c>
      <c r="I1051" s="10"/>
    </row>
    <row r="1052" spans="1:9">
      <c r="A1052" s="51" t="s">
        <v>229</v>
      </c>
      <c r="B1052" s="55" t="s">
        <v>205</v>
      </c>
      <c r="C1052" s="58" t="s">
        <v>226</v>
      </c>
      <c r="D1052" s="52">
        <v>829</v>
      </c>
      <c r="E1052" s="52">
        <v>8291</v>
      </c>
      <c r="F1052" s="52" t="s">
        <v>1977</v>
      </c>
      <c r="G1052" s="52" t="s">
        <v>1977</v>
      </c>
      <c r="H1052" t="str">
        <f t="shared" si="16"/>
        <v>Sub Class</v>
      </c>
      <c r="I1052" s="10"/>
    </row>
    <row r="1053" spans="1:9">
      <c r="A1053" s="51" t="s">
        <v>230</v>
      </c>
      <c r="B1053" s="55" t="s">
        <v>205</v>
      </c>
      <c r="C1053" s="58" t="s">
        <v>226</v>
      </c>
      <c r="D1053" s="52">
        <v>829</v>
      </c>
      <c r="E1053" s="52">
        <v>8291</v>
      </c>
      <c r="F1053" s="10" t="s">
        <v>1978</v>
      </c>
      <c r="G1053" s="52" t="s">
        <v>1978</v>
      </c>
      <c r="H1053" t="str">
        <f t="shared" si="16"/>
        <v>Sub Class</v>
      </c>
      <c r="I1053" s="10"/>
    </row>
    <row r="1054" spans="1:9">
      <c r="A1054" s="51" t="s">
        <v>754</v>
      </c>
      <c r="B1054" s="55" t="s">
        <v>205</v>
      </c>
      <c r="C1054" s="58" t="s">
        <v>226</v>
      </c>
      <c r="D1054" s="52">
        <v>829</v>
      </c>
      <c r="E1054" s="52">
        <v>8292</v>
      </c>
      <c r="F1054" s="49" t="s">
        <v>1236</v>
      </c>
      <c r="G1054" s="52" t="s">
        <v>1979</v>
      </c>
      <c r="H1054" t="s">
        <v>3</v>
      </c>
      <c r="I1054" s="10"/>
    </row>
    <row r="1055" spans="1:9">
      <c r="A1055" s="51" t="s">
        <v>715</v>
      </c>
      <c r="B1055" s="55" t="s">
        <v>205</v>
      </c>
      <c r="C1055" s="58" t="s">
        <v>226</v>
      </c>
      <c r="D1055" s="52">
        <v>829</v>
      </c>
      <c r="E1055" s="52">
        <v>8299</v>
      </c>
      <c r="F1055" s="49" t="s">
        <v>1236</v>
      </c>
      <c r="G1055" s="52" t="s">
        <v>1980</v>
      </c>
      <c r="H1055" t="s">
        <v>3</v>
      </c>
      <c r="I1055" s="10"/>
    </row>
    <row r="1056" spans="1:9">
      <c r="A1056" s="66" t="s">
        <v>1981</v>
      </c>
      <c r="B1056" s="55" t="s">
        <v>333</v>
      </c>
      <c r="C1056" s="56" t="s">
        <v>1236</v>
      </c>
      <c r="D1056" s="52" t="s">
        <v>1236</v>
      </c>
      <c r="E1056" s="52" t="s">
        <v>1236</v>
      </c>
      <c r="F1056" s="52" t="s">
        <v>1236</v>
      </c>
      <c r="G1056" s="54" t="s">
        <v>333</v>
      </c>
      <c r="H1056" t="str">
        <f t="shared" si="16"/>
        <v>SECTION</v>
      </c>
      <c r="I1056" s="10"/>
    </row>
    <row r="1057" spans="1:9">
      <c r="A1057" s="46" t="s">
        <v>1202</v>
      </c>
      <c r="B1057" s="55" t="s">
        <v>333</v>
      </c>
      <c r="C1057" s="58" t="s">
        <v>334</v>
      </c>
      <c r="D1057" s="49" t="s">
        <v>1236</v>
      </c>
      <c r="E1057" s="52" t="s">
        <v>1236</v>
      </c>
      <c r="F1057" s="52" t="s">
        <v>1236</v>
      </c>
      <c r="G1057" s="52" t="s">
        <v>334</v>
      </c>
      <c r="H1057" t="str">
        <f t="shared" si="16"/>
        <v>Division</v>
      </c>
      <c r="I1057" s="10"/>
    </row>
    <row r="1058" spans="1:9">
      <c r="A1058" s="47" t="s">
        <v>1203</v>
      </c>
      <c r="B1058" s="55" t="s">
        <v>333</v>
      </c>
      <c r="C1058" s="58" t="s">
        <v>334</v>
      </c>
      <c r="D1058" s="52">
        <v>841</v>
      </c>
      <c r="E1058" s="49" t="s">
        <v>1236</v>
      </c>
      <c r="F1058" s="52" t="s">
        <v>1236</v>
      </c>
      <c r="G1058" s="52">
        <v>841</v>
      </c>
      <c r="H1058" t="str">
        <f t="shared" si="16"/>
        <v>Group</v>
      </c>
      <c r="I1058" s="10"/>
    </row>
    <row r="1059" spans="1:9">
      <c r="A1059" s="51" t="s">
        <v>417</v>
      </c>
      <c r="B1059" s="55" t="s">
        <v>333</v>
      </c>
      <c r="C1059" s="58" t="s">
        <v>334</v>
      </c>
      <c r="D1059" s="52">
        <v>841</v>
      </c>
      <c r="E1059" s="52">
        <v>8411</v>
      </c>
      <c r="F1059" s="49" t="s">
        <v>1236</v>
      </c>
      <c r="G1059" s="52" t="s">
        <v>1982</v>
      </c>
      <c r="H1059" t="s">
        <v>3</v>
      </c>
      <c r="I1059" s="10"/>
    </row>
    <row r="1060" spans="1:9">
      <c r="A1060" s="54" t="s">
        <v>819</v>
      </c>
      <c r="B1060" s="55" t="s">
        <v>333</v>
      </c>
      <c r="C1060" s="58" t="s">
        <v>334</v>
      </c>
      <c r="D1060" s="52">
        <v>841</v>
      </c>
      <c r="E1060" s="52">
        <v>8412</v>
      </c>
      <c r="F1060" s="49" t="s">
        <v>1236</v>
      </c>
      <c r="G1060" s="52" t="s">
        <v>1983</v>
      </c>
      <c r="H1060" t="s">
        <v>3</v>
      </c>
      <c r="I1060" s="10"/>
    </row>
    <row r="1061" spans="1:9">
      <c r="A1061" s="51" t="s">
        <v>818</v>
      </c>
      <c r="B1061" s="55" t="s">
        <v>333</v>
      </c>
      <c r="C1061" s="58" t="s">
        <v>334</v>
      </c>
      <c r="D1061" s="52">
        <v>841</v>
      </c>
      <c r="E1061" s="52">
        <v>8413</v>
      </c>
      <c r="F1061" s="49" t="s">
        <v>1236</v>
      </c>
      <c r="G1061" s="52" t="s">
        <v>1984</v>
      </c>
      <c r="H1061" t="s">
        <v>3</v>
      </c>
      <c r="I1061" s="10"/>
    </row>
    <row r="1062" spans="1:9">
      <c r="A1062" s="47" t="s">
        <v>1204</v>
      </c>
      <c r="B1062" s="55" t="s">
        <v>333</v>
      </c>
      <c r="C1062" s="58" t="s">
        <v>334</v>
      </c>
      <c r="D1062" s="52">
        <v>842</v>
      </c>
      <c r="E1062" s="49" t="s">
        <v>1236</v>
      </c>
      <c r="F1062" s="52" t="s">
        <v>1236</v>
      </c>
      <c r="G1062" s="52">
        <v>842</v>
      </c>
      <c r="H1062" t="str">
        <f t="shared" si="16"/>
        <v>Group</v>
      </c>
      <c r="I1062" s="10"/>
    </row>
    <row r="1063" spans="1:9">
      <c r="A1063" s="51" t="s">
        <v>389</v>
      </c>
      <c r="B1063" s="55" t="s">
        <v>333</v>
      </c>
      <c r="C1063" s="58" t="s">
        <v>334</v>
      </c>
      <c r="D1063" s="52">
        <v>842</v>
      </c>
      <c r="E1063" s="52">
        <v>8421</v>
      </c>
      <c r="F1063" s="49" t="s">
        <v>1236</v>
      </c>
      <c r="G1063" s="52" t="s">
        <v>1985</v>
      </c>
      <c r="H1063" t="s">
        <v>3</v>
      </c>
      <c r="I1063" s="10"/>
    </row>
    <row r="1064" spans="1:9">
      <c r="A1064" s="51" t="s">
        <v>354</v>
      </c>
      <c r="B1064" s="55" t="s">
        <v>333</v>
      </c>
      <c r="C1064" s="58" t="s">
        <v>334</v>
      </c>
      <c r="D1064" s="52">
        <v>842</v>
      </c>
      <c r="E1064" s="52">
        <v>8422</v>
      </c>
      <c r="F1064" s="49" t="s">
        <v>1236</v>
      </c>
      <c r="G1064" s="52" t="s">
        <v>1986</v>
      </c>
      <c r="H1064" t="s">
        <v>3</v>
      </c>
      <c r="I1064" s="10"/>
    </row>
    <row r="1065" spans="1:9">
      <c r="A1065" s="51" t="s">
        <v>469</v>
      </c>
      <c r="B1065" s="55" t="s">
        <v>333</v>
      </c>
      <c r="C1065" s="58" t="s">
        <v>334</v>
      </c>
      <c r="D1065" s="52">
        <v>842</v>
      </c>
      <c r="E1065" s="52">
        <v>8423</v>
      </c>
      <c r="F1065" s="49" t="s">
        <v>1236</v>
      </c>
      <c r="G1065" s="52" t="s">
        <v>1987</v>
      </c>
      <c r="H1065" t="s">
        <v>3</v>
      </c>
      <c r="I1065" s="10"/>
    </row>
    <row r="1066" spans="1:9">
      <c r="A1066" s="51" t="s">
        <v>788</v>
      </c>
      <c r="B1066" s="55" t="s">
        <v>333</v>
      </c>
      <c r="C1066" s="58" t="s">
        <v>334</v>
      </c>
      <c r="D1066" s="52">
        <v>842</v>
      </c>
      <c r="E1066" s="52">
        <v>8424</v>
      </c>
      <c r="F1066" s="49" t="s">
        <v>1236</v>
      </c>
      <c r="G1066" s="52" t="s">
        <v>1988</v>
      </c>
      <c r="H1066" t="s">
        <v>3</v>
      </c>
      <c r="I1066" s="10"/>
    </row>
    <row r="1067" spans="1:9">
      <c r="A1067" s="51" t="s">
        <v>386</v>
      </c>
      <c r="B1067" s="55" t="s">
        <v>333</v>
      </c>
      <c r="C1067" s="58" t="s">
        <v>334</v>
      </c>
      <c r="D1067" s="52">
        <v>842</v>
      </c>
      <c r="E1067" s="52">
        <v>8425</v>
      </c>
      <c r="F1067" s="49" t="s">
        <v>1236</v>
      </c>
      <c r="G1067" s="52" t="s">
        <v>1989</v>
      </c>
      <c r="H1067" t="s">
        <v>3</v>
      </c>
      <c r="I1067" s="10"/>
    </row>
    <row r="1068" spans="1:9">
      <c r="A1068" s="47" t="s">
        <v>335</v>
      </c>
      <c r="B1068" s="55" t="s">
        <v>333</v>
      </c>
      <c r="C1068" s="58" t="s">
        <v>334</v>
      </c>
      <c r="D1068" s="52">
        <v>843</v>
      </c>
      <c r="E1068" s="49" t="s">
        <v>1236</v>
      </c>
      <c r="F1068" s="52" t="s">
        <v>1236</v>
      </c>
      <c r="G1068" s="52">
        <v>843</v>
      </c>
      <c r="H1068" t="str">
        <f t="shared" si="16"/>
        <v>Group</v>
      </c>
      <c r="I1068" s="10"/>
    </row>
    <row r="1069" spans="1:9">
      <c r="A1069" s="51" t="s">
        <v>335</v>
      </c>
      <c r="B1069" s="55" t="s">
        <v>333</v>
      </c>
      <c r="C1069" s="58" t="s">
        <v>334</v>
      </c>
      <c r="D1069" s="52">
        <v>843</v>
      </c>
      <c r="E1069" s="52">
        <v>8430</v>
      </c>
      <c r="F1069" s="49" t="s">
        <v>1236</v>
      </c>
      <c r="G1069" s="52" t="s">
        <v>1990</v>
      </c>
      <c r="H1069" t="s">
        <v>3</v>
      </c>
      <c r="I1069" s="10"/>
    </row>
    <row r="1070" spans="1:9">
      <c r="A1070" s="66" t="s">
        <v>1991</v>
      </c>
      <c r="B1070" s="55" t="s">
        <v>231</v>
      </c>
      <c r="C1070" s="56" t="s">
        <v>1236</v>
      </c>
      <c r="D1070" s="52" t="s">
        <v>1236</v>
      </c>
      <c r="E1070" s="52" t="s">
        <v>1236</v>
      </c>
      <c r="F1070" s="52" t="s">
        <v>1236</v>
      </c>
      <c r="G1070" s="54" t="s">
        <v>231</v>
      </c>
      <c r="H1070" t="str">
        <f t="shared" si="16"/>
        <v>SECTION</v>
      </c>
      <c r="I1070" s="10"/>
    </row>
    <row r="1071" spans="1:9">
      <c r="A1071" s="46" t="s">
        <v>1205</v>
      </c>
      <c r="B1071" s="55" t="s">
        <v>231</v>
      </c>
      <c r="C1071" s="58" t="s">
        <v>232</v>
      </c>
      <c r="D1071" s="49" t="s">
        <v>1236</v>
      </c>
      <c r="E1071" s="52" t="s">
        <v>1236</v>
      </c>
      <c r="F1071" s="52" t="s">
        <v>1236</v>
      </c>
      <c r="G1071" s="52" t="s">
        <v>232</v>
      </c>
      <c r="H1071" t="str">
        <f t="shared" si="16"/>
        <v>Division</v>
      </c>
      <c r="I1071" s="10"/>
    </row>
    <row r="1072" spans="1:9">
      <c r="A1072" s="48" t="s">
        <v>775</v>
      </c>
      <c r="B1072" s="55" t="s">
        <v>231</v>
      </c>
      <c r="C1072" s="58" t="s">
        <v>232</v>
      </c>
      <c r="D1072" s="52">
        <v>851</v>
      </c>
      <c r="E1072" s="49" t="s">
        <v>1236</v>
      </c>
      <c r="F1072" s="52" t="s">
        <v>1236</v>
      </c>
      <c r="G1072" s="52">
        <v>851</v>
      </c>
      <c r="H1072" t="str">
        <f t="shared" si="16"/>
        <v>Group</v>
      </c>
      <c r="I1072" s="10"/>
    </row>
    <row r="1073" spans="1:9">
      <c r="A1073" s="51" t="s">
        <v>775</v>
      </c>
      <c r="B1073" s="55" t="s">
        <v>231</v>
      </c>
      <c r="C1073" s="58" t="s">
        <v>232</v>
      </c>
      <c r="D1073" s="52">
        <v>851</v>
      </c>
      <c r="E1073" s="52">
        <v>8510</v>
      </c>
      <c r="F1073" s="49" t="s">
        <v>1236</v>
      </c>
      <c r="G1073" s="52" t="s">
        <v>1992</v>
      </c>
      <c r="H1073" t="s">
        <v>3</v>
      </c>
      <c r="I1073" s="10"/>
    </row>
    <row r="1074" spans="1:9">
      <c r="A1074" s="48" t="s">
        <v>776</v>
      </c>
      <c r="B1074" s="55" t="s">
        <v>231</v>
      </c>
      <c r="C1074" s="58" t="s">
        <v>232</v>
      </c>
      <c r="D1074" s="52">
        <v>852</v>
      </c>
      <c r="E1074" s="49" t="s">
        <v>1236</v>
      </c>
      <c r="F1074" s="52" t="s">
        <v>1236</v>
      </c>
      <c r="G1074" s="52">
        <v>852</v>
      </c>
      <c r="H1074" t="str">
        <f t="shared" si="16"/>
        <v>Group</v>
      </c>
      <c r="I1074" s="10"/>
    </row>
    <row r="1075" spans="1:9">
      <c r="A1075" s="51" t="s">
        <v>776</v>
      </c>
      <c r="B1075" s="55" t="s">
        <v>231</v>
      </c>
      <c r="C1075" s="58" t="s">
        <v>232</v>
      </c>
      <c r="D1075" s="52">
        <v>852</v>
      </c>
      <c r="E1075" s="52">
        <v>8520</v>
      </c>
      <c r="F1075" s="49" t="s">
        <v>1236</v>
      </c>
      <c r="G1075" s="52" t="s">
        <v>1993</v>
      </c>
      <c r="H1075" t="s">
        <v>3</v>
      </c>
      <c r="I1075" s="10"/>
    </row>
    <row r="1076" spans="1:9">
      <c r="A1076" s="47" t="s">
        <v>1206</v>
      </c>
      <c r="B1076" s="55" t="s">
        <v>231</v>
      </c>
      <c r="C1076" s="58" t="s">
        <v>232</v>
      </c>
      <c r="D1076" s="52">
        <v>853</v>
      </c>
      <c r="E1076" s="49" t="s">
        <v>1236</v>
      </c>
      <c r="F1076" s="52" t="s">
        <v>1236</v>
      </c>
      <c r="G1076" s="52">
        <v>853</v>
      </c>
      <c r="H1076" t="str">
        <f t="shared" si="16"/>
        <v>Group</v>
      </c>
      <c r="I1076" s="10"/>
    </row>
    <row r="1077" spans="1:9">
      <c r="A1077" s="51" t="s">
        <v>418</v>
      </c>
      <c r="B1077" s="55" t="s">
        <v>231</v>
      </c>
      <c r="C1077" s="58" t="s">
        <v>232</v>
      </c>
      <c r="D1077" s="52">
        <v>853</v>
      </c>
      <c r="E1077" s="52">
        <v>8531</v>
      </c>
      <c r="F1077" s="49" t="s">
        <v>1236</v>
      </c>
      <c r="G1077" s="52" t="s">
        <v>1994</v>
      </c>
      <c r="H1077" t="s">
        <v>3</v>
      </c>
      <c r="I1077" s="10"/>
    </row>
    <row r="1078" spans="1:9">
      <c r="A1078" s="51" t="s">
        <v>940</v>
      </c>
      <c r="B1078" s="55" t="s">
        <v>231</v>
      </c>
      <c r="C1078" s="58" t="s">
        <v>232</v>
      </c>
      <c r="D1078" s="52">
        <v>853</v>
      </c>
      <c r="E1078" s="52">
        <v>8532</v>
      </c>
      <c r="F1078" s="49" t="s">
        <v>1236</v>
      </c>
      <c r="G1078" s="52" t="s">
        <v>1995</v>
      </c>
      <c r="H1078" t="s">
        <v>3</v>
      </c>
      <c r="I1078" s="10"/>
    </row>
    <row r="1079" spans="1:9">
      <c r="A1079" s="47" t="s">
        <v>1207</v>
      </c>
      <c r="B1079" s="55" t="s">
        <v>231</v>
      </c>
      <c r="C1079" s="58" t="s">
        <v>232</v>
      </c>
      <c r="D1079" s="52">
        <v>854</v>
      </c>
      <c r="E1079" s="49" t="s">
        <v>1236</v>
      </c>
      <c r="F1079" s="52" t="s">
        <v>1236</v>
      </c>
      <c r="G1079" s="52">
        <v>854</v>
      </c>
      <c r="H1079" t="str">
        <f t="shared" si="16"/>
        <v>Group</v>
      </c>
      <c r="I1079" s="10"/>
    </row>
    <row r="1080" spans="1:9">
      <c r="A1080" s="51" t="s">
        <v>771</v>
      </c>
      <c r="B1080" s="55" t="s">
        <v>231</v>
      </c>
      <c r="C1080" s="58" t="s">
        <v>232</v>
      </c>
      <c r="D1080" s="52">
        <v>854</v>
      </c>
      <c r="E1080" s="52">
        <v>8541</v>
      </c>
      <c r="F1080" s="49" t="s">
        <v>1236</v>
      </c>
      <c r="G1080" s="52" t="s">
        <v>1996</v>
      </c>
      <c r="H1080" t="s">
        <v>3</v>
      </c>
      <c r="I1080" s="10"/>
    </row>
    <row r="1081" spans="1:9">
      <c r="A1081" s="51" t="s">
        <v>944</v>
      </c>
      <c r="B1081" s="55" t="s">
        <v>231</v>
      </c>
      <c r="C1081" s="58" t="s">
        <v>232</v>
      </c>
      <c r="D1081" s="52">
        <v>854</v>
      </c>
      <c r="E1081" s="52">
        <v>8542</v>
      </c>
      <c r="F1081" s="49" t="s">
        <v>1236</v>
      </c>
      <c r="G1081" s="52" t="s">
        <v>1997</v>
      </c>
      <c r="H1081" t="s">
        <v>3</v>
      </c>
      <c r="I1081" s="10"/>
    </row>
    <row r="1082" spans="1:9">
      <c r="A1082" s="51" t="s">
        <v>233</v>
      </c>
      <c r="B1082" s="55" t="s">
        <v>231</v>
      </c>
      <c r="C1082" s="58" t="s">
        <v>232</v>
      </c>
      <c r="D1082" s="52">
        <v>854</v>
      </c>
      <c r="E1082" s="52">
        <v>8542</v>
      </c>
      <c r="F1082" s="52" t="s">
        <v>1998</v>
      </c>
      <c r="G1082" s="52" t="s">
        <v>1998</v>
      </c>
      <c r="H1082" t="str">
        <f t="shared" si="16"/>
        <v>Sub Class</v>
      </c>
      <c r="I1082" s="10"/>
    </row>
    <row r="1083" spans="1:9">
      <c r="A1083" s="51" t="s">
        <v>234</v>
      </c>
      <c r="B1083" s="55" t="s">
        <v>231</v>
      </c>
      <c r="C1083" s="58" t="s">
        <v>232</v>
      </c>
      <c r="D1083" s="52">
        <v>854</v>
      </c>
      <c r="E1083" s="52">
        <v>8542</v>
      </c>
      <c r="F1083" s="52" t="s">
        <v>1999</v>
      </c>
      <c r="G1083" s="52" t="s">
        <v>1999</v>
      </c>
      <c r="H1083" t="str">
        <f t="shared" si="16"/>
        <v>Sub Class</v>
      </c>
      <c r="I1083" s="10"/>
    </row>
    <row r="1084" spans="1:9">
      <c r="A1084" s="47" t="s">
        <v>1208</v>
      </c>
      <c r="B1084" s="55" t="s">
        <v>231</v>
      </c>
      <c r="C1084" s="58" t="s">
        <v>232</v>
      </c>
      <c r="D1084" s="52">
        <v>855</v>
      </c>
      <c r="E1084" s="49" t="s">
        <v>1236</v>
      </c>
      <c r="F1084" s="52" t="s">
        <v>1236</v>
      </c>
      <c r="G1084" s="52">
        <v>855</v>
      </c>
      <c r="H1084" t="str">
        <f t="shared" si="16"/>
        <v>Group</v>
      </c>
    </row>
    <row r="1085" spans="1:9">
      <c r="A1085" s="51" t="s">
        <v>921</v>
      </c>
      <c r="B1085" s="55" t="s">
        <v>231</v>
      </c>
      <c r="C1085" s="58" t="s">
        <v>232</v>
      </c>
      <c r="D1085" s="52">
        <v>855</v>
      </c>
      <c r="E1085" s="52">
        <v>8551</v>
      </c>
      <c r="F1085" s="49" t="s">
        <v>1236</v>
      </c>
      <c r="G1085" s="52" t="s">
        <v>2000</v>
      </c>
      <c r="H1085" t="s">
        <v>3</v>
      </c>
    </row>
    <row r="1086" spans="1:9">
      <c r="A1086" s="51" t="s">
        <v>349</v>
      </c>
      <c r="B1086" s="55" t="s">
        <v>231</v>
      </c>
      <c r="C1086" s="58" t="s">
        <v>232</v>
      </c>
      <c r="D1086" s="52">
        <v>855</v>
      </c>
      <c r="E1086" s="52">
        <v>8552</v>
      </c>
      <c r="F1086" s="49" t="s">
        <v>1236</v>
      </c>
      <c r="G1086" s="52" t="s">
        <v>2001</v>
      </c>
      <c r="H1086" t="s">
        <v>3</v>
      </c>
    </row>
    <row r="1087" spans="1:9">
      <c r="A1087" s="51" t="s">
        <v>366</v>
      </c>
      <c r="B1087" s="55" t="s">
        <v>231</v>
      </c>
      <c r="C1087" s="58" t="s">
        <v>232</v>
      </c>
      <c r="D1087" s="52">
        <v>855</v>
      </c>
      <c r="E1087" s="52">
        <v>8553</v>
      </c>
      <c r="F1087" s="49" t="s">
        <v>1236</v>
      </c>
      <c r="G1087" s="52" t="s">
        <v>2002</v>
      </c>
      <c r="H1087" t="s">
        <v>3</v>
      </c>
    </row>
    <row r="1088" spans="1:9">
      <c r="A1088" s="51" t="s">
        <v>719</v>
      </c>
      <c r="B1088" s="55" t="s">
        <v>231</v>
      </c>
      <c r="C1088" s="58" t="s">
        <v>232</v>
      </c>
      <c r="D1088" s="52">
        <v>855</v>
      </c>
      <c r="E1088" s="52">
        <v>8559</v>
      </c>
      <c r="F1088" s="49" t="s">
        <v>1236</v>
      </c>
      <c r="G1088" s="52" t="s">
        <v>2003</v>
      </c>
      <c r="H1088" t="s">
        <v>3</v>
      </c>
    </row>
    <row r="1089" spans="1:8">
      <c r="A1089" s="47" t="s">
        <v>367</v>
      </c>
      <c r="B1089" s="55" t="s">
        <v>231</v>
      </c>
      <c r="C1089" s="58" t="s">
        <v>232</v>
      </c>
      <c r="D1089" s="52">
        <v>856</v>
      </c>
      <c r="E1089" s="49" t="s">
        <v>1236</v>
      </c>
      <c r="F1089" s="52" t="s">
        <v>1236</v>
      </c>
      <c r="G1089" s="52">
        <v>856</v>
      </c>
      <c r="H1089" t="str">
        <f t="shared" si="16"/>
        <v>Group</v>
      </c>
    </row>
    <row r="1090" spans="1:8">
      <c r="A1090" s="51" t="s">
        <v>367</v>
      </c>
      <c r="B1090" s="55" t="s">
        <v>231</v>
      </c>
      <c r="C1090" s="58" t="s">
        <v>232</v>
      </c>
      <c r="D1090" s="52">
        <v>856</v>
      </c>
      <c r="E1090" s="52">
        <v>8560</v>
      </c>
      <c r="F1090" s="49" t="s">
        <v>1236</v>
      </c>
      <c r="G1090" s="52" t="s">
        <v>2004</v>
      </c>
      <c r="H1090" t="s">
        <v>3</v>
      </c>
    </row>
    <row r="1091" spans="1:8">
      <c r="A1091" s="66" t="s">
        <v>2005</v>
      </c>
      <c r="B1091" s="55" t="s">
        <v>235</v>
      </c>
      <c r="C1091" s="56" t="s">
        <v>1236</v>
      </c>
      <c r="D1091" s="52" t="s">
        <v>1236</v>
      </c>
      <c r="E1091" s="52" t="s">
        <v>1236</v>
      </c>
      <c r="F1091" s="52" t="s">
        <v>1236</v>
      </c>
      <c r="G1091" s="54" t="s">
        <v>235</v>
      </c>
      <c r="H1091" t="str">
        <f t="shared" si="16"/>
        <v>SECTION</v>
      </c>
    </row>
    <row r="1092" spans="1:8">
      <c r="A1092" s="46" t="s">
        <v>1210</v>
      </c>
      <c r="B1092" s="55" t="s">
        <v>235</v>
      </c>
      <c r="C1092" s="58" t="s">
        <v>236</v>
      </c>
      <c r="D1092" s="49" t="s">
        <v>1236</v>
      </c>
      <c r="E1092" s="52" t="s">
        <v>1236</v>
      </c>
      <c r="F1092" s="52" t="s">
        <v>1236</v>
      </c>
      <c r="G1092" s="52" t="s">
        <v>236</v>
      </c>
      <c r="H1092" t="str">
        <f t="shared" ref="H1092:H1154" si="17">INDEX($B$1:$F$1,MATCH(G1092,B1092:F1092,0))</f>
        <v>Division</v>
      </c>
    </row>
    <row r="1093" spans="1:8">
      <c r="A1093" s="48" t="s">
        <v>237</v>
      </c>
      <c r="B1093" s="55" t="s">
        <v>235</v>
      </c>
      <c r="C1093" s="58" t="s">
        <v>236</v>
      </c>
      <c r="D1093" s="52">
        <v>861</v>
      </c>
      <c r="E1093" s="49" t="s">
        <v>1236</v>
      </c>
      <c r="F1093" s="52" t="s">
        <v>1236</v>
      </c>
      <c r="G1093" s="52">
        <v>861</v>
      </c>
      <c r="H1093" t="str">
        <f t="shared" si="17"/>
        <v>Group</v>
      </c>
    </row>
    <row r="1094" spans="1:8">
      <c r="A1094" s="51" t="s">
        <v>237</v>
      </c>
      <c r="B1094" s="55" t="s">
        <v>235</v>
      </c>
      <c r="C1094" s="58" t="s">
        <v>236</v>
      </c>
      <c r="D1094" s="52">
        <v>861</v>
      </c>
      <c r="E1094" s="52">
        <v>8610</v>
      </c>
      <c r="F1094" s="49" t="s">
        <v>1236</v>
      </c>
      <c r="G1094" s="52" t="s">
        <v>2006</v>
      </c>
      <c r="H1094" t="s">
        <v>3</v>
      </c>
    </row>
    <row r="1095" spans="1:8">
      <c r="A1095" s="51" t="s">
        <v>237</v>
      </c>
      <c r="B1095" s="55" t="s">
        <v>235</v>
      </c>
      <c r="C1095" s="58" t="s">
        <v>236</v>
      </c>
      <c r="D1095" s="52">
        <v>861</v>
      </c>
      <c r="E1095" s="52">
        <v>8610</v>
      </c>
      <c r="F1095" s="52" t="s">
        <v>2007</v>
      </c>
      <c r="G1095" s="52" t="s">
        <v>2007</v>
      </c>
      <c r="H1095" t="str">
        <f t="shared" si="17"/>
        <v>Sub Class</v>
      </c>
    </row>
    <row r="1096" spans="1:8">
      <c r="A1096" s="51" t="s">
        <v>238</v>
      </c>
      <c r="B1096" s="55" t="s">
        <v>235</v>
      </c>
      <c r="C1096" s="58" t="s">
        <v>236</v>
      </c>
      <c r="D1096" s="52">
        <v>861</v>
      </c>
      <c r="E1096" s="52">
        <v>8610</v>
      </c>
      <c r="F1096" s="52" t="s">
        <v>2008</v>
      </c>
      <c r="G1096" s="52" t="s">
        <v>2008</v>
      </c>
      <c r="H1096" t="str">
        <f t="shared" si="17"/>
        <v>Sub Class</v>
      </c>
    </row>
    <row r="1097" spans="1:8">
      <c r="A1097" s="47" t="s">
        <v>1211</v>
      </c>
      <c r="B1097" s="55" t="s">
        <v>235</v>
      </c>
      <c r="C1097" s="58" t="s">
        <v>236</v>
      </c>
      <c r="D1097" s="52">
        <v>862</v>
      </c>
      <c r="E1097" s="49" t="s">
        <v>1236</v>
      </c>
      <c r="F1097" s="52" t="s">
        <v>1236</v>
      </c>
      <c r="G1097" s="52">
        <v>862</v>
      </c>
      <c r="H1097" t="str">
        <f t="shared" si="17"/>
        <v>Group</v>
      </c>
    </row>
    <row r="1098" spans="1:8">
      <c r="A1098" s="51" t="s">
        <v>416</v>
      </c>
      <c r="B1098" s="55" t="s">
        <v>235</v>
      </c>
      <c r="C1098" s="58" t="s">
        <v>236</v>
      </c>
      <c r="D1098" s="52">
        <v>862</v>
      </c>
      <c r="E1098" s="52">
        <v>8621</v>
      </c>
      <c r="F1098" s="49" t="s">
        <v>1236</v>
      </c>
      <c r="G1098" s="52" t="s">
        <v>2009</v>
      </c>
      <c r="H1098" t="s">
        <v>3</v>
      </c>
    </row>
    <row r="1099" spans="1:8">
      <c r="A1099" s="51" t="s">
        <v>920</v>
      </c>
      <c r="B1099" s="55" t="s">
        <v>235</v>
      </c>
      <c r="C1099" s="58" t="s">
        <v>236</v>
      </c>
      <c r="D1099" s="52">
        <v>862</v>
      </c>
      <c r="E1099" s="52">
        <v>8622</v>
      </c>
      <c r="F1099" s="49" t="s">
        <v>1236</v>
      </c>
      <c r="G1099" s="52" t="s">
        <v>2010</v>
      </c>
      <c r="H1099" t="s">
        <v>3</v>
      </c>
    </row>
    <row r="1100" spans="1:8">
      <c r="A1100" s="51" t="s">
        <v>356</v>
      </c>
      <c r="B1100" s="55" t="s">
        <v>235</v>
      </c>
      <c r="C1100" s="58" t="s">
        <v>236</v>
      </c>
      <c r="D1100" s="52">
        <v>862</v>
      </c>
      <c r="E1100" s="52">
        <v>8623</v>
      </c>
      <c r="F1100" s="49" t="s">
        <v>1236</v>
      </c>
      <c r="G1100" s="52" t="s">
        <v>2011</v>
      </c>
      <c r="H1100" t="s">
        <v>3</v>
      </c>
    </row>
    <row r="1101" spans="1:8">
      <c r="A1101" s="47" t="s">
        <v>722</v>
      </c>
      <c r="B1101" s="55" t="s">
        <v>235</v>
      </c>
      <c r="C1101" s="58" t="s">
        <v>236</v>
      </c>
      <c r="D1101" s="52">
        <v>869</v>
      </c>
      <c r="E1101" s="49" t="s">
        <v>1236</v>
      </c>
      <c r="F1101" s="52" t="s">
        <v>1236</v>
      </c>
      <c r="G1101" s="52">
        <v>869</v>
      </c>
      <c r="H1101" t="str">
        <f t="shared" si="17"/>
        <v>Group</v>
      </c>
    </row>
    <row r="1102" spans="1:8">
      <c r="A1102" s="51" t="s">
        <v>722</v>
      </c>
      <c r="B1102" s="55" t="s">
        <v>235</v>
      </c>
      <c r="C1102" s="58" t="s">
        <v>236</v>
      </c>
      <c r="D1102" s="52">
        <v>869</v>
      </c>
      <c r="E1102" s="52">
        <v>8690</v>
      </c>
      <c r="F1102" s="49" t="s">
        <v>1236</v>
      </c>
      <c r="G1102" s="52" t="s">
        <v>2012</v>
      </c>
      <c r="H1102" t="s">
        <v>3</v>
      </c>
    </row>
    <row r="1103" spans="1:8">
      <c r="A1103" s="46" t="s">
        <v>1212</v>
      </c>
      <c r="B1103" s="55" t="s">
        <v>235</v>
      </c>
      <c r="C1103" s="58" t="s">
        <v>741</v>
      </c>
      <c r="D1103" s="49" t="s">
        <v>1236</v>
      </c>
      <c r="E1103" s="52" t="s">
        <v>1236</v>
      </c>
      <c r="F1103" s="52" t="s">
        <v>1236</v>
      </c>
      <c r="G1103" s="52" t="s">
        <v>741</v>
      </c>
      <c r="H1103" t="str">
        <f t="shared" si="17"/>
        <v>Division</v>
      </c>
    </row>
    <row r="1104" spans="1:8">
      <c r="A1104" s="47" t="s">
        <v>858</v>
      </c>
      <c r="B1104" s="55" t="s">
        <v>235</v>
      </c>
      <c r="C1104" s="58" t="s">
        <v>741</v>
      </c>
      <c r="D1104" s="52">
        <v>871</v>
      </c>
      <c r="E1104" s="49" t="s">
        <v>1236</v>
      </c>
      <c r="F1104" s="52" t="s">
        <v>1236</v>
      </c>
      <c r="G1104" s="52">
        <v>871</v>
      </c>
      <c r="H1104" t="str">
        <f t="shared" si="17"/>
        <v>Group</v>
      </c>
    </row>
    <row r="1105" spans="1:8">
      <c r="A1105" s="51" t="s">
        <v>858</v>
      </c>
      <c r="B1105" s="55" t="s">
        <v>235</v>
      </c>
      <c r="C1105" s="58" t="s">
        <v>741</v>
      </c>
      <c r="D1105" s="52">
        <v>871</v>
      </c>
      <c r="E1105" s="52">
        <v>8710</v>
      </c>
      <c r="F1105" s="49" t="s">
        <v>1236</v>
      </c>
      <c r="G1105" s="52" t="s">
        <v>2013</v>
      </c>
      <c r="H1105" t="s">
        <v>3</v>
      </c>
    </row>
    <row r="1106" spans="1:8">
      <c r="A1106" s="47" t="s">
        <v>856</v>
      </c>
      <c r="B1106" s="55" t="s">
        <v>235</v>
      </c>
      <c r="C1106" s="58" t="s">
        <v>741</v>
      </c>
      <c r="D1106" s="52">
        <v>872</v>
      </c>
      <c r="E1106" s="49" t="s">
        <v>1236</v>
      </c>
      <c r="F1106" s="52" t="s">
        <v>1236</v>
      </c>
      <c r="G1106" s="52">
        <v>872</v>
      </c>
      <c r="H1106" t="str">
        <f t="shared" si="17"/>
        <v>Group</v>
      </c>
    </row>
    <row r="1107" spans="1:8">
      <c r="A1107" s="17" t="s">
        <v>856</v>
      </c>
      <c r="B1107" s="55" t="s">
        <v>235</v>
      </c>
      <c r="C1107" s="58" t="s">
        <v>741</v>
      </c>
      <c r="D1107" s="52">
        <v>872</v>
      </c>
      <c r="E1107" s="52">
        <v>8720</v>
      </c>
      <c r="F1107" s="49" t="s">
        <v>1236</v>
      </c>
      <c r="G1107" s="52" t="s">
        <v>2014</v>
      </c>
      <c r="H1107" t="s">
        <v>3</v>
      </c>
    </row>
    <row r="1108" spans="1:8">
      <c r="A1108" s="47" t="s">
        <v>857</v>
      </c>
      <c r="B1108" s="55" t="s">
        <v>235</v>
      </c>
      <c r="C1108" s="58" t="s">
        <v>741</v>
      </c>
      <c r="D1108" s="52">
        <v>873</v>
      </c>
      <c r="E1108" s="49" t="s">
        <v>1236</v>
      </c>
      <c r="F1108" s="52" t="s">
        <v>1236</v>
      </c>
      <c r="G1108" s="52">
        <v>873</v>
      </c>
      <c r="H1108" t="str">
        <f t="shared" si="17"/>
        <v>Group</v>
      </c>
    </row>
    <row r="1109" spans="1:8">
      <c r="A1109" s="51" t="s">
        <v>857</v>
      </c>
      <c r="B1109" s="55" t="s">
        <v>235</v>
      </c>
      <c r="C1109" s="58" t="s">
        <v>741</v>
      </c>
      <c r="D1109" s="52">
        <v>873</v>
      </c>
      <c r="E1109" s="52">
        <v>8730</v>
      </c>
      <c r="F1109" s="49" t="s">
        <v>1236</v>
      </c>
      <c r="G1109" s="52" t="s">
        <v>2015</v>
      </c>
      <c r="H1109" t="s">
        <v>3</v>
      </c>
    </row>
    <row r="1110" spans="1:8">
      <c r="A1110" s="47" t="s">
        <v>742</v>
      </c>
      <c r="B1110" s="55" t="s">
        <v>235</v>
      </c>
      <c r="C1110" s="58" t="s">
        <v>741</v>
      </c>
      <c r="D1110" s="52">
        <v>879</v>
      </c>
      <c r="E1110" s="49" t="s">
        <v>1236</v>
      </c>
      <c r="F1110" s="52" t="s">
        <v>1236</v>
      </c>
      <c r="G1110" s="52">
        <v>879</v>
      </c>
      <c r="H1110" t="str">
        <f t="shared" si="17"/>
        <v>Group</v>
      </c>
    </row>
    <row r="1111" spans="1:8">
      <c r="A1111" s="51" t="s">
        <v>742</v>
      </c>
      <c r="B1111" s="55" t="s">
        <v>235</v>
      </c>
      <c r="C1111" s="58" t="s">
        <v>741</v>
      </c>
      <c r="D1111" s="52">
        <v>879</v>
      </c>
      <c r="E1111" s="52">
        <v>8790</v>
      </c>
      <c r="F1111" s="49" t="s">
        <v>1236</v>
      </c>
      <c r="G1111" s="52" t="s">
        <v>2016</v>
      </c>
      <c r="H1111" t="s">
        <v>3</v>
      </c>
    </row>
    <row r="1112" spans="1:8">
      <c r="A1112" s="46" t="s">
        <v>1213</v>
      </c>
      <c r="B1112" s="55" t="s">
        <v>235</v>
      </c>
      <c r="C1112" s="58" t="s">
        <v>321</v>
      </c>
      <c r="D1112" s="49" t="s">
        <v>1236</v>
      </c>
      <c r="E1112" s="52" t="s">
        <v>1236</v>
      </c>
      <c r="F1112" s="52" t="s">
        <v>1236</v>
      </c>
      <c r="G1112" s="52" t="s">
        <v>321</v>
      </c>
      <c r="H1112" t="str">
        <f t="shared" si="17"/>
        <v>Division</v>
      </c>
    </row>
    <row r="1113" spans="1:8">
      <c r="A1113" s="47" t="s">
        <v>916</v>
      </c>
      <c r="B1113" s="55" t="s">
        <v>235</v>
      </c>
      <c r="C1113" s="58" t="s">
        <v>321</v>
      </c>
      <c r="D1113" s="52">
        <v>881</v>
      </c>
      <c r="E1113" s="49" t="s">
        <v>1236</v>
      </c>
      <c r="F1113" s="52" t="s">
        <v>1236</v>
      </c>
      <c r="G1113" s="52">
        <v>881</v>
      </c>
      <c r="H1113" t="str">
        <f t="shared" si="17"/>
        <v>Group</v>
      </c>
    </row>
    <row r="1114" spans="1:8">
      <c r="A1114" s="51" t="s">
        <v>916</v>
      </c>
      <c r="B1114" s="55" t="s">
        <v>235</v>
      </c>
      <c r="C1114" s="58" t="s">
        <v>321</v>
      </c>
      <c r="D1114" s="52">
        <v>881</v>
      </c>
      <c r="E1114" s="52">
        <v>8810</v>
      </c>
      <c r="F1114" s="49" t="s">
        <v>1236</v>
      </c>
      <c r="G1114" s="52" t="s">
        <v>2017</v>
      </c>
      <c r="H1114" t="s">
        <v>3</v>
      </c>
    </row>
    <row r="1115" spans="1:8">
      <c r="A1115" s="47" t="s">
        <v>1214</v>
      </c>
      <c r="B1115" s="55" t="s">
        <v>235</v>
      </c>
      <c r="C1115" s="58" t="s">
        <v>321</v>
      </c>
      <c r="D1115" s="52">
        <v>889</v>
      </c>
      <c r="E1115" s="49" t="s">
        <v>1236</v>
      </c>
      <c r="F1115" s="52" t="s">
        <v>1236</v>
      </c>
      <c r="G1115" s="52">
        <v>889</v>
      </c>
      <c r="H1115" t="str">
        <f t="shared" si="17"/>
        <v>Group</v>
      </c>
    </row>
    <row r="1116" spans="1:8">
      <c r="A1116" s="51" t="s">
        <v>322</v>
      </c>
      <c r="B1116" s="55" t="s">
        <v>235</v>
      </c>
      <c r="C1116" s="58" t="s">
        <v>321</v>
      </c>
      <c r="D1116" s="52">
        <v>889</v>
      </c>
      <c r="E1116" s="52">
        <v>8891</v>
      </c>
      <c r="F1116" s="49" t="s">
        <v>1236</v>
      </c>
      <c r="G1116" s="52" t="s">
        <v>2018</v>
      </c>
      <c r="H1116" t="s">
        <v>3</v>
      </c>
    </row>
    <row r="1117" spans="1:8">
      <c r="A1117" s="51" t="s">
        <v>747</v>
      </c>
      <c r="B1117" s="55" t="s">
        <v>235</v>
      </c>
      <c r="C1117" s="58" t="s">
        <v>321</v>
      </c>
      <c r="D1117" s="52">
        <v>889</v>
      </c>
      <c r="E1117" s="52">
        <v>8899</v>
      </c>
      <c r="F1117" s="49" t="s">
        <v>1236</v>
      </c>
      <c r="G1117" s="52" t="s">
        <v>2019</v>
      </c>
      <c r="H1117" t="s">
        <v>3</v>
      </c>
    </row>
    <row r="1118" spans="1:8">
      <c r="A1118" s="66" t="s">
        <v>2020</v>
      </c>
      <c r="B1118" s="55" t="s">
        <v>239</v>
      </c>
      <c r="C1118" s="56" t="s">
        <v>1236</v>
      </c>
      <c r="D1118" s="52" t="s">
        <v>1236</v>
      </c>
      <c r="E1118" s="52" t="s">
        <v>1236</v>
      </c>
      <c r="F1118" s="52" t="s">
        <v>1236</v>
      </c>
      <c r="G1118" s="54" t="s">
        <v>239</v>
      </c>
      <c r="H1118" t="str">
        <f t="shared" si="17"/>
        <v>SECTION</v>
      </c>
    </row>
    <row r="1119" spans="1:8">
      <c r="A1119" s="46" t="s">
        <v>1216</v>
      </c>
      <c r="B1119" s="55" t="s">
        <v>239</v>
      </c>
      <c r="C1119" s="58" t="s">
        <v>303</v>
      </c>
      <c r="D1119" s="49" t="s">
        <v>1236</v>
      </c>
      <c r="E1119" s="52" t="s">
        <v>1236</v>
      </c>
      <c r="F1119" s="52" t="s">
        <v>1236</v>
      </c>
      <c r="G1119" s="52" t="s">
        <v>303</v>
      </c>
      <c r="H1119" t="str">
        <f t="shared" si="17"/>
        <v>Division</v>
      </c>
    </row>
    <row r="1120" spans="1:8">
      <c r="A1120" s="47" t="s">
        <v>1216</v>
      </c>
      <c r="B1120" s="55" t="s">
        <v>239</v>
      </c>
      <c r="C1120" s="58" t="s">
        <v>303</v>
      </c>
      <c r="D1120" s="52">
        <v>900</v>
      </c>
      <c r="E1120" s="49" t="s">
        <v>1236</v>
      </c>
      <c r="F1120" s="52" t="s">
        <v>1236</v>
      </c>
      <c r="G1120" s="52">
        <v>900</v>
      </c>
      <c r="H1120" t="str">
        <f t="shared" si="17"/>
        <v>Group</v>
      </c>
    </row>
    <row r="1121" spans="1:9">
      <c r="A1121" s="51" t="s">
        <v>759</v>
      </c>
      <c r="B1121" s="55" t="s">
        <v>239</v>
      </c>
      <c r="C1121" s="58" t="s">
        <v>303</v>
      </c>
      <c r="D1121" s="52">
        <v>900</v>
      </c>
      <c r="E1121" s="52">
        <v>9001</v>
      </c>
      <c r="F1121" s="49" t="s">
        <v>1236</v>
      </c>
      <c r="G1121" s="52" t="s">
        <v>2021</v>
      </c>
      <c r="H1121" t="s">
        <v>3</v>
      </c>
    </row>
    <row r="1122" spans="1:9">
      <c r="A1122" s="51" t="s">
        <v>934</v>
      </c>
      <c r="B1122" s="55" t="s">
        <v>239</v>
      </c>
      <c r="C1122" s="58" t="s">
        <v>303</v>
      </c>
      <c r="D1122" s="52">
        <v>900</v>
      </c>
      <c r="E1122" s="52">
        <v>9002</v>
      </c>
      <c r="F1122" s="49" t="s">
        <v>1236</v>
      </c>
      <c r="G1122" s="52" t="s">
        <v>2022</v>
      </c>
      <c r="H1122" t="s">
        <v>3</v>
      </c>
    </row>
    <row r="1123" spans="1:9">
      <c r="A1123" s="51" t="s">
        <v>304</v>
      </c>
      <c r="B1123" s="55" t="s">
        <v>239</v>
      </c>
      <c r="C1123" s="58" t="s">
        <v>303</v>
      </c>
      <c r="D1123" s="52">
        <v>900</v>
      </c>
      <c r="E1123" s="52">
        <v>9003</v>
      </c>
      <c r="F1123" s="49" t="s">
        <v>1236</v>
      </c>
      <c r="G1123" s="52" t="s">
        <v>2023</v>
      </c>
      <c r="H1123" t="s">
        <v>3</v>
      </c>
    </row>
    <row r="1124" spans="1:9">
      <c r="A1124" s="51" t="s">
        <v>701</v>
      </c>
      <c r="B1124" s="55" t="s">
        <v>239</v>
      </c>
      <c r="C1124" s="58" t="s">
        <v>303</v>
      </c>
      <c r="D1124" s="52">
        <v>900</v>
      </c>
      <c r="E1124" s="52">
        <v>9004</v>
      </c>
      <c r="F1124" s="49" t="s">
        <v>1236</v>
      </c>
      <c r="G1124" s="52" t="s">
        <v>2024</v>
      </c>
      <c r="H1124" t="s">
        <v>3</v>
      </c>
    </row>
    <row r="1125" spans="1:9">
      <c r="A1125" s="46" t="s">
        <v>1217</v>
      </c>
      <c r="B1125" s="55" t="s">
        <v>239</v>
      </c>
      <c r="C1125" s="58" t="s">
        <v>240</v>
      </c>
      <c r="D1125" s="49" t="s">
        <v>1236</v>
      </c>
      <c r="E1125" s="52" t="s">
        <v>1236</v>
      </c>
      <c r="F1125" s="52" t="s">
        <v>1236</v>
      </c>
      <c r="G1125" s="52" t="s">
        <v>240</v>
      </c>
      <c r="H1125" t="str">
        <f t="shared" si="17"/>
        <v>Division</v>
      </c>
    </row>
    <row r="1126" spans="1:9">
      <c r="A1126" s="47" t="s">
        <v>1217</v>
      </c>
      <c r="B1126" s="55" t="s">
        <v>239</v>
      </c>
      <c r="C1126" s="58" t="s">
        <v>240</v>
      </c>
      <c r="D1126" s="52">
        <v>910</v>
      </c>
      <c r="E1126" s="49" t="s">
        <v>1236</v>
      </c>
      <c r="F1126" s="52" t="s">
        <v>1236</v>
      </c>
      <c r="G1126" s="52">
        <v>910</v>
      </c>
      <c r="H1126" t="str">
        <f t="shared" si="17"/>
        <v>Group</v>
      </c>
    </row>
    <row r="1127" spans="1:9">
      <c r="A1127" s="51" t="s">
        <v>474</v>
      </c>
      <c r="B1127" s="55" t="s">
        <v>239</v>
      </c>
      <c r="C1127" s="58" t="s">
        <v>240</v>
      </c>
      <c r="D1127" s="52">
        <v>910</v>
      </c>
      <c r="E1127" s="52">
        <v>9101</v>
      </c>
      <c r="F1127" s="49" t="s">
        <v>1236</v>
      </c>
      <c r="G1127" s="52" t="s">
        <v>2025</v>
      </c>
      <c r="H1127" t="s">
        <v>3</v>
      </c>
    </row>
    <row r="1128" spans="1:9">
      <c r="A1128" s="51" t="s">
        <v>241</v>
      </c>
      <c r="B1128" s="55" t="s">
        <v>239</v>
      </c>
      <c r="C1128" s="58" t="s">
        <v>240</v>
      </c>
      <c r="D1128" s="52">
        <v>910</v>
      </c>
      <c r="E1128" s="52">
        <v>9101</v>
      </c>
      <c r="F1128" s="52" t="s">
        <v>2026</v>
      </c>
      <c r="G1128" s="52" t="s">
        <v>2026</v>
      </c>
      <c r="H1128" t="str">
        <f t="shared" si="17"/>
        <v>Sub Class</v>
      </c>
    </row>
    <row r="1129" spans="1:9">
      <c r="A1129" s="51" t="s">
        <v>242</v>
      </c>
      <c r="B1129" s="55" t="s">
        <v>239</v>
      </c>
      <c r="C1129" s="58" t="s">
        <v>240</v>
      </c>
      <c r="D1129" s="52">
        <v>910</v>
      </c>
      <c r="E1129" s="52">
        <v>9101</v>
      </c>
      <c r="F1129" s="52" t="s">
        <v>2027</v>
      </c>
      <c r="G1129" s="52" t="s">
        <v>2027</v>
      </c>
      <c r="H1129" t="str">
        <f t="shared" si="17"/>
        <v>Sub Class</v>
      </c>
    </row>
    <row r="1130" spans="1:9">
      <c r="A1130" s="51" t="s">
        <v>696</v>
      </c>
      <c r="B1130" s="55" t="s">
        <v>239</v>
      </c>
      <c r="C1130" s="58" t="s">
        <v>240</v>
      </c>
      <c r="D1130" s="52">
        <v>910</v>
      </c>
      <c r="E1130" s="52">
        <v>9102</v>
      </c>
      <c r="F1130" s="49" t="s">
        <v>1236</v>
      </c>
      <c r="G1130" s="52" t="s">
        <v>2028</v>
      </c>
      <c r="H1130" t="s">
        <v>3</v>
      </c>
    </row>
    <row r="1131" spans="1:9">
      <c r="A1131" s="51" t="s">
        <v>706</v>
      </c>
      <c r="B1131" s="55" t="s">
        <v>239</v>
      </c>
      <c r="C1131" s="58" t="s">
        <v>240</v>
      </c>
      <c r="D1131" s="52">
        <v>910</v>
      </c>
      <c r="E1131" s="52">
        <v>9103</v>
      </c>
      <c r="F1131" s="49" t="s">
        <v>1236</v>
      </c>
      <c r="G1131" s="52" t="s">
        <v>2029</v>
      </c>
      <c r="H1131" t="s">
        <v>3</v>
      </c>
    </row>
    <row r="1132" spans="1:9">
      <c r="A1132" s="51" t="s">
        <v>308</v>
      </c>
      <c r="B1132" s="55" t="s">
        <v>239</v>
      </c>
      <c r="C1132" s="58" t="s">
        <v>240</v>
      </c>
      <c r="D1132" s="52">
        <v>910</v>
      </c>
      <c r="E1132" s="52">
        <v>9104</v>
      </c>
      <c r="F1132" s="49" t="s">
        <v>1236</v>
      </c>
      <c r="G1132" s="52" t="s">
        <v>2030</v>
      </c>
      <c r="H1132" t="s">
        <v>3</v>
      </c>
    </row>
    <row r="1133" spans="1:9">
      <c r="A1133" s="46" t="s">
        <v>409</v>
      </c>
      <c r="B1133" s="55" t="s">
        <v>239</v>
      </c>
      <c r="C1133" s="58" t="s">
        <v>408</v>
      </c>
      <c r="D1133" s="49" t="s">
        <v>1236</v>
      </c>
      <c r="E1133" s="52" t="s">
        <v>1236</v>
      </c>
      <c r="F1133" s="52" t="s">
        <v>1236</v>
      </c>
      <c r="G1133" s="52" t="s">
        <v>408</v>
      </c>
      <c r="H1133" t="str">
        <f t="shared" si="17"/>
        <v>Division</v>
      </c>
    </row>
    <row r="1134" spans="1:9">
      <c r="A1134" s="47" t="s">
        <v>409</v>
      </c>
      <c r="B1134" s="55" t="s">
        <v>239</v>
      </c>
      <c r="C1134" s="58" t="s">
        <v>408</v>
      </c>
      <c r="D1134" s="52">
        <v>920</v>
      </c>
      <c r="E1134" s="49" t="s">
        <v>1236</v>
      </c>
      <c r="F1134" s="52" t="s">
        <v>1236</v>
      </c>
      <c r="G1134" s="52">
        <v>920</v>
      </c>
      <c r="H1134" t="str">
        <f t="shared" si="17"/>
        <v>Group</v>
      </c>
    </row>
    <row r="1135" spans="1:9">
      <c r="A1135" s="51" t="s">
        <v>409</v>
      </c>
      <c r="B1135" s="55" t="s">
        <v>239</v>
      </c>
      <c r="C1135" s="58" t="s">
        <v>408</v>
      </c>
      <c r="D1135" s="52">
        <v>920</v>
      </c>
      <c r="E1135" s="52">
        <v>9200</v>
      </c>
      <c r="F1135" s="49" t="s">
        <v>1236</v>
      </c>
      <c r="G1135" s="52" t="s">
        <v>2031</v>
      </c>
      <c r="H1135" t="s">
        <v>3</v>
      </c>
    </row>
    <row r="1136" spans="1:9">
      <c r="A1136" s="46" t="s">
        <v>1218</v>
      </c>
      <c r="B1136" s="55" t="s">
        <v>239</v>
      </c>
      <c r="C1136" s="58" t="s">
        <v>243</v>
      </c>
      <c r="D1136" s="49" t="s">
        <v>1236</v>
      </c>
      <c r="E1136" s="52" t="s">
        <v>1236</v>
      </c>
      <c r="F1136" s="52" t="s">
        <v>1236</v>
      </c>
      <c r="G1136" s="52" t="s">
        <v>243</v>
      </c>
      <c r="H1136" t="str">
        <f t="shared" si="17"/>
        <v>Division</v>
      </c>
      <c r="I1136" s="10"/>
    </row>
    <row r="1137" spans="1:9">
      <c r="A1137" s="47" t="s">
        <v>1219</v>
      </c>
      <c r="B1137" s="55" t="s">
        <v>239</v>
      </c>
      <c r="C1137" s="58" t="s">
        <v>243</v>
      </c>
      <c r="D1137" s="52">
        <v>931</v>
      </c>
      <c r="E1137" s="49" t="s">
        <v>1236</v>
      </c>
      <c r="F1137" s="52" t="s">
        <v>1236</v>
      </c>
      <c r="G1137" s="52">
        <v>931</v>
      </c>
      <c r="H1137" t="str">
        <f t="shared" si="17"/>
        <v>Group</v>
      </c>
      <c r="I1137" s="10"/>
    </row>
    <row r="1138" spans="1:9">
      <c r="A1138" s="51" t="s">
        <v>707</v>
      </c>
      <c r="B1138" s="55" t="s">
        <v>239</v>
      </c>
      <c r="C1138" s="58" t="s">
        <v>243</v>
      </c>
      <c r="D1138" s="52">
        <v>931</v>
      </c>
      <c r="E1138" s="52">
        <v>9311</v>
      </c>
      <c r="F1138" s="49" t="s">
        <v>1236</v>
      </c>
      <c r="G1138" s="52" t="s">
        <v>2032</v>
      </c>
      <c r="H1138" t="s">
        <v>3</v>
      </c>
      <c r="I1138" s="10"/>
    </row>
    <row r="1139" spans="1:9">
      <c r="A1139" s="51" t="s">
        <v>287</v>
      </c>
      <c r="B1139" s="55" t="s">
        <v>239</v>
      </c>
      <c r="C1139" s="58" t="s">
        <v>243</v>
      </c>
      <c r="D1139" s="52">
        <v>931</v>
      </c>
      <c r="E1139" s="52">
        <v>9312</v>
      </c>
      <c r="F1139" s="49" t="s">
        <v>1236</v>
      </c>
      <c r="G1139" s="52" t="s">
        <v>2033</v>
      </c>
      <c r="H1139" t="s">
        <v>3</v>
      </c>
      <c r="I1139" s="10"/>
    </row>
    <row r="1140" spans="1:9">
      <c r="A1140" s="51" t="s">
        <v>387</v>
      </c>
      <c r="B1140" s="55" t="s">
        <v>239</v>
      </c>
      <c r="C1140" s="58" t="s">
        <v>243</v>
      </c>
      <c r="D1140" s="52">
        <v>931</v>
      </c>
      <c r="E1140" s="52">
        <v>9313</v>
      </c>
      <c r="F1140" s="49" t="s">
        <v>1236</v>
      </c>
      <c r="G1140" s="52" t="s">
        <v>2034</v>
      </c>
      <c r="H1140" t="s">
        <v>3</v>
      </c>
    </row>
    <row r="1141" spans="1:9">
      <c r="A1141" s="51" t="s">
        <v>750</v>
      </c>
      <c r="B1141" s="55" t="s">
        <v>239</v>
      </c>
      <c r="C1141" s="58" t="s">
        <v>243</v>
      </c>
      <c r="D1141" s="52">
        <v>931</v>
      </c>
      <c r="E1141" s="52">
        <v>9319</v>
      </c>
      <c r="F1141" s="49" t="s">
        <v>1236</v>
      </c>
      <c r="G1141" s="52" t="s">
        <v>2035</v>
      </c>
      <c r="H1141" t="s">
        <v>3</v>
      </c>
    </row>
    <row r="1142" spans="1:9">
      <c r="A1142" s="51" t="s">
        <v>244</v>
      </c>
      <c r="B1142" s="55" t="s">
        <v>239</v>
      </c>
      <c r="C1142" s="58" t="s">
        <v>243</v>
      </c>
      <c r="D1142" s="52">
        <v>931</v>
      </c>
      <c r="E1142" s="52">
        <v>9319</v>
      </c>
      <c r="F1142" s="52" t="s">
        <v>2036</v>
      </c>
      <c r="G1142" s="52" t="s">
        <v>2036</v>
      </c>
      <c r="H1142" t="str">
        <f t="shared" si="17"/>
        <v>Sub Class</v>
      </c>
    </row>
    <row r="1143" spans="1:9">
      <c r="A1143" s="54" t="s">
        <v>245</v>
      </c>
      <c r="B1143" s="55" t="s">
        <v>239</v>
      </c>
      <c r="C1143" s="58" t="s">
        <v>243</v>
      </c>
      <c r="D1143" s="52">
        <v>931</v>
      </c>
      <c r="E1143" s="52">
        <v>9319</v>
      </c>
      <c r="F1143" s="52" t="s">
        <v>2037</v>
      </c>
      <c r="G1143" s="52" t="s">
        <v>2037</v>
      </c>
      <c r="H1143" t="str">
        <f t="shared" si="17"/>
        <v>Sub Class</v>
      </c>
    </row>
    <row r="1144" spans="1:9">
      <c r="A1144" s="47" t="s">
        <v>1220</v>
      </c>
      <c r="B1144" s="55" t="s">
        <v>239</v>
      </c>
      <c r="C1144" s="58" t="s">
        <v>243</v>
      </c>
      <c r="D1144" s="52">
        <v>932</v>
      </c>
      <c r="E1144" s="49" t="s">
        <v>1236</v>
      </c>
      <c r="F1144" s="52" t="s">
        <v>1236</v>
      </c>
      <c r="G1144" s="52">
        <v>932</v>
      </c>
      <c r="H1144" t="str">
        <f t="shared" si="17"/>
        <v>Group</v>
      </c>
    </row>
    <row r="1145" spans="1:9">
      <c r="A1145" s="51" t="s">
        <v>266</v>
      </c>
      <c r="B1145" s="55" t="s">
        <v>239</v>
      </c>
      <c r="C1145" s="58" t="s">
        <v>243</v>
      </c>
      <c r="D1145" s="52">
        <v>932</v>
      </c>
      <c r="E1145" s="52">
        <v>9321</v>
      </c>
      <c r="F1145" s="49" t="s">
        <v>1236</v>
      </c>
      <c r="G1145" s="52" t="s">
        <v>2038</v>
      </c>
      <c r="H1145" t="s">
        <v>3</v>
      </c>
    </row>
    <row r="1146" spans="1:9">
      <c r="A1146" s="51" t="s">
        <v>712</v>
      </c>
      <c r="B1146" s="55" t="s">
        <v>239</v>
      </c>
      <c r="C1146" s="58" t="s">
        <v>243</v>
      </c>
      <c r="D1146" s="52">
        <v>932</v>
      </c>
      <c r="E1146" s="52">
        <v>9329</v>
      </c>
      <c r="F1146" s="49" t="s">
        <v>1236</v>
      </c>
      <c r="G1146" s="52" t="s">
        <v>2039</v>
      </c>
      <c r="H1146" t="s">
        <v>3</v>
      </c>
    </row>
    <row r="1147" spans="1:9">
      <c r="A1147" s="66" t="s">
        <v>2040</v>
      </c>
      <c r="B1147" s="55" t="s">
        <v>267</v>
      </c>
      <c r="C1147" s="56" t="s">
        <v>1236</v>
      </c>
      <c r="D1147" s="52" t="s">
        <v>1236</v>
      </c>
      <c r="E1147" s="52" t="s">
        <v>1236</v>
      </c>
      <c r="F1147" s="52" t="s">
        <v>1236</v>
      </c>
      <c r="G1147" s="54" t="s">
        <v>267</v>
      </c>
      <c r="H1147" t="str">
        <f t="shared" si="17"/>
        <v>SECTION</v>
      </c>
    </row>
    <row r="1148" spans="1:9">
      <c r="A1148" s="46" t="s">
        <v>1222</v>
      </c>
      <c r="B1148" s="55" t="s">
        <v>267</v>
      </c>
      <c r="C1148" s="58" t="s">
        <v>268</v>
      </c>
      <c r="D1148" s="49" t="s">
        <v>1236</v>
      </c>
      <c r="E1148" s="52" t="s">
        <v>1236</v>
      </c>
      <c r="F1148" s="52" t="s">
        <v>1236</v>
      </c>
      <c r="G1148" s="52" t="s">
        <v>268</v>
      </c>
      <c r="H1148" t="str">
        <f t="shared" si="17"/>
        <v>Division</v>
      </c>
    </row>
    <row r="1149" spans="1:9">
      <c r="A1149" s="47" t="s">
        <v>1223</v>
      </c>
      <c r="B1149" s="55" t="s">
        <v>267</v>
      </c>
      <c r="C1149" s="58" t="s">
        <v>268</v>
      </c>
      <c r="D1149" s="52">
        <v>941</v>
      </c>
      <c r="E1149" s="49" t="s">
        <v>1236</v>
      </c>
      <c r="F1149" s="52" t="s">
        <v>1236</v>
      </c>
      <c r="G1149" s="52">
        <v>941</v>
      </c>
      <c r="H1149" t="str">
        <f t="shared" si="17"/>
        <v>Group</v>
      </c>
    </row>
    <row r="1150" spans="1:9">
      <c r="A1150" s="51" t="s">
        <v>269</v>
      </c>
      <c r="B1150" s="55" t="s">
        <v>267</v>
      </c>
      <c r="C1150" s="58" t="s">
        <v>268</v>
      </c>
      <c r="D1150" s="52">
        <v>941</v>
      </c>
      <c r="E1150" s="52">
        <v>9411</v>
      </c>
      <c r="F1150" s="49" t="s">
        <v>1236</v>
      </c>
      <c r="G1150" s="52" t="s">
        <v>2041</v>
      </c>
      <c r="H1150" t="s">
        <v>3</v>
      </c>
    </row>
    <row r="1151" spans="1:9">
      <c r="A1151" s="51" t="s">
        <v>285</v>
      </c>
      <c r="B1151" s="55" t="s">
        <v>267</v>
      </c>
      <c r="C1151" s="58" t="s">
        <v>268</v>
      </c>
      <c r="D1151" s="52">
        <v>941</v>
      </c>
      <c r="E1151" s="52">
        <v>9412</v>
      </c>
      <c r="F1151" s="49" t="s">
        <v>1236</v>
      </c>
      <c r="G1151" s="52" t="s">
        <v>2042</v>
      </c>
      <c r="H1151" t="s">
        <v>3</v>
      </c>
    </row>
    <row r="1152" spans="1:9">
      <c r="A1152" s="47" t="s">
        <v>288</v>
      </c>
      <c r="B1152" s="55" t="s">
        <v>267</v>
      </c>
      <c r="C1152" s="58" t="s">
        <v>268</v>
      </c>
      <c r="D1152" s="52">
        <v>942</v>
      </c>
      <c r="E1152" s="49" t="s">
        <v>1236</v>
      </c>
      <c r="F1152" s="52" t="s">
        <v>1236</v>
      </c>
      <c r="G1152" s="52">
        <v>942</v>
      </c>
      <c r="H1152" t="str">
        <f t="shared" si="17"/>
        <v>Group</v>
      </c>
    </row>
    <row r="1153" spans="1:8">
      <c r="A1153" s="51" t="s">
        <v>288</v>
      </c>
      <c r="B1153" s="55" t="s">
        <v>267</v>
      </c>
      <c r="C1153" s="58" t="s">
        <v>268</v>
      </c>
      <c r="D1153" s="52">
        <v>942</v>
      </c>
      <c r="E1153" s="52">
        <v>9420</v>
      </c>
      <c r="F1153" s="49" t="s">
        <v>1236</v>
      </c>
      <c r="G1153" s="52" t="s">
        <v>2043</v>
      </c>
      <c r="H1153" t="s">
        <v>3</v>
      </c>
    </row>
    <row r="1154" spans="1:8">
      <c r="A1154" s="47" t="s">
        <v>1224</v>
      </c>
      <c r="B1154" s="55" t="s">
        <v>267</v>
      </c>
      <c r="C1154" s="58" t="s">
        <v>268</v>
      </c>
      <c r="D1154" s="52">
        <v>949</v>
      </c>
      <c r="E1154" s="49" t="s">
        <v>1236</v>
      </c>
      <c r="F1154" s="52" t="s">
        <v>1236</v>
      </c>
      <c r="G1154" s="52">
        <v>949</v>
      </c>
      <c r="H1154" t="str">
        <f t="shared" si="17"/>
        <v>Group</v>
      </c>
    </row>
    <row r="1155" spans="1:8">
      <c r="A1155" s="51" t="s">
        <v>286</v>
      </c>
      <c r="B1155" s="55" t="s">
        <v>267</v>
      </c>
      <c r="C1155" s="58" t="s">
        <v>268</v>
      </c>
      <c r="D1155" s="52">
        <v>949</v>
      </c>
      <c r="E1155" s="52">
        <v>9491</v>
      </c>
      <c r="F1155" s="49" t="s">
        <v>1236</v>
      </c>
      <c r="G1155" s="52" t="s">
        <v>2044</v>
      </c>
      <c r="H1155" t="s">
        <v>3</v>
      </c>
    </row>
    <row r="1156" spans="1:8">
      <c r="A1156" s="51" t="s">
        <v>284</v>
      </c>
      <c r="B1156" s="55" t="s">
        <v>267</v>
      </c>
      <c r="C1156" s="58" t="s">
        <v>268</v>
      </c>
      <c r="D1156" s="52">
        <v>949</v>
      </c>
      <c r="E1156" s="52">
        <v>9492</v>
      </c>
      <c r="F1156" s="49" t="s">
        <v>1236</v>
      </c>
      <c r="G1156" s="52" t="s">
        <v>2045</v>
      </c>
      <c r="H1156" t="s">
        <v>3</v>
      </c>
    </row>
    <row r="1157" spans="1:8">
      <c r="A1157" s="51" t="s">
        <v>283</v>
      </c>
      <c r="B1157" s="55" t="s">
        <v>267</v>
      </c>
      <c r="C1157" s="58" t="s">
        <v>268</v>
      </c>
      <c r="D1157" s="52">
        <v>949</v>
      </c>
      <c r="E1157" s="52">
        <v>9499</v>
      </c>
      <c r="F1157" s="49" t="s">
        <v>1236</v>
      </c>
      <c r="G1157" s="52" t="s">
        <v>2046</v>
      </c>
      <c r="H1157" t="s">
        <v>3</v>
      </c>
    </row>
    <row r="1158" spans="1:8">
      <c r="A1158" s="46" t="s">
        <v>1225</v>
      </c>
      <c r="B1158" s="55" t="s">
        <v>267</v>
      </c>
      <c r="C1158" s="58" t="s">
        <v>839</v>
      </c>
      <c r="D1158" s="49" t="s">
        <v>1236</v>
      </c>
      <c r="E1158" s="52" t="s">
        <v>1236</v>
      </c>
      <c r="F1158" s="52" t="s">
        <v>1236</v>
      </c>
      <c r="G1158" s="52" t="s">
        <v>839</v>
      </c>
      <c r="H1158" t="str">
        <f t="shared" ref="H1158:H1187" si="18">INDEX($B$1:$F$1,MATCH(G1158,B1158:F1158,0))</f>
        <v>Division</v>
      </c>
    </row>
    <row r="1159" spans="1:8">
      <c r="A1159" s="47" t="s">
        <v>1226</v>
      </c>
      <c r="B1159" s="55" t="s">
        <v>267</v>
      </c>
      <c r="C1159" s="58" t="s">
        <v>839</v>
      </c>
      <c r="D1159" s="52">
        <v>951</v>
      </c>
      <c r="E1159" s="49" t="s">
        <v>1236</v>
      </c>
      <c r="F1159" s="52" t="s">
        <v>1236</v>
      </c>
      <c r="G1159" s="52">
        <v>951</v>
      </c>
      <c r="H1159" t="str">
        <f t="shared" si="18"/>
        <v>Group</v>
      </c>
    </row>
    <row r="1160" spans="1:8">
      <c r="A1160" s="51" t="s">
        <v>841</v>
      </c>
      <c r="B1160" s="55" t="s">
        <v>267</v>
      </c>
      <c r="C1160" s="58" t="s">
        <v>839</v>
      </c>
      <c r="D1160" s="52">
        <v>951</v>
      </c>
      <c r="E1160" s="52">
        <v>9511</v>
      </c>
      <c r="F1160" s="49" t="s">
        <v>1236</v>
      </c>
      <c r="G1160" s="52" t="s">
        <v>2047</v>
      </c>
      <c r="H1160" t="s">
        <v>3</v>
      </c>
    </row>
    <row r="1161" spans="1:8">
      <c r="A1161" s="51" t="s">
        <v>840</v>
      </c>
      <c r="B1161" s="55" t="s">
        <v>267</v>
      </c>
      <c r="C1161" s="58" t="s">
        <v>839</v>
      </c>
      <c r="D1161" s="52">
        <v>951</v>
      </c>
      <c r="E1161" s="52">
        <v>9512</v>
      </c>
      <c r="F1161" s="49" t="s">
        <v>1236</v>
      </c>
      <c r="G1161" s="52" t="s">
        <v>2048</v>
      </c>
      <c r="H1161" t="s">
        <v>3</v>
      </c>
    </row>
    <row r="1162" spans="1:8">
      <c r="A1162" s="47" t="s">
        <v>1227</v>
      </c>
      <c r="B1162" s="55" t="s">
        <v>267</v>
      </c>
      <c r="C1162" s="58" t="s">
        <v>839</v>
      </c>
      <c r="D1162" s="52">
        <v>952</v>
      </c>
      <c r="E1162" s="49" t="s">
        <v>1236</v>
      </c>
      <c r="F1162" s="52" t="s">
        <v>1236</v>
      </c>
      <c r="G1162" s="52">
        <v>952</v>
      </c>
      <c r="H1162" t="str">
        <f t="shared" si="18"/>
        <v>Group</v>
      </c>
    </row>
    <row r="1163" spans="1:8">
      <c r="A1163" s="51" t="s">
        <v>842</v>
      </c>
      <c r="B1163" s="55" t="s">
        <v>267</v>
      </c>
      <c r="C1163" s="58" t="s">
        <v>839</v>
      </c>
      <c r="D1163" s="52">
        <v>952</v>
      </c>
      <c r="E1163" s="52">
        <v>9521</v>
      </c>
      <c r="F1163" s="49" t="s">
        <v>1236</v>
      </c>
      <c r="G1163" s="52" t="s">
        <v>2049</v>
      </c>
      <c r="H1163" t="s">
        <v>3</v>
      </c>
    </row>
    <row r="1164" spans="1:8">
      <c r="A1164" s="51" t="s">
        <v>848</v>
      </c>
      <c r="B1164" s="55" t="s">
        <v>267</v>
      </c>
      <c r="C1164" s="58" t="s">
        <v>839</v>
      </c>
      <c r="D1164" s="52">
        <v>952</v>
      </c>
      <c r="E1164" s="52">
        <v>9522</v>
      </c>
      <c r="F1164" s="49" t="s">
        <v>1236</v>
      </c>
      <c r="G1164" s="52" t="s">
        <v>2050</v>
      </c>
      <c r="H1164" t="s">
        <v>3</v>
      </c>
    </row>
    <row r="1165" spans="1:8">
      <c r="A1165" s="51" t="s">
        <v>846</v>
      </c>
      <c r="B1165" s="55" t="s">
        <v>267</v>
      </c>
      <c r="C1165" s="58" t="s">
        <v>839</v>
      </c>
      <c r="D1165" s="52">
        <v>952</v>
      </c>
      <c r="E1165" s="52">
        <v>9523</v>
      </c>
      <c r="F1165" s="49" t="s">
        <v>1236</v>
      </c>
      <c r="G1165" s="52" t="s">
        <v>2051</v>
      </c>
      <c r="H1165" t="s">
        <v>3</v>
      </c>
    </row>
    <row r="1166" spans="1:8">
      <c r="A1166" s="51" t="s">
        <v>847</v>
      </c>
      <c r="B1166" s="55" t="s">
        <v>267</v>
      </c>
      <c r="C1166" s="58" t="s">
        <v>839</v>
      </c>
      <c r="D1166" s="52">
        <v>952</v>
      </c>
      <c r="E1166" s="52">
        <v>9524</v>
      </c>
      <c r="F1166" s="49" t="s">
        <v>1236</v>
      </c>
      <c r="G1166" s="52" t="s">
        <v>2052</v>
      </c>
      <c r="H1166" t="s">
        <v>3</v>
      </c>
    </row>
    <row r="1167" spans="1:8">
      <c r="A1167" s="51" t="s">
        <v>852</v>
      </c>
      <c r="B1167" s="55" t="s">
        <v>267</v>
      </c>
      <c r="C1167" s="58" t="s">
        <v>839</v>
      </c>
      <c r="D1167" s="52">
        <v>952</v>
      </c>
      <c r="E1167" s="52">
        <v>9525</v>
      </c>
      <c r="F1167" s="49" t="s">
        <v>1236</v>
      </c>
      <c r="G1167" s="52" t="s">
        <v>2053</v>
      </c>
      <c r="H1167" t="s">
        <v>3</v>
      </c>
    </row>
    <row r="1168" spans="1:8">
      <c r="A1168" s="51" t="s">
        <v>851</v>
      </c>
      <c r="B1168" s="55" t="s">
        <v>267</v>
      </c>
      <c r="C1168" s="58" t="s">
        <v>839</v>
      </c>
      <c r="D1168" s="52">
        <v>952</v>
      </c>
      <c r="E1168" s="52">
        <v>9529</v>
      </c>
      <c r="F1168" s="49" t="s">
        <v>1236</v>
      </c>
      <c r="G1168" s="52" t="s">
        <v>2054</v>
      </c>
      <c r="H1168" t="s">
        <v>3</v>
      </c>
    </row>
    <row r="1169" spans="1:8">
      <c r="A1169" s="46" t="s">
        <v>1228</v>
      </c>
      <c r="B1169" s="55" t="s">
        <v>267</v>
      </c>
      <c r="C1169" s="58" t="s">
        <v>406</v>
      </c>
      <c r="D1169" s="49" t="s">
        <v>1236</v>
      </c>
      <c r="E1169" s="52" t="s">
        <v>1236</v>
      </c>
      <c r="F1169" s="52" t="s">
        <v>1236</v>
      </c>
      <c r="G1169" s="52" t="s">
        <v>406</v>
      </c>
      <c r="H1169" t="str">
        <f t="shared" si="18"/>
        <v>Division</v>
      </c>
    </row>
    <row r="1170" spans="1:8">
      <c r="A1170" s="47" t="s">
        <v>1228</v>
      </c>
      <c r="B1170" s="55" t="s">
        <v>267</v>
      </c>
      <c r="C1170" s="58" t="s">
        <v>406</v>
      </c>
      <c r="D1170" s="52">
        <v>960</v>
      </c>
      <c r="E1170" s="49" t="s">
        <v>1236</v>
      </c>
      <c r="F1170" s="52" t="s">
        <v>1236</v>
      </c>
      <c r="G1170" s="52">
        <v>960</v>
      </c>
      <c r="H1170" t="str">
        <f t="shared" si="18"/>
        <v>Group</v>
      </c>
    </row>
    <row r="1171" spans="1:8">
      <c r="A1171" s="51" t="s">
        <v>964</v>
      </c>
      <c r="B1171" s="55" t="s">
        <v>267</v>
      </c>
      <c r="C1171" s="58" t="s">
        <v>406</v>
      </c>
      <c r="D1171" s="52">
        <v>960</v>
      </c>
      <c r="E1171" s="52">
        <v>9601</v>
      </c>
      <c r="F1171" s="49" t="s">
        <v>1236</v>
      </c>
      <c r="G1171" s="52" t="s">
        <v>2055</v>
      </c>
      <c r="H1171" t="s">
        <v>3</v>
      </c>
    </row>
    <row r="1172" spans="1:8">
      <c r="A1172" s="51" t="s">
        <v>455</v>
      </c>
      <c r="B1172" s="55" t="s">
        <v>267</v>
      </c>
      <c r="C1172" s="58" t="s">
        <v>406</v>
      </c>
      <c r="D1172" s="52">
        <v>960</v>
      </c>
      <c r="E1172" s="52">
        <v>9602</v>
      </c>
      <c r="F1172" s="49" t="s">
        <v>1236</v>
      </c>
      <c r="G1172" s="52" t="s">
        <v>2056</v>
      </c>
      <c r="H1172" t="s">
        <v>3</v>
      </c>
    </row>
    <row r="1173" spans="1:8">
      <c r="A1173" s="51" t="s">
        <v>407</v>
      </c>
      <c r="B1173" s="55" t="s">
        <v>267</v>
      </c>
      <c r="C1173" s="58" t="s">
        <v>406</v>
      </c>
      <c r="D1173" s="52">
        <v>960</v>
      </c>
      <c r="E1173" s="52">
        <v>9603</v>
      </c>
      <c r="F1173" s="49" t="s">
        <v>1236</v>
      </c>
      <c r="G1173" s="52" t="s">
        <v>2057</v>
      </c>
      <c r="H1173" t="s">
        <v>3</v>
      </c>
    </row>
    <row r="1174" spans="1:8">
      <c r="A1174" s="51" t="s">
        <v>762</v>
      </c>
      <c r="B1174" s="55" t="s">
        <v>267</v>
      </c>
      <c r="C1174" s="58" t="s">
        <v>406</v>
      </c>
      <c r="D1174" s="52">
        <v>960</v>
      </c>
      <c r="E1174" s="52">
        <v>9604</v>
      </c>
      <c r="F1174" s="49" t="s">
        <v>1236</v>
      </c>
      <c r="G1174" s="52" t="s">
        <v>2058</v>
      </c>
      <c r="H1174" t="s">
        <v>3</v>
      </c>
    </row>
    <row r="1175" spans="1:8">
      <c r="A1175" s="51" t="s">
        <v>732</v>
      </c>
      <c r="B1175" s="55" t="s">
        <v>267</v>
      </c>
      <c r="C1175" s="58" t="s">
        <v>406</v>
      </c>
      <c r="D1175" s="52">
        <v>960</v>
      </c>
      <c r="E1175" s="52">
        <v>9609</v>
      </c>
      <c r="F1175" s="49" t="s">
        <v>1236</v>
      </c>
      <c r="G1175" s="52" t="s">
        <v>2059</v>
      </c>
      <c r="H1175" t="s">
        <v>3</v>
      </c>
    </row>
    <row r="1176" spans="1:8">
      <c r="A1176" s="66" t="s">
        <v>1229</v>
      </c>
      <c r="B1176" s="60" t="s">
        <v>278</v>
      </c>
      <c r="C1176" s="61" t="s">
        <v>1236</v>
      </c>
      <c r="D1176" s="52" t="s">
        <v>1236</v>
      </c>
      <c r="E1176" s="52" t="s">
        <v>1236</v>
      </c>
      <c r="F1176" s="52" t="s">
        <v>1236</v>
      </c>
      <c r="G1176" s="54" t="s">
        <v>278</v>
      </c>
      <c r="H1176" t="str">
        <f t="shared" si="18"/>
        <v>SECTION</v>
      </c>
    </row>
    <row r="1177" spans="1:8">
      <c r="A1177" s="46" t="s">
        <v>280</v>
      </c>
      <c r="B1177" s="60" t="s">
        <v>278</v>
      </c>
      <c r="C1177" s="58" t="s">
        <v>279</v>
      </c>
      <c r="D1177" s="49" t="s">
        <v>1236</v>
      </c>
      <c r="E1177" s="52" t="s">
        <v>1236</v>
      </c>
      <c r="F1177" s="52" t="s">
        <v>1236</v>
      </c>
      <c r="G1177" s="52" t="s">
        <v>279</v>
      </c>
      <c r="H1177" t="str">
        <f t="shared" si="18"/>
        <v>Division</v>
      </c>
    </row>
    <row r="1178" spans="1:8">
      <c r="A1178" s="47" t="s">
        <v>280</v>
      </c>
      <c r="B1178" s="60" t="s">
        <v>278</v>
      </c>
      <c r="C1178" s="58" t="s">
        <v>279</v>
      </c>
      <c r="D1178" s="52">
        <v>970</v>
      </c>
      <c r="E1178" s="49" t="s">
        <v>1236</v>
      </c>
      <c r="F1178" s="52" t="s">
        <v>1236</v>
      </c>
      <c r="G1178" s="52">
        <v>970</v>
      </c>
      <c r="H1178" t="str">
        <f t="shared" si="18"/>
        <v>Group</v>
      </c>
    </row>
    <row r="1179" spans="1:8">
      <c r="A1179" s="51" t="s">
        <v>280</v>
      </c>
      <c r="B1179" s="60" t="s">
        <v>278</v>
      </c>
      <c r="C1179" s="58" t="s">
        <v>279</v>
      </c>
      <c r="D1179" s="52">
        <v>970</v>
      </c>
      <c r="E1179" s="52">
        <v>9700</v>
      </c>
      <c r="F1179" s="49" t="s">
        <v>1236</v>
      </c>
      <c r="G1179" s="52" t="s">
        <v>2060</v>
      </c>
      <c r="H1179" t="s">
        <v>3</v>
      </c>
    </row>
    <row r="1180" spans="1:8">
      <c r="A1180" s="46" t="s">
        <v>1231</v>
      </c>
      <c r="B1180" s="60" t="s">
        <v>278</v>
      </c>
      <c r="C1180" s="58" t="s">
        <v>957</v>
      </c>
      <c r="D1180" s="52" t="s">
        <v>1236</v>
      </c>
      <c r="E1180" s="52" t="s">
        <v>1236</v>
      </c>
      <c r="F1180" s="52" t="s">
        <v>1236</v>
      </c>
      <c r="G1180" s="49" t="s">
        <v>957</v>
      </c>
      <c r="H1180" t="str">
        <f t="shared" si="18"/>
        <v>Division</v>
      </c>
    </row>
    <row r="1181" spans="1:8">
      <c r="A1181" s="48" t="s">
        <v>958</v>
      </c>
      <c r="B1181" s="60" t="s">
        <v>278</v>
      </c>
      <c r="C1181" s="58" t="s">
        <v>957</v>
      </c>
      <c r="D1181" s="52">
        <v>981</v>
      </c>
      <c r="E1181" s="49" t="s">
        <v>1236</v>
      </c>
      <c r="F1181" s="52" t="s">
        <v>1236</v>
      </c>
      <c r="G1181" s="52">
        <v>981</v>
      </c>
      <c r="H1181" t="str">
        <f t="shared" si="18"/>
        <v>Group</v>
      </c>
    </row>
    <row r="1182" spans="1:8">
      <c r="A1182" s="51" t="s">
        <v>958</v>
      </c>
      <c r="B1182" s="60" t="s">
        <v>278</v>
      </c>
      <c r="C1182" s="58" t="s">
        <v>957</v>
      </c>
      <c r="D1182" s="52">
        <v>981</v>
      </c>
      <c r="E1182" s="52">
        <v>9810</v>
      </c>
      <c r="F1182" s="49" t="s">
        <v>1236</v>
      </c>
      <c r="G1182" s="52" t="s">
        <v>2061</v>
      </c>
      <c r="H1182" t="s">
        <v>3</v>
      </c>
    </row>
    <row r="1183" spans="1:8">
      <c r="A1183" s="48" t="s">
        <v>959</v>
      </c>
      <c r="B1183" s="60" t="s">
        <v>278</v>
      </c>
      <c r="C1183" s="58" t="s">
        <v>957</v>
      </c>
      <c r="D1183" s="52">
        <v>982</v>
      </c>
      <c r="E1183" s="49" t="s">
        <v>1236</v>
      </c>
      <c r="F1183" s="52" t="s">
        <v>1236</v>
      </c>
      <c r="G1183" s="52">
        <v>982</v>
      </c>
      <c r="H1183" t="str">
        <f t="shared" si="18"/>
        <v>Group</v>
      </c>
    </row>
    <row r="1184" spans="1:8">
      <c r="A1184" s="51" t="s">
        <v>959</v>
      </c>
      <c r="B1184" s="60" t="s">
        <v>278</v>
      </c>
      <c r="C1184" s="58" t="s">
        <v>957</v>
      </c>
      <c r="D1184" s="52">
        <v>982</v>
      </c>
      <c r="E1184" s="52">
        <v>9820</v>
      </c>
      <c r="F1184" s="49" t="s">
        <v>1236</v>
      </c>
      <c r="G1184" s="52" t="s">
        <v>2062</v>
      </c>
      <c r="H1184" t="s">
        <v>3</v>
      </c>
    </row>
    <row r="1185" spans="1:8">
      <c r="A1185" s="66" t="s">
        <v>2063</v>
      </c>
      <c r="B1185" s="55" t="s">
        <v>273</v>
      </c>
      <c r="C1185" s="49" t="s">
        <v>1236</v>
      </c>
      <c r="D1185" s="52" t="s">
        <v>1236</v>
      </c>
      <c r="E1185" s="52" t="s">
        <v>1236</v>
      </c>
      <c r="F1185" s="52" t="s">
        <v>1236</v>
      </c>
      <c r="G1185" s="54" t="s">
        <v>273</v>
      </c>
      <c r="H1185" t="str">
        <f t="shared" si="18"/>
        <v>SECTION</v>
      </c>
    </row>
    <row r="1186" spans="1:8">
      <c r="A1186" s="46" t="s">
        <v>275</v>
      </c>
      <c r="B1186" s="55" t="s">
        <v>273</v>
      </c>
      <c r="C1186" s="58" t="s">
        <v>274</v>
      </c>
      <c r="D1186" s="49" t="s">
        <v>1236</v>
      </c>
      <c r="E1186" s="52" t="s">
        <v>1236</v>
      </c>
      <c r="F1186" s="52" t="s">
        <v>1236</v>
      </c>
      <c r="G1186" s="52" t="s">
        <v>274</v>
      </c>
      <c r="H1186" t="str">
        <f t="shared" si="18"/>
        <v>Division</v>
      </c>
    </row>
    <row r="1187" spans="1:8">
      <c r="A1187" s="47" t="s">
        <v>275</v>
      </c>
      <c r="B1187" s="55" t="s">
        <v>273</v>
      </c>
      <c r="C1187" s="58" t="s">
        <v>274</v>
      </c>
      <c r="D1187" s="52">
        <v>990</v>
      </c>
      <c r="E1187" s="49" t="s">
        <v>1236</v>
      </c>
      <c r="F1187" s="52" t="s">
        <v>1236</v>
      </c>
      <c r="G1187" s="52">
        <v>990</v>
      </c>
      <c r="H1187" t="str">
        <f t="shared" si="18"/>
        <v>Group</v>
      </c>
    </row>
    <row r="1188" spans="1:8">
      <c r="A1188" s="51" t="s">
        <v>275</v>
      </c>
      <c r="B1188" s="55" t="s">
        <v>273</v>
      </c>
      <c r="C1188" s="58" t="s">
        <v>274</v>
      </c>
      <c r="D1188" s="52">
        <v>990</v>
      </c>
      <c r="E1188" s="52">
        <v>9900</v>
      </c>
      <c r="F1188" s="49" t="s">
        <v>1236</v>
      </c>
      <c r="G1188" s="52" t="s">
        <v>2064</v>
      </c>
      <c r="H1188" t="s">
        <v>3</v>
      </c>
    </row>
  </sheetData>
  <autoFilter ref="A1:H1188" xr:uid="{DFA78457-195F-429C-90BF-C91772009E36}"/>
  <phoneticPr fontId="0"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ColWidth="8.83203125" defaultRowHeight="13"/>
  <sheetData/>
  <phoneticPr fontId="0" type="noConversion"/>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Retention xmlns="6dab36e7-c487-4780-8e35-3b48fa83d7a8">0</Retention>
    <EDRMSOwner xmlns="6dab36e7-c487-4780-8e35-3b48fa83d7a8" xsi:nil="true"/>
    <Record_Type xmlns="6dab36e7-c487-4780-8e35-3b48fa83d7a8" xsi:nil="true"/>
    <RetentionDate xmlns="6dab36e7-c487-4780-8e35-3b48fa83d7a8" xsi:nil="true"/>
    <RetentionType xmlns="6dab36e7-c487-4780-8e35-3b48fa83d7a8">Notify</RetentionTyp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AFB0588B83954428F033D8092B11E7B" ma:contentTypeVersion="34" ma:contentTypeDescription="Create a new document." ma:contentTypeScope="" ma:versionID="5572eee50f911c78cd667410a5894d80">
  <xsd:schema xmlns:xsd="http://www.w3.org/2001/XMLSchema" xmlns:xs="http://www.w3.org/2001/XMLSchema" xmlns:p="http://schemas.microsoft.com/office/2006/metadata/properties" xmlns:ns2="6dab36e7-c487-4780-8e35-3b48fa83d7a8" xmlns:ns3="96f56857-b29b-4378-8c4c-fb2a7b685685" targetNamespace="http://schemas.microsoft.com/office/2006/metadata/properties" ma:root="true" ma:fieldsID="ef4a1236c9395c8537b6fb29dc2dce29" ns2:_="" ns3:_="">
    <xsd:import namespace="6dab36e7-c487-4780-8e35-3b48fa83d7a8"/>
    <xsd:import namespace="96f56857-b29b-4378-8c4c-fb2a7b685685"/>
    <xsd:element name="properties">
      <xsd:complexType>
        <xsd:sequence>
          <xsd:element name="documentManagement">
            <xsd:complexType>
              <xsd:all>
                <xsd:element ref="ns2:EDRMSOwner" minOccurs="0"/>
                <xsd:element ref="ns2:Record_Type" minOccurs="0"/>
                <xsd:element ref="ns2:RetentionDate" minOccurs="0"/>
                <xsd:element ref="ns2:RetentionType" minOccurs="0"/>
                <xsd:element ref="ns2:Retention" minOccurs="0"/>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dab36e7-c487-4780-8e35-3b48fa83d7a8" elementFormDefault="qualified">
    <xsd:import namespace="http://schemas.microsoft.com/office/2006/documentManagement/types"/>
    <xsd:import namespace="http://schemas.microsoft.com/office/infopath/2007/PartnerControls"/>
    <xsd:element name="EDRMSOwner" ma:index="4" nillable="true" ma:displayName="EDRMSOwner" ma:internalName="EDRMSOwner" ma:readOnly="false">
      <xsd:simpleType>
        <xsd:restriction base="dms:Text"/>
      </xsd:simpleType>
    </xsd:element>
    <xsd:element name="Record_Type" ma:index="5" nillable="true" ma:displayName="Record Type" ma:format="Dropdown" ma:internalName="Record_Type" ma:readOnly="false">
      <xsd:simpleType>
        <xsd:union memberTypes="dms:Text">
          <xsd:simpleType>
            <xsd:restriction base="dms:Choice">
              <xsd:enumeration value="Business Plans"/>
              <xsd:enumeration value="Commercial"/>
              <xsd:enumeration value="Correspondence, Guidance etc"/>
              <xsd:enumeration value="Financial"/>
              <xsd:enumeration value="Legislation"/>
              <xsd:enumeration value="Meeting papers (inc. agendas minutes etc)"/>
              <xsd:enumeration value="Policy Papers"/>
              <xsd:enumeration value="Private Office Papers"/>
              <xsd:enumeration value="Programme and Project"/>
              <xsd:enumeration value="Reports"/>
              <xsd:enumeration value="Salaries"/>
              <xsd:enumeration value="Staff Disciplinary Matters"/>
              <xsd:enumeration value="Staff Employment, Career, Health etc"/>
              <xsd:enumeration value="Statistical"/>
              <xsd:enumeration value="Systems"/>
              <xsd:enumeration value="zMigration"/>
            </xsd:restriction>
          </xsd:simpleType>
        </xsd:union>
      </xsd:simpleType>
    </xsd:element>
    <xsd:element name="RetentionDate" ma:index="6" nillable="true" ma:displayName="Retention Date" ma:format="DateOnly" ma:internalName="Retention_x0020_Date" ma:readOnly="false">
      <xsd:simpleType>
        <xsd:restriction base="dms:DateTime"/>
      </xsd:simpleType>
    </xsd:element>
    <xsd:element name="RetentionType" ma:index="7" nillable="true" ma:displayName="Retention Type" ma:default="Notify" ma:format="Dropdown" ma:internalName="Retention_x0020_Type" ma:readOnly="false">
      <xsd:simpleType>
        <xsd:restriction base="dms:Choice">
          <xsd:enumeration value="Notify"/>
          <xsd:enumeration value="Delete"/>
          <xsd:enumeration value="Declare"/>
        </xsd:restriction>
      </xsd:simpleType>
    </xsd:element>
    <xsd:element name="Retention" ma:index="8" nillable="true" ma:displayName="Retention" ma:default="0" ma:internalName="Retention" ma:readOnly="false" ma:percentage="FALSE">
      <xsd:simpleType>
        <xsd:restriction base="dms:Number"/>
      </xsd:simpleType>
    </xsd:element>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6f56857-b29b-4378-8c4c-fb2a7b685685"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AutoTags" ma:index="19" nillable="true" ma:displayName="Tags" ma:internalName="MediaServiceAutoTags"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DateTaken" ma:index="23" nillable="true" ma:displayName="MediaServiceDateTaken" ma:hidden="true" ma:internalName="MediaServiceDateTaken"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file>

<file path=customXml/itemProps1.xml><?xml version="1.0" encoding="utf-8"?>
<ds:datastoreItem xmlns:ds="http://schemas.openxmlformats.org/officeDocument/2006/customXml" ds:itemID="{2BD98E3E-663A-489C-B019-9FEC5FC783F5}">
  <ds:schemaRefs>
    <ds:schemaRef ds:uri="http://schemas.microsoft.com/office/2006/metadata/properties"/>
    <ds:schemaRef ds:uri="http://schemas.microsoft.com/office/infopath/2007/PartnerControls"/>
    <ds:schemaRef ds:uri="6dab36e7-c487-4780-8e35-3b48fa83d7a8"/>
  </ds:schemaRefs>
</ds:datastoreItem>
</file>

<file path=customXml/itemProps2.xml><?xml version="1.0" encoding="utf-8"?>
<ds:datastoreItem xmlns:ds="http://schemas.openxmlformats.org/officeDocument/2006/customXml" ds:itemID="{C93932D9-BFF1-4498-A0C6-7BD67185FA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dab36e7-c487-4780-8e35-3b48fa83d7a8"/>
    <ds:schemaRef ds:uri="96f56857-b29b-4378-8c4c-fb2a7b68568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9686238-0042-439E-BCDA-BEC5325BFFF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reworked structure</vt:lpstr>
      <vt:lpstr>Sheet3</vt:lpstr>
    </vt:vector>
  </TitlesOfParts>
  <Manager/>
  <Company>Office for National Statistics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Lindsay Prosser</dc:creator>
  <cp:keywords/>
  <dc:description/>
  <cp:lastModifiedBy>Microsoft Office User</cp:lastModifiedBy>
  <cp:revision/>
  <dcterms:created xsi:type="dcterms:W3CDTF">2009-10-20T12:27:04Z</dcterms:created>
  <dcterms:modified xsi:type="dcterms:W3CDTF">2022-05-03T21:42:39Z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0x0101001AFB0588B83954428F033D8092B11E7B</vt:lpwstr>
  </property>
</Properties>
</file>