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Hilarius\OneDrive - Danmarks Tekniske Universitet\Dokumenter\Antigenic-Mapping-of-NA\data\_raw\"/>
    </mc:Choice>
  </mc:AlternateContent>
  <xr:revisionPtr revIDLastSave="0" documentId="13_ncr:1_{E5A33AB9-4546-4C02-A894-B8C1AECB8B6C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AntigenicMappingTemplate_ATM_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<sst xmlns="http://schemas.openxmlformats.org/spreadsheetml/2006/main" count="1021" uniqueCount="633">
  <si>
    <t>Made by;                                                                OLSE &amp; MAOJ, 2024</t>
  </si>
  <si>
    <t>Template for Antigenic Cartography</t>
  </si>
  <si>
    <t>Last updated:</t>
  </si>
  <si>
    <t>Virus type:</t>
  </si>
  <si>
    <t>Assay Type:</t>
  </si>
  <si>
    <t>Viral protein:</t>
  </si>
  <si>
    <t>Species</t>
  </si>
  <si>
    <r>
      <rPr>
        <b/>
        <sz val="11"/>
        <color rgb="FF000000"/>
        <rFont val="Aptos Narrow"/>
        <family val="2"/>
        <scheme val="minor"/>
      </rPr>
      <t xml:space="preserve">File path: </t>
    </r>
    <r>
      <rPr>
        <sz val="11"/>
        <color rgb="FF000000"/>
        <rFont val="Aptos Narrow"/>
        <family val="2"/>
        <scheme val="minor"/>
      </rPr>
      <t>(default is desktop)</t>
    </r>
  </si>
  <si>
    <t>Serum Comments:</t>
  </si>
  <si>
    <t>Serum DPI:</t>
  </si>
  <si>
    <t>Serum IDs:</t>
  </si>
  <si>
    <t>Antigen Comments:</t>
  </si>
  <si>
    <t>Strain origin:</t>
  </si>
  <si>
    <t>SSI name:</t>
  </si>
  <si>
    <t>Antigenic group:</t>
  </si>
  <si>
    <t>Antigen name:</t>
  </si>
  <si>
    <t>Serum vaccine homolog:</t>
  </si>
  <si>
    <t>Serum exposure antigen:</t>
  </si>
  <si>
    <t>559.34180857011404</t>
  </si>
  <si>
    <t>901.07591298848604</t>
  </si>
  <si>
    <t>85.366722220740996</t>
  </si>
  <si>
    <t>&lt;16</t>
  </si>
  <si>
    <t>42.617403525814701</t>
  </si>
  <si>
    <t>254.75856452455099</t>
  </si>
  <si>
    <t>26.901839039612302</t>
  </si>
  <si>
    <t>56.494474680502599</t>
  </si>
  <si>
    <t>97.699541235351703</t>
  </si>
  <si>
    <t>20.968758506764001</t>
  </si>
  <si>
    <t>23.010151949099001</t>
  </si>
  <si>
    <t>18.9435530602995</t>
  </si>
  <si>
    <t>147.514242562248</t>
  </si>
  <si>
    <t>170.86255949954801</t>
  </si>
  <si>
    <t>120.495890046063</t>
  </si>
  <si>
    <t>306.62809409652698</t>
  </si>
  <si>
    <t>22.405112781278</t>
  </si>
  <si>
    <t>150.286456687417</t>
  </si>
  <si>
    <t>528.78328415038004</t>
  </si>
  <si>
    <t>926.41411739304101</t>
  </si>
  <si>
    <t>442.201216184614</t>
  </si>
  <si>
    <t>1630.5296046639601</t>
  </si>
  <si>
    <t>589.23816969490997</t>
  </si>
  <si>
    <t>179.97514507929901</t>
  </si>
  <si>
    <t>922.617352902108</t>
  </si>
  <si>
    <t>1185.1979784297</t>
  </si>
  <si>
    <t>97.234668550219993</t>
  </si>
  <si>
    <t>348.40989246332401</t>
  </si>
  <si>
    <t>197.56870825750801</t>
  </si>
  <si>
    <t>35.8632860333474</t>
  </si>
  <si>
    <t>325.25970503072301</t>
  </si>
  <si>
    <t>649.29914201921304</t>
  </si>
  <si>
    <t>51.988833965833699</t>
  </si>
  <si>
    <t>42.871486105749703</t>
  </si>
  <si>
    <t>140.02592803616801</t>
  </si>
  <si>
    <t>120.34490882479901</t>
  </si>
  <si>
    <t>838.71881003961698</t>
  </si>
  <si>
    <t>148.36970707278201</t>
  </si>
  <si>
    <t>859.05941479452201</t>
  </si>
  <si>
    <t>915.02325544555094</t>
  </si>
  <si>
    <t>512.33398387567104</t>
  </si>
  <si>
    <t>1243.82017965215</t>
  </si>
  <si>
    <t>1204.1036106362501</t>
  </si>
  <si>
    <t>654.42173249786799</t>
  </si>
  <si>
    <t>356.92107615230901</t>
  </si>
  <si>
    <t>559.91690801899495</t>
  </si>
  <si>
    <t>981.14426180823898</t>
  </si>
  <si>
    <t>689.41532161938903</t>
  </si>
  <si>
    <t>19.7570867759508</t>
  </si>
  <si>
    <t>22.4317739490068</t>
  </si>
  <si>
    <t>25.759802760452502</t>
  </si>
  <si>
    <t>204.14886854422099</t>
  </si>
  <si>
    <t>17.024556769146301</t>
  </si>
  <si>
    <t>165.183343702591</t>
  </si>
  <si>
    <t>200.34322057282901</t>
  </si>
  <si>
    <t>122.56213555961</t>
  </si>
  <si>
    <t>131.99651751623401</t>
  </si>
  <si>
    <t>75.122449896277701</t>
  </si>
  <si>
    <t>63.361410216988602</t>
  </si>
  <si>
    <t>199.78391533761999</t>
  </si>
  <si>
    <t>132.19501678131999</t>
  </si>
  <si>
    <t>124.23289567707801</t>
  </si>
  <si>
    <t>414.987714836902</t>
  </si>
  <si>
    <t>665.42217300863501</t>
  </si>
  <si>
    <t>65.738072276624706</t>
  </si>
  <si>
    <t>41.295283665076198</t>
  </si>
  <si>
    <t>352.66095473927697</t>
  </si>
  <si>
    <t>167.148891239617</t>
  </si>
  <si>
    <t>99.691907046032298</t>
  </si>
  <si>
    <t>478.98715051310103</t>
  </si>
  <si>
    <t>38.332620353168501</t>
  </si>
  <si>
    <t>158.28464194876</t>
  </si>
  <si>
    <t>184.34082998341799</t>
  </si>
  <si>
    <t>532.51930380453996</t>
  </si>
  <si>
    <t>551.29348383287402</t>
  </si>
  <si>
    <t>432.11772008244799</t>
  </si>
  <si>
    <t>340.67860528238401</t>
  </si>
  <si>
    <t>47.507304831501301</t>
  </si>
  <si>
    <t>37.054344441296699</t>
  </si>
  <si>
    <t>173.422902604363</t>
  </si>
  <si>
    <t>867.03841563118999</t>
  </si>
  <si>
    <t>136.46146859663301</t>
  </si>
  <si>
    <t>398.27608105043498</t>
  </si>
  <si>
    <t>362.77135788458702</t>
  </si>
  <si>
    <t>41.482585041910099</t>
  </si>
  <si>
    <t>389.32310570298102</t>
  </si>
  <si>
    <t>855.98479782537504</t>
  </si>
  <si>
    <t>79.657706076018101</t>
  </si>
  <si>
    <t>424.58390759446399</t>
  </si>
  <si>
    <t>148.55913109360699</t>
  </si>
  <si>
    <t>35.8838237511576</t>
  </si>
  <si>
    <t>196.821281481818</t>
  </si>
  <si>
    <t>218.370942343899</t>
  </si>
  <si>
    <t>57.844839354538202</t>
  </si>
  <si>
    <t>62.510331146854597</t>
  </si>
  <si>
    <t>96.917110996916605</t>
  </si>
  <si>
    <t>79.436295062238003</t>
  </si>
  <si>
    <t>947.59944049937701</t>
  </si>
  <si>
    <t>136.97694872590299</t>
  </si>
  <si>
    <t>867.71100817317301</t>
  </si>
  <si>
    <t>404.45036067730098</t>
  </si>
  <si>
    <t>592.67231834950906</t>
  </si>
  <si>
    <t>514.41045848181</t>
  </si>
  <si>
    <t>531.22830827129599</t>
  </si>
  <si>
    <t>368.55949249867803</t>
  </si>
  <si>
    <t>315.409118520243</t>
  </si>
  <si>
    <t>792.77590503339195</t>
  </si>
  <si>
    <t>360.68303471937998</t>
  </si>
  <si>
    <t>245.922280413918</t>
  </si>
  <si>
    <t>54.053551933327903</t>
  </si>
  <si>
    <t>49.158168118741401</t>
  </si>
  <si>
    <t>247.19021683028501</t>
  </si>
  <si>
    <t>154.55994975782801</t>
  </si>
  <si>
    <t>60.4559294107817</t>
  </si>
  <si>
    <t>228.13036711193601</t>
  </si>
  <si>
    <t>31.941709133458598</t>
  </si>
  <si>
    <t>88.270548568942999</t>
  </si>
  <si>
    <t>46.837825997846501</t>
  </si>
  <si>
    <t>200.415135831339</t>
  </si>
  <si>
    <t>58.495301753001698</t>
  </si>
  <si>
    <t>66.498663094146806</t>
  </si>
  <si>
    <t>16.4791644588779</t>
  </si>
  <si>
    <t>450.15076098460798</t>
  </si>
  <si>
    <t>96.160327175810394</t>
  </si>
  <si>
    <t>69.503812413603995</t>
  </si>
  <si>
    <t>345.49594946866102</t>
  </si>
  <si>
    <t>142.03243357153801</t>
  </si>
  <si>
    <t>55.749138823846401</t>
  </si>
  <si>
    <t>360.73447022791203</t>
  </si>
  <si>
    <t>129.59151209931201</t>
  </si>
  <si>
    <t>75.2829274165897</t>
  </si>
  <si>
    <t>264.53781416128902</t>
  </si>
  <si>
    <t>265.84169828067002</t>
  </si>
  <si>
    <t>401.143834945751</t>
  </si>
  <si>
    <t>788.72367974112501</t>
  </si>
  <si>
    <t>137.268566235343</t>
  </si>
  <si>
    <t>*</t>
  </si>
  <si>
    <t>71.728079620055198</t>
  </si>
  <si>
    <t>139.084097260959</t>
  </si>
  <si>
    <t>723.46857414094495</t>
  </si>
  <si>
    <t>441.27033458532998</t>
  </si>
  <si>
    <t>177.94326366979399</t>
  </si>
  <si>
    <t>556.00623348274496</t>
  </si>
  <si>
    <t>191.725173560717</t>
  </si>
  <si>
    <t>95.978090983612205</t>
  </si>
  <si>
    <t>368.18471768909598</t>
  </si>
  <si>
    <t>397.23476994486998</t>
  </si>
  <si>
    <t>40.544068980162301</t>
  </si>
  <si>
    <t>236.29467513965301</t>
  </si>
  <si>
    <t>74.499162196705797</t>
  </si>
  <si>
    <t>17.3139267394493</t>
  </si>
  <si>
    <t>280.97180330796101</t>
  </si>
  <si>
    <t>123.983296681658</t>
  </si>
  <si>
    <t>25.8190823645409</t>
  </si>
  <si>
    <t>34.699207722721603</t>
  </si>
  <si>
    <t>62.807238995393803</t>
  </si>
  <si>
    <t>75.588022176526593</t>
  </si>
  <si>
    <t>78.858933649338695</t>
  </si>
  <si>
    <t>129.83987981261001</t>
  </si>
  <si>
    <t>346.53649865921602</t>
  </si>
  <si>
    <t>170.72167240060099</t>
  </si>
  <si>
    <t>301.868680903729</t>
  </si>
  <si>
    <t>345.94278000091401</t>
  </si>
  <si>
    <t>624.78580516008401</t>
  </si>
  <si>
    <t>212.60291753000001</t>
  </si>
  <si>
    <t>352.873760445198</t>
  </si>
  <si>
    <t>81.311995073819304</t>
  </si>
  <si>
    <t>279.01610062728798</t>
  </si>
  <si>
    <t>239.99668954309001</t>
  </si>
  <si>
    <t>20.327355101509902</t>
  </si>
  <si>
    <t>40.167960378182599</t>
  </si>
  <si>
    <t>210.011466897247</t>
  </si>
  <si>
    <t>282.65428740502301</t>
  </si>
  <si>
    <t>38.174504337587699</t>
  </si>
  <si>
    <t>391.71406189816503</t>
  </si>
  <si>
    <t>22.979492723258002</t>
  </si>
  <si>
    <t>36.355325820980603</t>
  </si>
  <si>
    <t>26.358880669774098</t>
  </si>
  <si>
    <t>54.116515232472103</t>
  </si>
  <si>
    <t>471.82460296436301</t>
  </si>
  <si>
    <t>1605.6571051000401</t>
  </si>
  <si>
    <t>264.85810801756497</t>
  </si>
  <si>
    <t>124.600927084861</t>
  </si>
  <si>
    <t>51.5467114670979</t>
  </si>
  <si>
    <t>177.10670956583701</t>
  </si>
  <si>
    <t>316.64477195129098</t>
  </si>
  <si>
    <t>253.82648730698199</t>
  </si>
  <si>
    <t>115.00677993465</t>
  </si>
  <si>
    <t>554.65782150943198</t>
  </si>
  <si>
    <t>113.76995301893901</t>
  </si>
  <si>
    <t>78.553376653979996</t>
  </si>
  <si>
    <t>200.065098974612</t>
  </si>
  <si>
    <t>323.47827097232698</t>
  </si>
  <si>
    <t>909.018366896668</t>
  </si>
  <si>
    <t>1352.492</t>
  </si>
  <si>
    <t>156.99239756057301</t>
  </si>
  <si>
    <t>448.32063415138998</t>
  </si>
  <si>
    <t>293.95246789087798</t>
  </si>
  <si>
    <t>2492.2245463181398</t>
  </si>
  <si>
    <t>27.832718850803801</t>
  </si>
  <si>
    <t>654.11742143097899</t>
  </si>
  <si>
    <t>537.69203396176795</t>
  </si>
  <si>
    <t>751.65384808433998</t>
  </si>
  <si>
    <t>850.18519107571001</t>
  </si>
  <si>
    <t>380.87628915869197</t>
  </si>
  <si>
    <t>879.72113457728096</t>
  </si>
  <si>
    <t>1002.31748641118</t>
  </si>
  <si>
    <t>157.20952191949499</t>
  </si>
  <si>
    <t>835.58841570249899</t>
  </si>
  <si>
    <t>349.28737561910299</t>
  </si>
  <si>
    <t>121.857233329371</t>
  </si>
  <si>
    <t>615.22513327890999</t>
  </si>
  <si>
    <t>806.27551137168996</t>
  </si>
  <si>
    <t>117.788704426633</t>
  </si>
  <si>
    <t>107.53908979011401</t>
  </si>
  <si>
    <t>626.24805312941896</t>
  </si>
  <si>
    <t>231.279416518755</t>
  </si>
  <si>
    <t>314.916299837265</t>
  </si>
  <si>
    <t>315.80459205910103</t>
  </si>
  <si>
    <t>922.02228877805305</t>
  </si>
  <si>
    <t>538.86150319049102</t>
  </si>
  <si>
    <t>626.17316441499497</t>
  </si>
  <si>
    <t>663.64926621813697</t>
  </si>
  <si>
    <t>1294.9268099000001</t>
  </si>
  <si>
    <t>596.26265146656601</t>
  </si>
  <si>
    <t>1330.2024739999999</t>
  </si>
  <si>
    <t>474.404186050791</t>
  </si>
  <si>
    <t>558.49298380605399</t>
  </si>
  <si>
    <t>1416.9137929000001</t>
  </si>
  <si>
    <t>16.430359632688202</t>
  </si>
  <si>
    <t>22.235632148308198</t>
  </si>
  <si>
    <t>36.592504079817203</t>
  </si>
  <si>
    <t>58.832964119976303</t>
  </si>
  <si>
    <t>298.02540625835502</t>
  </si>
  <si>
    <t>281.75478438807301</t>
  </si>
  <si>
    <t>114.538274011575</t>
  </si>
  <si>
    <t>219.17589477956901</t>
  </si>
  <si>
    <t>82.5185183795017</t>
  </si>
  <si>
    <t>41.456991579987502</t>
  </si>
  <si>
    <t>94.047606716716004</t>
  </si>
  <si>
    <t>63.432136618328599</t>
  </si>
  <si>
    <t>170.68393893593901</t>
  </si>
  <si>
    <t>127.617865907454</t>
  </si>
  <si>
    <t>16.908790031619901</t>
  </si>
  <si>
    <t>1395.7327131821</t>
  </si>
  <si>
    <t>164.18088207797999</t>
  </si>
  <si>
    <t>40.204574253677997</t>
  </si>
  <si>
    <t>155.91231335733099</t>
  </si>
  <si>
    <t>67.915521761495398</t>
  </si>
  <si>
    <t>54.286934526118202</t>
  </si>
  <si>
    <t>428.95131901129298</t>
  </si>
  <si>
    <t>219.34249861538001</t>
  </si>
  <si>
    <t>137.47614623824001</t>
  </si>
  <si>
    <t>113.612565156993</t>
  </si>
  <si>
    <t>204.87420507278401</t>
  </si>
  <si>
    <t>304.550724880654</t>
  </si>
  <si>
    <t>908.97070643719599</t>
  </si>
  <si>
    <t>101.763749773553</t>
  </si>
  <si>
    <t>532.74682843254004</t>
  </si>
  <si>
    <t>633.73689651959103</t>
  </si>
  <si>
    <t>2024.6463673482499</t>
  </si>
  <si>
    <t>130.27019206911999</t>
  </si>
  <si>
    <t>103.70057247914799</t>
  </si>
  <si>
    <t>614.25592972682296</t>
  </si>
  <si>
    <t>75.051013811595496</t>
  </si>
  <si>
    <t>23.9487631265083</t>
  </si>
  <si>
    <t>224.68983947005299</t>
  </si>
  <si>
    <t>329.80242974222699</t>
  </si>
  <si>
    <t>44.5866297827585</t>
  </si>
  <si>
    <t>278.84048317902398</t>
  </si>
  <si>
    <t>146.61026600571901</t>
  </si>
  <si>
    <t>250.580262884126</t>
  </si>
  <si>
    <t>299.51117255903301</t>
  </si>
  <si>
    <t>71.1069803257096</t>
  </si>
  <si>
    <t>30.238136141869798</t>
  </si>
  <si>
    <t>47.068054734339</t>
  </si>
  <si>
    <t>86.521981375289897</t>
  </si>
  <si>
    <t>67.283728786493498</t>
  </si>
  <si>
    <t>91.139935206396601</t>
  </si>
  <si>
    <t>457.272984148945</t>
  </si>
  <si>
    <t>199.32718564531601</t>
  </si>
  <si>
    <t>477.01834115639298</t>
  </si>
  <si>
    <t>226.327572966573</t>
  </si>
  <si>
    <t>108.046238260343</t>
  </si>
  <si>
    <t>777.78566905012804</t>
  </si>
  <si>
    <t>132.576886014482</t>
  </si>
  <si>
    <t>67.935121405560594</t>
  </si>
  <si>
    <t>176.35235054714701</t>
  </si>
  <si>
    <t>115.95325691573299</t>
  </si>
  <si>
    <t>26.976832871774999</t>
  </si>
  <si>
    <t>23.7587275423699</t>
  </si>
  <si>
    <t>24.613832889137001</t>
  </si>
  <si>
    <t>39.063167655375999</t>
  </si>
  <si>
    <t>47.104950035737097</t>
  </si>
  <si>
    <t>96.680390048571198</t>
  </si>
  <si>
    <t>227.976124823313</t>
  </si>
  <si>
    <t>108.32615358143001</t>
  </si>
  <si>
    <t>86.579292963613895</t>
  </si>
  <si>
    <t>21.981884563622099</t>
  </si>
  <si>
    <t>22.1485967350518</t>
  </si>
  <si>
    <t>24.9724539359893</t>
  </si>
  <si>
    <t>44.774813043195302</t>
  </si>
  <si>
    <t>447.62171212601203</t>
  </si>
  <si>
    <t>632.01322130911296</t>
  </si>
  <si>
    <t>125.732406962211</t>
  </si>
  <si>
    <t>226.96783030768799</t>
  </si>
  <si>
    <t>91.338974857854794</t>
  </si>
  <si>
    <t>145.643898329629</t>
  </si>
  <si>
    <t>78.336061779378895</t>
  </si>
  <si>
    <t>49.5356372556761</t>
  </si>
  <si>
    <t>77.483724450536599</t>
  </si>
  <si>
    <t>88.989839723097802</t>
  </si>
  <si>
    <t>18.089529993751501</t>
  </si>
  <si>
    <t>16.835732337985299</t>
  </si>
  <si>
    <t>42.608596892960399</t>
  </si>
  <si>
    <t>115.773313043097</t>
  </si>
  <si>
    <t>133.47999829723199</t>
  </si>
  <si>
    <t>38.875732794390402</t>
  </si>
  <si>
    <t>254.312297270069</t>
  </si>
  <si>
    <t>712.84186206816503</t>
  </si>
  <si>
    <t>66.623046066899093</t>
  </si>
  <si>
    <t>484.42517473767998</t>
  </si>
  <si>
    <t>242.590493395327</t>
  </si>
  <si>
    <t>30.860604812511401</t>
  </si>
  <si>
    <t>400.44660148125001</t>
  </si>
  <si>
    <t>314.42563449371698</t>
  </si>
  <si>
    <t>24.0743124369017</t>
  </si>
  <si>
    <t>106.926999287581</t>
  </si>
  <si>
    <t>180.95547303331199</t>
  </si>
  <si>
    <t>24.6276825144047</t>
  </si>
  <si>
    <t>122.02566469787</t>
  </si>
  <si>
    <t>274.48050102818002</t>
  </si>
  <si>
    <t>190.999553746473</t>
  </si>
  <si>
    <t>24.431694255134701</t>
  </si>
  <si>
    <t>43.649314927211798</t>
  </si>
  <si>
    <t>101.04191443640001</t>
  </si>
  <si>
    <t>181.56215066842799</t>
  </si>
  <si>
    <t>129.29222120095099</t>
  </si>
  <si>
    <t>638.932100976078</t>
  </si>
  <si>
    <t>290.91541629166301</t>
  </si>
  <si>
    <t>294.34364169798602</t>
  </si>
  <si>
    <t>185.425095360781</t>
  </si>
  <si>
    <t>177.52402660239599</t>
  </si>
  <si>
    <t>181.521828452741</t>
  </si>
  <si>
    <t>154.56849257830501</t>
  </si>
  <si>
    <t>191.360692288564</t>
  </si>
  <si>
    <t>194.87488350886599</t>
  </si>
  <si>
    <t>126.464720598265</t>
  </si>
  <si>
    <t>47.192993291174901</t>
  </si>
  <si>
    <t>29.885604492171399</t>
  </si>
  <si>
    <t>53.1948673333168</t>
  </si>
  <si>
    <t>178.393102413755</t>
  </si>
  <si>
    <t>21.440424280302</t>
  </si>
  <si>
    <t>19.666780300440902</t>
  </si>
  <si>
    <t>35.870569404175399</t>
  </si>
  <si>
    <t>43.876114418602803</t>
  </si>
  <si>
    <t>47.366700210200896</t>
  </si>
  <si>
    <t>275.35011894585</t>
  </si>
  <si>
    <t>256.62761149496799</t>
  </si>
  <si>
    <t>38.440666866601198</t>
  </si>
  <si>
    <t>259.309350227717</t>
  </si>
  <si>
    <t>94.272429210550797</t>
  </si>
  <si>
    <t>92.784654034528401</t>
  </si>
  <si>
    <t>36.305901951299198</t>
  </si>
  <si>
    <t>223.00849223273701</t>
  </si>
  <si>
    <t>47.964458019751802</t>
  </si>
  <si>
    <t>50.700376918155499</t>
  </si>
  <si>
    <t>105.851345728054</t>
  </si>
  <si>
    <t>31.265005183284899</t>
  </si>
  <si>
    <t>68.021569658127305</t>
  </si>
  <si>
    <t>43.644053632107301</t>
  </si>
  <si>
    <t>21.299578088436899</t>
  </si>
  <si>
    <t>33.583215484842498</t>
  </si>
  <si>
    <t>121.779767952946</t>
  </si>
  <si>
    <t>75.594067362010904</t>
  </si>
  <si>
    <t>53.907173760966899</t>
  </si>
  <si>
    <t>143.87779902407399</t>
  </si>
  <si>
    <t>41.579724324473602</t>
  </si>
  <si>
    <t>51.1289180997207</t>
  </si>
  <si>
    <t>79.817687916427005</t>
  </si>
  <si>
    <t>365.49644609786299</t>
  </si>
  <si>
    <t>52.464682260693998</t>
  </si>
  <si>
    <t>30.043622713757301</t>
  </si>
  <si>
    <t>20.504994841886202</t>
  </si>
  <si>
    <t>27.869455213260402</t>
  </si>
  <si>
    <t>44.591518691394299</t>
  </si>
  <si>
    <t>22.040134604570301</t>
  </si>
  <si>
    <t>30.4001237848308</t>
  </si>
  <si>
    <t>112.53883189902299</t>
  </si>
  <si>
    <t>57.824732426745001</t>
  </si>
  <si>
    <t>82.972866649984496</t>
  </si>
  <si>
    <t>23.602956154247501</t>
  </si>
  <si>
    <t>16.8852280136541</t>
  </si>
  <si>
    <t>33.472801111071099</t>
  </si>
  <si>
    <t>17.594023544161299</t>
  </si>
  <si>
    <t>55.587217641760702</t>
  </si>
  <si>
    <t>97.689969092654906</t>
  </si>
  <si>
    <t>24.217113245960402</t>
  </si>
  <si>
    <t>29.5434863180256</t>
  </si>
  <si>
    <t>19.570952309999299</t>
  </si>
  <si>
    <t>84.866126843721503</t>
  </si>
  <si>
    <t>272.56761963423298</t>
  </si>
  <si>
    <t>184.427618868698</t>
  </si>
  <si>
    <t>114.643530719559</t>
  </si>
  <si>
    <t>136.89804195646801</t>
  </si>
  <si>
    <t>119.932956058687</t>
  </si>
  <si>
    <t>46.151925305160297</t>
  </si>
  <si>
    <t>34.153173480615102</t>
  </si>
  <si>
    <t>147.073366299236</t>
  </si>
  <si>
    <t>47.715048415741698</t>
  </si>
  <si>
    <t>29.803195105686299</t>
  </si>
  <si>
    <t>37.500151844167597</t>
  </si>
  <si>
    <t>145.98907264594499</t>
  </si>
  <si>
    <t>162.35534545575101</t>
  </si>
  <si>
    <t>216.600948552267</t>
  </si>
  <si>
    <t>1023.9937035</t>
  </si>
  <si>
    <t>151.35215394674501</t>
  </si>
  <si>
    <t>82.467906861799406</t>
  </si>
  <si>
    <t>95.414905242468393</t>
  </si>
  <si>
    <t>108.68908191585599</t>
  </si>
  <si>
    <t>16.981983763416899</t>
  </si>
  <si>
    <t>46.367345104654198</t>
  </si>
  <si>
    <t>21.070834107221199</t>
  </si>
  <si>
    <t>23.375564868503101</t>
  </si>
  <si>
    <t>37.338374672038903</t>
  </si>
  <si>
    <t>51.207126148675997</t>
  </si>
  <si>
    <t>113.434430998653</t>
  </si>
  <si>
    <t>26.511050135409899</t>
  </si>
  <si>
    <t>37.151768381179402</t>
  </si>
  <si>
    <t>692.54199304964095</t>
  </si>
  <si>
    <t>44.437793863886398</t>
  </si>
  <si>
    <t>391.342323196606</t>
  </si>
  <si>
    <t>87.805632560943096</t>
  </si>
  <si>
    <t>1100.9989174</t>
  </si>
  <si>
    <t>552.99637790897202</t>
  </si>
  <si>
    <t>335.05194103267598</t>
  </si>
  <si>
    <t>95.539721555339</t>
  </si>
  <si>
    <t>157.17736144236099</t>
  </si>
  <si>
    <t>119.875388925964</t>
  </si>
  <si>
    <t>525.06079135290304</t>
  </si>
  <si>
    <t>68.792494791469593</t>
  </si>
  <si>
    <t>1055.2533561</t>
  </si>
  <si>
    <t>40.1937781624409</t>
  </si>
  <si>
    <t>40.7971336456147</t>
  </si>
  <si>
    <t>148.58089523130801</t>
  </si>
  <si>
    <t>24.628639660869201</t>
  </si>
  <si>
    <t>446.622139057065</t>
  </si>
  <si>
    <t>67.542426713282296</t>
  </si>
  <si>
    <t>21.1949051889905</t>
  </si>
  <si>
    <t>20.558476709149101</t>
  </si>
  <si>
    <t>52.000395533763502</t>
  </si>
  <si>
    <t>17.0885599616241</t>
  </si>
  <si>
    <t>141.326071220074</t>
  </si>
  <si>
    <t>232.80970374623399</t>
  </si>
  <si>
    <t>25.915199406572</t>
  </si>
  <si>
    <t>18.011955806539799</t>
  </si>
  <si>
    <t>23.2970477280399</t>
  </si>
  <si>
    <t>91.186916744080904</t>
  </si>
  <si>
    <t>25.200496633746798</t>
  </si>
  <si>
    <t>29.440363154281702</t>
  </si>
  <si>
    <t>53.446055528170099</t>
  </si>
  <si>
    <t>55.2341169140456</t>
  </si>
  <si>
    <t>21.216293179781999</t>
  </si>
  <si>
    <t>25.760029364539498</t>
  </si>
  <si>
    <t>56.291642427141703</t>
  </si>
  <si>
    <t>37.8916202272883</t>
  </si>
  <si>
    <t>56.815641903628297</t>
  </si>
  <si>
    <t>65.9327766314792</t>
  </si>
  <si>
    <t>27.9145322540781</t>
  </si>
  <si>
    <t>37.661314309685999</t>
  </si>
  <si>
    <t>27.627673572740601</t>
  </si>
  <si>
    <t>21.683997602797</t>
  </si>
  <si>
    <t>46.974718793873699</t>
  </si>
  <si>
    <t>28.803021093424199</t>
  </si>
  <si>
    <t>25.6641353069414</t>
  </si>
  <si>
    <t>32.700910510664499</t>
  </si>
  <si>
    <t>55.911587653644801</t>
  </si>
  <si>
    <t>50.3955315494727</t>
  </si>
  <si>
    <t>17.057901390656401</t>
  </si>
  <si>
    <t>52.380023079011899</t>
  </si>
  <si>
    <t>40.574366866846098</t>
  </si>
  <si>
    <t>37.469747969942503</t>
  </si>
  <si>
    <t>66.380042396232696</t>
  </si>
  <si>
    <t>24.4750246934702</t>
  </si>
  <si>
    <t>69.207478783327602</t>
  </si>
  <si>
    <t>47.293984259460601</t>
  </si>
  <si>
    <t>26.9564581563702</t>
  </si>
  <si>
    <t>73.609363075030402</t>
  </si>
  <si>
    <t>61.514538382388999</t>
  </si>
  <si>
    <t>25.7664330351577</t>
  </si>
  <si>
    <t>D614G</t>
  </si>
  <si>
    <t>G21_delta conv._B.1.617.2 conv._NA</t>
  </si>
  <si>
    <t>G22_delta conv._B.1.617.2 conv._NA</t>
  </si>
  <si>
    <t>G23_delta conv._B.1.617.2 conv._NA</t>
  </si>
  <si>
    <t>G24_delta conv._B.1.617.2 conv._NA</t>
  </si>
  <si>
    <t>G25_delta conv._B.1.617.2 conv._NA</t>
  </si>
  <si>
    <t>G26_delta conv._B.1.617.2 conv._NA</t>
  </si>
  <si>
    <t>G27_delta conv._B.1.617.2 conv._NA</t>
  </si>
  <si>
    <t>F620_alpha/alpha+E484K conv._B.1.1.7/B.1.1.7+E484K conv._NA</t>
  </si>
  <si>
    <t>F628_alpha/alpha+E484K conv._B.1.1.7/B.1.1.7+E484K conv._NA</t>
  </si>
  <si>
    <t>F633_alpha/alpha+E484K conv._B.1.1.7/B.1.1.7+E484K conv._NA</t>
  </si>
  <si>
    <t>F635_alpha/alpha+E484K conv._B.1.1.7/B.1.1.7+E484K conv._NA</t>
  </si>
  <si>
    <t>F647_alpha/alpha+E484K conv._B.1.1.7/B.1.1.7+E484K conv._NA</t>
  </si>
  <si>
    <t>F650_alpha/alpha+E484K conv._B.1.1.7/B.1.1.7+E484K conv._NA</t>
  </si>
  <si>
    <t>F658_alpha/alpha+E484K conv._B.1.1.7/B.1.1.7+E484K conv._NA</t>
  </si>
  <si>
    <t>F661_alpha/alpha+E484K conv._B.1.1.7/B.1.1.7+E484K conv._NA</t>
  </si>
  <si>
    <t>F662_alpha/alpha+E484K conv._B.1.1.7/B.1.1.7+E484K conv._NA</t>
  </si>
  <si>
    <t>F667_alpha/alpha+E484K conv._B.1.1.7/B.1.1.7+E484K conv._NA</t>
  </si>
  <si>
    <t>C701_beta conv._B.1.351 conv._NA</t>
  </si>
  <si>
    <t>C709_beta conv._B.1.351 conv._NA</t>
  </si>
  <si>
    <t>C711_beta conv._B.1.351 conv._NA</t>
  </si>
  <si>
    <t>C715_beta conv._B.1.351 conv._NA</t>
  </si>
  <si>
    <t>C770_beta conv._B.1.351 conv._NA</t>
  </si>
  <si>
    <t>C850_beta conv._B.1.351 conv._NA</t>
  </si>
  <si>
    <t>C859_beta conv._B.1.351 conv._NA</t>
  </si>
  <si>
    <t>C860_beta conv._B.1.351 conv._NA</t>
  </si>
  <si>
    <t>G30_mRNA1273/mRNA1273_mRNA-1273/mRNA-1273_125</t>
  </si>
  <si>
    <t>G33_mRNA1273/mRNA1273_mRNA-1273/mRNA-1273_149</t>
  </si>
  <si>
    <t>G34_mRNA1273/mRNA1273_mRNA-1273/mRNA-1273_169</t>
  </si>
  <si>
    <t>G36_mRNA1273/mRNA1273_mRNA-1273/mRNA-1273_163</t>
  </si>
  <si>
    <t>G37_mRNA1273/mRNA1273_mRNA-1273/mRNA-1273_115</t>
  </si>
  <si>
    <t>G38_mRNA1273/mRNA1273_mRNA-1273/mRNA-1273_150</t>
  </si>
  <si>
    <t>G39_mRNA1273/mRNA1273_mRNA-1273/mRNA-1273_149</t>
  </si>
  <si>
    <t>G40_mRNA1273/mRNA1273_mRNA-1273/mRNA-1273_134</t>
  </si>
  <si>
    <t>G41_mRNA1273/mRNA1273_mRNA-1273/mRNA-1273_163</t>
  </si>
  <si>
    <t>G42_mRNA1273/mRNA1273_mRNA-1273/mRNA-1273_150</t>
  </si>
  <si>
    <t>E916_AZ/AZ_ChAdOx1-S/ChAdOx1-S_30</t>
  </si>
  <si>
    <t>E918_AZ/AZ_ChAdOx1-S/ChAdOx1-S_30</t>
  </si>
  <si>
    <t>E993_AZ/AZ_ChAdOx1-S/ChAdOx1-S_30</t>
  </si>
  <si>
    <t>E995_AZ/AZ_ChAdOx1-S/ChAdOx1-S_30</t>
  </si>
  <si>
    <t>E998_AZ/AZ_ChAdOx1-S/ChAdOx1-S_30</t>
  </si>
  <si>
    <t>E999_AZ/AZ_ChAdOx1-S/ChAdOx1-S_30</t>
  </si>
  <si>
    <t>E1000_AZ/AZ_ChAdOx1-S/ChAdOx1-S_30</t>
  </si>
  <si>
    <t>F5_AZ/AZ_ChAdOx1-S/ChAdOx1-S_30</t>
  </si>
  <si>
    <t>F6_AZ/AZ_ChAdOx1-S/ChAdOx1-S_30</t>
  </si>
  <si>
    <t>F9_AZ/AZ_ChAdOx1-S/ChAdOx1-S_30</t>
  </si>
  <si>
    <t>E919_AZ/BNT_ChAdOx1-S/BNT162b2_30</t>
  </si>
  <si>
    <t>E920_AZ/BNT_ChAdOx1-S/BNT162b2_30</t>
  </si>
  <si>
    <t>E921_AZ/BNT_ChAdOx1-S/BNT162b2_30</t>
  </si>
  <si>
    <t>F41_AZ/BNT_ChAdOx1-S/BNT162b2_30</t>
  </si>
  <si>
    <t>E994_AZ/BNT_ChAdOx1-S/BNT162b2_30</t>
  </si>
  <si>
    <t>E996_AZ/BNT_ChAdOx1-S/BNT162b2_30</t>
  </si>
  <si>
    <t>E997_AZ/BNT_ChAdOx1-S/BNT162b2_30</t>
  </si>
  <si>
    <t>F1_AZ/BNT_ChAdOx1-S/BNT162b2_30</t>
  </si>
  <si>
    <t>F2_AZ/BNT_ChAdOx1-S/BNT162b2_30</t>
  </si>
  <si>
    <t>F3_AZ/BNT_ChAdOx1-S/BNT162b2_30</t>
  </si>
  <si>
    <t>F110_BNT/BNT_BNT162b2/BNT162b2_30</t>
  </si>
  <si>
    <t>F120_BNT/BNT_BNT162b2/BNT162b2_30</t>
  </si>
  <si>
    <t>F121_BNT/BNT_BNT162b2/BNT162b2_30</t>
  </si>
  <si>
    <t>F122_BNT/BNT_BNT162b2/BNT162b2_30</t>
  </si>
  <si>
    <t>F124_BNT/BNT_BNT162b2/BNT162b2_30</t>
  </si>
  <si>
    <t>F262_BNT/BNT_BNT162b2/BNT162b2_30</t>
  </si>
  <si>
    <t>F263_BNT/BNT_BNT162b2/BNT162b2_30</t>
  </si>
  <si>
    <t>F269_BNT/BNT_BNT162b2/BNT162b2_30</t>
  </si>
  <si>
    <t>F271_BNT/BNT_BNT162b2/BNT162b2_30</t>
  </si>
  <si>
    <t>F273_BNT/BNT_BNT162b2/BNT162b2_30</t>
  </si>
  <si>
    <t>F289_BNT/BNT_BNT162b2/BNT162b2_30</t>
  </si>
  <si>
    <t>G291_BA.1 conv._BA.1 conv._13_P16</t>
  </si>
  <si>
    <t>G347_BA.1 conv._BA.1 conv._17_P17</t>
  </si>
  <si>
    <t>G348_BA.1 conv._BA.1 conv._14_P18</t>
  </si>
  <si>
    <t>G353_BA.1 conv._BA.1 conv._12_P19</t>
  </si>
  <si>
    <t>G354_BA.1 conv._BA.1 conv._14_P20</t>
  </si>
  <si>
    <t>G355_BA.1 conv._BA.1 conv._14_P21</t>
  </si>
  <si>
    <t>G356_BA.1 conv._BA.1 conv._14_P22</t>
  </si>
  <si>
    <t>G359_BA.1 conv._BA.1 conv._14_P23</t>
  </si>
  <si>
    <t>G360_BA.1 conv._BA.1 conv._14_P24</t>
  </si>
  <si>
    <t>G362_BA.1 conv._BA.1 conv._11_P25</t>
  </si>
  <si>
    <t>G363_BA.1 conv._BA.1 conv._11_P26</t>
  </si>
  <si>
    <t>G366_BA.1 conv._BA.1 conv._12_P27</t>
  </si>
  <si>
    <t>G369_BA.1 conv._BA.1 conv._12_P28</t>
  </si>
  <si>
    <t>G371_BA.1 conv._BA.1 conv._16_P29</t>
  </si>
  <si>
    <t>G381_BA.1 conv._BA.1 conv._9_P30</t>
  </si>
  <si>
    <t>G393_BA.1 conv._BA.1 conv._29_P31</t>
  </si>
  <si>
    <t>G647_BA.1 conv._BA.1 conv._38_P32</t>
  </si>
  <si>
    <t>G650_BA.1 conv._BA.1 conv._42_P33</t>
  </si>
  <si>
    <t>G665_BA.2 conv._BA.2_17_NA</t>
  </si>
  <si>
    <t>G668_BA.2 conv._BA.2_13_NA</t>
  </si>
  <si>
    <t>G669_BA.2 conv._BA.2_15_NA</t>
  </si>
  <si>
    <t>G670_BA.2 conv._BA.2_16_NA</t>
  </si>
  <si>
    <t>G671_BA.2 conv._BA.2_12_NA</t>
  </si>
  <si>
    <t>G672_BA.2 conv._BA.2_13_NA</t>
  </si>
  <si>
    <t>G673_BA.2 conv._BA.2_13_NA</t>
  </si>
  <si>
    <t>G674_BA.2 conv._BA.2_10_NA</t>
  </si>
  <si>
    <t>G751_BA.2 conv._BA.2_NA_NA</t>
  </si>
  <si>
    <t>G776_BA.2 conv._BA.2_NA_NA</t>
  </si>
  <si>
    <t>G780_BA.2 conv._BA.2_NA_NA</t>
  </si>
  <si>
    <t>G782_BA.2 conv._BA.2_NA_NA</t>
  </si>
  <si>
    <t>218 (Ischgl 1)_WT conv._WT conv._NA_NA</t>
  </si>
  <si>
    <t>220 (Ischgl 1)_WT conv._WT conv._NA_NA</t>
  </si>
  <si>
    <t>224 (Ischgl 1)_WT conv._WT conv._NA_NA</t>
  </si>
  <si>
    <t>260 (Ischgl 1)_WT conv._WT conv._NA_NA</t>
  </si>
  <si>
    <t>262 (Ischgl 1)_WT conv._WT conv._NA_NA</t>
  </si>
  <si>
    <t>278 (Ischgl 1)_WT conv._WT conv._NA_NA</t>
  </si>
  <si>
    <t>279 (Ischgl 1)_WT conv._WT conv._NA_NA</t>
  </si>
  <si>
    <t>280 (ischgl 1)_WT conv._WT conv._NA_NA</t>
  </si>
  <si>
    <t>298 (ischgl 1)_WT conv._WT conv._NA_NA</t>
  </si>
  <si>
    <t>299 (Ischgl 1)_WT conv._WT conv._NA_NA</t>
  </si>
  <si>
    <t>Alpha</t>
  </si>
  <si>
    <t>Ancestral</t>
  </si>
  <si>
    <t>Gamma</t>
  </si>
  <si>
    <t>Beta</t>
  </si>
  <si>
    <t>Delta</t>
  </si>
  <si>
    <t>Omicron</t>
  </si>
  <si>
    <t>Human</t>
  </si>
  <si>
    <t>Neutralization assay</t>
  </si>
  <si>
    <t>SARS CoV2 spike</t>
  </si>
  <si>
    <t>COVID</t>
  </si>
  <si>
    <t>BA.1 omicron</t>
  </si>
  <si>
    <t>BA.2 omicron</t>
  </si>
  <si>
    <t>BA.5 omicron</t>
  </si>
  <si>
    <t>Alpha (B.1.1.7)</t>
  </si>
  <si>
    <t>Alpha (B.1.1.7+E484K)</t>
  </si>
  <si>
    <t>Gamma (P.1.1)</t>
  </si>
  <si>
    <t>Beta (B.1.351)</t>
  </si>
  <si>
    <t>Delta (B.1.617.2)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</si>
</sst>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26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  <font>
      <i/>
      <sz val="9"/>
      <color rgb="FFDAE9F8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 tint="0.499984740745262"/>
      <name val="Aptos Narrow"/>
      <family val="2"/>
      <scheme val="minor"/>
    </font>
    <font>
      <i/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DAE9F8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theme="1"/>
      </top>
      <bottom style="medium">
        <color theme="1"/>
      </bottom>
      <diagonal/>
    </border>
    <border>
      <left style="thin">
        <color rgb="FF0A2F41"/>
      </left>
      <right style="thin">
        <color rgb="FF0A2F41"/>
      </right>
      <top style="thin">
        <color rgb="FF0A2F41"/>
      </top>
      <bottom style="thin">
        <color rgb="FF0A2F41"/>
      </bottom>
      <diagonal/>
    </border>
    <border>
      <left/>
      <right style="thick">
        <color rgb="FF0A2F41"/>
      </right>
      <top/>
      <bottom/>
      <diagonal/>
    </border>
    <border>
      <left/>
      <right/>
      <top/>
      <bottom style="thick">
        <color rgb="FF0A2F41"/>
      </bottom>
      <diagonal/>
    </border>
    <border>
      <left/>
      <right style="thick">
        <color rgb="FF0A2F41"/>
      </right>
      <top/>
      <bottom style="thick">
        <color rgb="FF0A2F41"/>
      </bottom>
      <diagonal/>
    </border>
    <border>
      <left/>
      <right style="thin">
        <color rgb="FF0A2F41"/>
      </right>
      <top style="thin">
        <color rgb="FF0A2F41"/>
      </top>
      <bottom style="thick">
        <color rgb="FF0A2F41"/>
      </bottom>
      <diagonal/>
    </border>
    <border>
      <left style="medium">
        <color rgb="FF0A2F41"/>
      </left>
      <right/>
      <top style="medium">
        <color rgb="FF0A2F41"/>
      </top>
      <bottom/>
      <diagonal/>
    </border>
    <border>
      <left/>
      <right/>
      <top style="medium">
        <color rgb="FF0A2F41"/>
      </top>
      <bottom/>
      <diagonal/>
    </border>
    <border>
      <left/>
      <right style="medium">
        <color rgb="FF0A2F41"/>
      </right>
      <top style="medium">
        <color rgb="FF0A2F41"/>
      </top>
      <bottom/>
      <diagonal/>
    </border>
    <border>
      <left style="medium">
        <color rgb="FF0A2F41"/>
      </left>
      <right/>
      <top/>
      <bottom/>
      <diagonal/>
    </border>
    <border>
      <left/>
      <right style="medium">
        <color rgb="FF0A2F41"/>
      </right>
      <top/>
      <bottom/>
      <diagonal/>
    </border>
    <border>
      <left style="medium">
        <color rgb="FF0A2F41"/>
      </left>
      <right/>
      <top/>
      <bottom style="medium">
        <color rgb="FF0A2F41"/>
      </bottom>
      <diagonal/>
    </border>
    <border>
      <left/>
      <right/>
      <top/>
      <bottom style="medium">
        <color rgb="FF0A2F41"/>
      </bottom>
      <diagonal/>
    </border>
    <border>
      <left/>
      <right style="medium">
        <color rgb="FF0A2F41"/>
      </right>
      <top/>
      <bottom style="medium">
        <color rgb="FF0A2F4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A2F41"/>
      </right>
      <top/>
      <bottom style="thin">
        <color rgb="FF0A2F41"/>
      </bottom>
      <diagonal/>
    </border>
    <border>
      <left/>
      <right style="thin">
        <color rgb="FF0A2F41"/>
      </right>
      <top style="thin">
        <color rgb="FF0A2F41"/>
      </top>
      <bottom style="thin">
        <color rgb="FF0A2F4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4" borderId="0" xfId="0" applyFill="1" applyAlignment="1">
      <alignment wrapText="1"/>
    </xf>
    <xf numFmtId="0" fontId="0" fillId="4" borderId="3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0" xfId="0" applyFill="1"/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4" borderId="3" xfId="0" applyFont="1" applyFill="1" applyBorder="1"/>
    <xf numFmtId="0" fontId="3" fillId="0" borderId="0" xfId="0" applyFont="1" applyAlignment="1">
      <alignment horizontal="right" wrapText="1"/>
    </xf>
    <xf numFmtId="0" fontId="5" fillId="0" borderId="0" xfId="0" applyFont="1"/>
    <xf numFmtId="0" fontId="5" fillId="4" borderId="4" xfId="0" applyFont="1" applyFill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1" fillId="0" borderId="7" xfId="0" applyFont="1" applyBorder="1"/>
    <xf numFmtId="0" fontId="5" fillId="0" borderId="8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1" fillId="0" borderId="10" xfId="0" applyFont="1" applyBorder="1"/>
    <xf numFmtId="0" fontId="5" fillId="0" borderId="11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7" fillId="0" borderId="0" xfId="0" applyFont="1" applyAlignment="1">
      <alignment wrapText="1"/>
    </xf>
    <xf numFmtId="0" fontId="8" fillId="0" borderId="15" xfId="0" applyFont="1" applyBorder="1"/>
    <xf numFmtId="0" fontId="0" fillId="0" borderId="16" xfId="0" applyBorder="1" applyAlignment="1">
      <alignment wrapText="1"/>
    </xf>
    <xf numFmtId="14" fontId="0" fillId="0" borderId="16" xfId="0" applyNumberFormat="1" applyBorder="1" applyAlignment="1">
      <alignment wrapText="1"/>
    </xf>
    <xf numFmtId="0" fontId="9" fillId="0" borderId="0" xfId="0" applyFont="1" applyAlignment="1">
      <alignment wrapText="1"/>
    </xf>
    <xf numFmtId="0" fontId="10" fillId="4" borderId="5" xfId="0" applyFont="1" applyFill="1" applyBorder="1" applyAlignment="1">
      <alignment wrapText="1"/>
    </xf>
    <xf numFmtId="0" fontId="12" fillId="0" borderId="2" xfId="0" applyFont="1" applyBorder="1" applyAlignment="1">
      <alignment wrapText="1"/>
    </xf>
    <xf numFmtId="0" fontId="10" fillId="4" borderId="3" xfId="0" applyFont="1" applyFill="1" applyBorder="1"/>
    <xf numFmtId="0" fontId="3" fillId="0" borderId="18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0" fillId="0" borderId="19" xfId="0" applyBorder="1" applyAlignment="1">
      <alignment wrapText="1"/>
    </xf>
    <xf numFmtId="0" fontId="1" fillId="0" borderId="17" xfId="0" applyFont="1" applyBorder="1" applyAlignment="1">
      <alignment wrapText="1"/>
    </xf>
    <xf numFmtId="0" fontId="5" fillId="0" borderId="17" xfId="0" applyFont="1" applyBorder="1" applyAlignment="1">
      <alignment wrapText="1"/>
    </xf>
    <xf numFmtId="0" fontId="0" fillId="0" borderId="17" xfId="0" applyBorder="1"/>
    <xf numFmtId="0" fontId="7" fillId="0" borderId="2" xfId="0" applyFont="1" applyBorder="1" applyAlignment="1">
      <alignment wrapText="1"/>
    </xf>
    <xf numFmtId="0" fontId="9" fillId="0" borderId="17" xfId="0" applyFont="1" applyBorder="1" applyAlignment="1">
      <alignment wrapText="1"/>
    </xf>
    <xf numFmtId="0" fontId="9" fillId="2" borderId="0" xfId="0" applyFont="1" applyFill="1" applyAlignment="1">
      <alignment wrapText="1"/>
    </xf>
    <xf numFmtId="0" fontId="13" fillId="4" borderId="3" xfId="0" applyFont="1" applyFill="1" applyBorder="1" applyAlignment="1">
      <alignment wrapText="1"/>
    </xf>
    <xf numFmtId="0" fontId="14" fillId="0" borderId="0" xfId="0" applyFont="1" applyAlignment="1">
      <alignment horizontal="right" wrapText="1"/>
    </xf>
    <xf numFmtId="0" fontId="6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DAE9F8"/>
      <color rgb="FF0A2F41"/>
      <color rgb="FFD9D9D9"/>
      <color rgb="FFDEA600"/>
      <color rgb="FFB58800"/>
      <color rgb="FFFFAB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W264"/>
  <sheetViews>
    <sheetView tabSelected="1" zoomScale="38" zoomScaleNormal="80" workbookViewId="0">
      <selection activeCell="DC16" sqref="DC16"/>
    </sheetView>
  </sheetViews>
  <sheetFormatPr defaultColWidth="9.08984375" defaultRowHeight="14.5" x14ac:dyDescent="0.35"/>
  <cols>
    <col min="1" max="1" width="8.90625" style="4" customWidth="1"/>
    <col min="2" max="2" width="9.08984375" style="1" customWidth="1"/>
    <col min="3" max="3" width="24.6328125" style="1" customWidth="1"/>
    <col min="4" max="4" width="22.36328125" style="1" bestFit="1" customWidth="1"/>
    <col min="5" max="5" width="13.08984375" style="1" customWidth="1"/>
    <col min="6" max="6" width="17.08984375" style="1" customWidth="1"/>
    <col min="7" max="7" width="24" style="1" customWidth="1"/>
    <col min="8" max="8" width="22.7265625" style="1" bestFit="1" customWidth="1"/>
    <col min="9" max="9" width="33.26953125" style="1" bestFit="1" customWidth="1"/>
    <col min="10" max="17" width="7.453125" style="1" bestFit="1" customWidth="1"/>
    <col min="18" max="24" width="7.7265625" style="1" bestFit="1" customWidth="1"/>
    <col min="25" max="32" width="9.08984375" style="1" bestFit="1" customWidth="1"/>
    <col min="33" max="101" width="9.08984375" style="1"/>
    <col min="102" max="102" width="14" style="1" bestFit="1" customWidth="1"/>
    <col min="103" max="106" width="9.08984375" style="1"/>
    <col min="107" max="107" width="13.7265625" style="1" bestFit="1" customWidth="1"/>
    <col min="108" max="16384" width="9.08984375" style="1"/>
  </cols>
  <sheetData>
    <row r="1" spans="1:231" s="5" customFormat="1" ht="44.25" customHeight="1" thickBot="1" x14ac:dyDescent="0.85">
      <c r="A1" s="50" t="s">
        <v>0</v>
      </c>
      <c r="B1" s="50"/>
      <c r="C1" s="51" t="s">
        <v>1</v>
      </c>
      <c r="D1" s="51"/>
      <c r="E1" s="51"/>
      <c r="F1" s="51"/>
      <c r="G1" s="51"/>
      <c r="H1" s="51"/>
      <c r="I1" s="51"/>
      <c r="J1" s="51"/>
      <c r="K1" s="51"/>
      <c r="L1" s="51"/>
      <c r="M1" s="51"/>
    </row>
    <row r="2" spans="1:231" s="4" customFormat="1" ht="16.5" customHeight="1" thickBot="1" x14ac:dyDescent="0.4"/>
    <row r="3" spans="1:231" ht="16.5" customHeight="1" x14ac:dyDescent="0.35">
      <c r="B3" s="4"/>
      <c r="C3" s="32" t="s">
        <v>2</v>
      </c>
      <c r="D3" s="4"/>
      <c r="E3" s="20" t="s">
        <v>3</v>
      </c>
      <c r="F3" s="21" t="s">
        <v>624</v>
      </c>
      <c r="G3" s="22" t="s">
        <v>4</v>
      </c>
      <c r="H3" s="23" t="s">
        <v>622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</row>
    <row r="4" spans="1:231" ht="16.5" customHeight="1" thickBot="1" x14ac:dyDescent="0.4">
      <c r="B4" s="4"/>
      <c r="C4" s="34">
        <v>45371</v>
      </c>
      <c r="D4" s="4"/>
      <c r="E4" s="24"/>
      <c r="H4" s="2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</row>
    <row r="5" spans="1:231" ht="16.5" customHeight="1" thickBot="1" x14ac:dyDescent="0.4">
      <c r="B5" s="4"/>
      <c r="C5" s="7"/>
      <c r="D5" s="4"/>
      <c r="E5" s="26" t="s">
        <v>5</v>
      </c>
      <c r="F5" s="14" t="s">
        <v>623</v>
      </c>
      <c r="G5" s="2" t="s">
        <v>6</v>
      </c>
      <c r="H5" s="27" t="s">
        <v>621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</row>
    <row r="6" spans="1:231" ht="16.5" customHeight="1" thickBot="1" x14ac:dyDescent="0.4">
      <c r="B6" s="4"/>
      <c r="C6" s="32" t="s">
        <v>7</v>
      </c>
      <c r="D6" s="4"/>
      <c r="E6" s="28"/>
      <c r="F6" s="29"/>
      <c r="G6" s="29"/>
      <c r="H6" s="30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</row>
    <row r="7" spans="1:231" ht="18" customHeight="1" thickBot="1" x14ac:dyDescent="0.4">
      <c r="B7" s="4"/>
      <c r="C7" s="33"/>
      <c r="D7" s="4"/>
      <c r="E7" s="7"/>
      <c r="F7" s="4"/>
      <c r="G7" s="4"/>
      <c r="H7" s="9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</row>
    <row r="8" spans="1:231" customFormat="1" ht="24" customHeight="1" x14ac:dyDescent="0.35">
      <c r="A8" s="12"/>
      <c r="B8" s="12"/>
      <c r="C8" s="12"/>
      <c r="D8" s="12"/>
      <c r="E8" s="12"/>
      <c r="F8" s="12"/>
      <c r="G8" s="15"/>
      <c r="H8" s="16" t="s">
        <v>8</v>
      </c>
    </row>
    <row r="9" spans="1:231" customFormat="1" ht="24" customHeight="1" x14ac:dyDescent="0.35">
      <c r="A9" s="12"/>
      <c r="B9" s="12"/>
      <c r="C9" s="12"/>
      <c r="D9" s="12"/>
      <c r="E9" s="4"/>
      <c r="F9" s="12"/>
      <c r="G9" s="38"/>
      <c r="H9" s="16" t="s">
        <v>9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</row>
    <row r="10" spans="1:231" s="35" customFormat="1" ht="28" customHeight="1" x14ac:dyDescent="0.35">
      <c r="A10" s="47"/>
      <c r="B10" s="47"/>
      <c r="C10" s="47"/>
      <c r="D10" s="47"/>
      <c r="E10" s="47"/>
      <c r="F10" s="47"/>
      <c r="G10" s="48"/>
      <c r="H10" s="49" t="s">
        <v>17</v>
      </c>
      <c r="I10" s="35" t="s">
        <v>619</v>
      </c>
      <c r="J10" s="35" t="s">
        <v>619</v>
      </c>
      <c r="K10" s="35" t="s">
        <v>619</v>
      </c>
      <c r="L10" s="35" t="s">
        <v>619</v>
      </c>
      <c r="M10" s="35" t="s">
        <v>619</v>
      </c>
      <c r="N10" s="35" t="s">
        <v>619</v>
      </c>
      <c r="O10" s="35" t="s">
        <v>619</v>
      </c>
      <c r="P10" s="35" t="s">
        <v>615</v>
      </c>
      <c r="Q10" s="35" t="s">
        <v>615</v>
      </c>
      <c r="R10" s="35" t="s">
        <v>615</v>
      </c>
      <c r="S10" s="35" t="s">
        <v>615</v>
      </c>
      <c r="T10" s="35" t="s">
        <v>615</v>
      </c>
      <c r="U10" s="35" t="s">
        <v>615</v>
      </c>
      <c r="V10" s="35" t="s">
        <v>615</v>
      </c>
      <c r="W10" s="35" t="s">
        <v>615</v>
      </c>
      <c r="X10" s="35" t="s">
        <v>615</v>
      </c>
      <c r="Y10" s="35" t="s">
        <v>615</v>
      </c>
      <c r="Z10" s="35" t="s">
        <v>618</v>
      </c>
      <c r="AA10" s="35" t="s">
        <v>618</v>
      </c>
      <c r="AB10" s="35" t="s">
        <v>618</v>
      </c>
      <c r="AC10" s="35" t="s">
        <v>618</v>
      </c>
      <c r="AD10" s="35" t="s">
        <v>618</v>
      </c>
      <c r="AE10" s="35" t="s">
        <v>618</v>
      </c>
      <c r="AF10" s="35" t="s">
        <v>618</v>
      </c>
      <c r="AG10" s="35" t="s">
        <v>618</v>
      </c>
      <c r="BW10" s="35" t="s">
        <v>625</v>
      </c>
      <c r="BX10" s="35" t="s">
        <v>625</v>
      </c>
      <c r="BY10" s="35" t="s">
        <v>625</v>
      </c>
      <c r="BZ10" s="35" t="s">
        <v>625</v>
      </c>
      <c r="CA10" s="35" t="s">
        <v>625</v>
      </c>
      <c r="CB10" s="35" t="s">
        <v>625</v>
      </c>
      <c r="CC10" s="35" t="s">
        <v>625</v>
      </c>
      <c r="CD10" s="35" t="s">
        <v>625</v>
      </c>
      <c r="CE10" s="35" t="s">
        <v>625</v>
      </c>
      <c r="CF10" s="35" t="s">
        <v>625</v>
      </c>
      <c r="CG10" s="35" t="s">
        <v>625</v>
      </c>
      <c r="CH10" s="35" t="s">
        <v>625</v>
      </c>
      <c r="CI10" s="35" t="s">
        <v>625</v>
      </c>
      <c r="CJ10" s="35" t="s">
        <v>625</v>
      </c>
      <c r="CK10" s="35" t="s">
        <v>625</v>
      </c>
      <c r="CL10" s="35" t="s">
        <v>625</v>
      </c>
      <c r="CM10" s="35" t="s">
        <v>625</v>
      </c>
      <c r="CN10" s="35" t="s">
        <v>625</v>
      </c>
      <c r="CO10" s="35" t="s">
        <v>626</v>
      </c>
      <c r="CP10" s="35" t="s">
        <v>626</v>
      </c>
      <c r="CQ10" s="35" t="s">
        <v>626</v>
      </c>
      <c r="CR10" s="35" t="s">
        <v>626</v>
      </c>
      <c r="CS10" s="35" t="s">
        <v>626</v>
      </c>
      <c r="CT10" s="35" t="s">
        <v>626</v>
      </c>
      <c r="CU10" s="35" t="s">
        <v>626</v>
      </c>
      <c r="CV10" s="35" t="s">
        <v>626</v>
      </c>
      <c r="CW10" s="35" t="s">
        <v>626</v>
      </c>
      <c r="CX10" s="35" t="s">
        <v>626</v>
      </c>
      <c r="CY10" s="35" t="s">
        <v>626</v>
      </c>
      <c r="CZ10" s="35" t="s">
        <v>626</v>
      </c>
      <c r="DA10" s="35" t="s">
        <v>616</v>
      </c>
      <c r="DB10" s="35" t="s">
        <v>616</v>
      </c>
      <c r="DC10" s="35" t="s">
        <v>616</v>
      </c>
      <c r="DD10" s="35" t="s">
        <v>616</v>
      </c>
      <c r="DE10" s="35" t="s">
        <v>616</v>
      </c>
      <c r="DF10" s="35" t="s">
        <v>616</v>
      </c>
      <c r="DG10" s="35" t="s">
        <v>616</v>
      </c>
      <c r="DH10" s="35" t="s">
        <v>616</v>
      </c>
      <c r="DI10" s="35" t="s">
        <v>616</v>
      </c>
      <c r="DJ10" s="35" t="s">
        <v>616</v>
      </c>
    </row>
    <row r="11" spans="1:231" ht="24" customHeight="1" thickBot="1" x14ac:dyDescent="0.4">
      <c r="B11" s="4"/>
      <c r="C11" s="18"/>
      <c r="D11" s="18"/>
      <c r="E11" s="18"/>
      <c r="F11" s="18"/>
      <c r="G11" s="36"/>
      <c r="H11" s="19" t="s">
        <v>10</v>
      </c>
      <c r="I11" s="37" t="s">
        <v>509</v>
      </c>
      <c r="J11" s="37" t="s">
        <v>510</v>
      </c>
      <c r="K11" s="37" t="s">
        <v>511</v>
      </c>
      <c r="L11" s="37" t="s">
        <v>512</v>
      </c>
      <c r="M11" s="37" t="s">
        <v>513</v>
      </c>
      <c r="N11" s="37" t="s">
        <v>514</v>
      </c>
      <c r="O11" s="37" t="s">
        <v>515</v>
      </c>
      <c r="P11" s="37" t="s">
        <v>516</v>
      </c>
      <c r="Q11" s="37" t="s">
        <v>517</v>
      </c>
      <c r="R11" s="37" t="s">
        <v>518</v>
      </c>
      <c r="S11" s="37" t="s">
        <v>519</v>
      </c>
      <c r="T11" s="37" t="s">
        <v>520</v>
      </c>
      <c r="U11" s="37" t="s">
        <v>521</v>
      </c>
      <c r="V11" s="37" t="s">
        <v>522</v>
      </c>
      <c r="W11" s="37" t="s">
        <v>523</v>
      </c>
      <c r="X11" s="37" t="s">
        <v>524</v>
      </c>
      <c r="Y11" s="37" t="s">
        <v>525</v>
      </c>
      <c r="Z11" s="37" t="s">
        <v>526</v>
      </c>
      <c r="AA11" s="37" t="s">
        <v>527</v>
      </c>
      <c r="AB11" s="37" t="s">
        <v>528</v>
      </c>
      <c r="AC11" s="37" t="s">
        <v>529</v>
      </c>
      <c r="AD11" s="37" t="s">
        <v>530</v>
      </c>
      <c r="AE11" s="37" t="s">
        <v>531</v>
      </c>
      <c r="AF11" s="37" t="s">
        <v>532</v>
      </c>
      <c r="AG11" s="6" t="s">
        <v>533</v>
      </c>
      <c r="AH11" s="6" t="s">
        <v>534</v>
      </c>
      <c r="AI11" s="6" t="s">
        <v>535</v>
      </c>
      <c r="AJ11" s="6" t="s">
        <v>536</v>
      </c>
      <c r="AK11" s="6" t="s">
        <v>537</v>
      </c>
      <c r="AL11" s="6" t="s">
        <v>538</v>
      </c>
      <c r="AM11" s="6" t="s">
        <v>539</v>
      </c>
      <c r="AN11" s="6" t="s">
        <v>540</v>
      </c>
      <c r="AO11" s="6" t="s">
        <v>541</v>
      </c>
      <c r="AP11" s="6" t="s">
        <v>542</v>
      </c>
      <c r="AQ11" s="6" t="s">
        <v>543</v>
      </c>
      <c r="AR11" s="6" t="s">
        <v>544</v>
      </c>
      <c r="AS11" s="6" t="s">
        <v>545</v>
      </c>
      <c r="AT11" s="6" t="s">
        <v>546</v>
      </c>
      <c r="AU11" s="6" t="s">
        <v>547</v>
      </c>
      <c r="AV11" s="6" t="s">
        <v>548</v>
      </c>
      <c r="AW11" s="6" t="s">
        <v>549</v>
      </c>
      <c r="AX11" s="6" t="s">
        <v>550</v>
      </c>
      <c r="AY11" s="6" t="s">
        <v>551</v>
      </c>
      <c r="AZ11" s="6" t="s">
        <v>552</v>
      </c>
      <c r="BA11" s="6" t="s">
        <v>553</v>
      </c>
      <c r="BB11" s="6" t="s">
        <v>554</v>
      </c>
      <c r="BC11" s="6" t="s">
        <v>555</v>
      </c>
      <c r="BD11" s="6" t="s">
        <v>556</v>
      </c>
      <c r="BE11" s="6" t="s">
        <v>557</v>
      </c>
      <c r="BF11" s="6" t="s">
        <v>558</v>
      </c>
      <c r="BG11" s="6" t="s">
        <v>559</v>
      </c>
      <c r="BH11" s="6" t="s">
        <v>560</v>
      </c>
      <c r="BI11" s="6" t="s">
        <v>561</v>
      </c>
      <c r="BJ11" s="6" t="s">
        <v>562</v>
      </c>
      <c r="BK11" s="6" t="s">
        <v>563</v>
      </c>
      <c r="BL11" s="6" t="s">
        <v>564</v>
      </c>
      <c r="BM11" s="6" t="s">
        <v>565</v>
      </c>
      <c r="BN11" s="6" t="s">
        <v>566</v>
      </c>
      <c r="BO11" s="6" t="s">
        <v>567</v>
      </c>
      <c r="BP11" s="6" t="s">
        <v>568</v>
      </c>
      <c r="BQ11" s="6" t="s">
        <v>569</v>
      </c>
      <c r="BR11" s="6" t="s">
        <v>570</v>
      </c>
      <c r="BS11" s="6" t="s">
        <v>571</v>
      </c>
      <c r="BT11" s="6" t="s">
        <v>572</v>
      </c>
      <c r="BU11" s="6" t="s">
        <v>573</v>
      </c>
      <c r="BV11" s="6" t="s">
        <v>574</v>
      </c>
      <c r="BW11" s="6" t="s">
        <v>575</v>
      </c>
      <c r="BX11" s="6" t="s">
        <v>576</v>
      </c>
      <c r="BY11" s="6" t="s">
        <v>577</v>
      </c>
      <c r="BZ11" s="6" t="s">
        <v>578</v>
      </c>
      <c r="CA11" s="6" t="s">
        <v>579</v>
      </c>
      <c r="CB11" s="6" t="s">
        <v>580</v>
      </c>
      <c r="CC11" s="6" t="s">
        <v>581</v>
      </c>
      <c r="CD11" s="6" t="s">
        <v>582</v>
      </c>
      <c r="CE11" s="6" t="s">
        <v>583</v>
      </c>
      <c r="CF11" s="6" t="s">
        <v>584</v>
      </c>
      <c r="CG11" s="6" t="s">
        <v>585</v>
      </c>
      <c r="CH11" s="6" t="s">
        <v>586</v>
      </c>
      <c r="CI11" s="6" t="s">
        <v>587</v>
      </c>
      <c r="CJ11" s="6" t="s">
        <v>588</v>
      </c>
      <c r="CK11" s="6" t="s">
        <v>589</v>
      </c>
      <c r="CL11" s="6" t="s">
        <v>590</v>
      </c>
      <c r="CM11" s="6" t="s">
        <v>591</v>
      </c>
      <c r="CN11" s="6" t="s">
        <v>592</v>
      </c>
      <c r="CO11" s="6" t="s">
        <v>593</v>
      </c>
      <c r="CP11" s="6" t="s">
        <v>594</v>
      </c>
      <c r="CQ11" s="6" t="s">
        <v>595</v>
      </c>
      <c r="CR11" s="6" t="s">
        <v>596</v>
      </c>
      <c r="CS11" s="6" t="s">
        <v>597</v>
      </c>
      <c r="CT11" s="6" t="s">
        <v>598</v>
      </c>
      <c r="CU11" s="6" t="s">
        <v>599</v>
      </c>
      <c r="CV11" s="6" t="s">
        <v>600</v>
      </c>
      <c r="CW11" s="6" t="s">
        <v>601</v>
      </c>
      <c r="CX11" s="6" t="s">
        <v>602</v>
      </c>
      <c r="CY11" s="6" t="s">
        <v>603</v>
      </c>
      <c r="CZ11" s="6" t="s">
        <v>604</v>
      </c>
      <c r="DA11" s="6" t="s">
        <v>605</v>
      </c>
      <c r="DB11" s="6" t="s">
        <v>606</v>
      </c>
      <c r="DC11" s="6" t="s">
        <v>607</v>
      </c>
      <c r="DD11" s="6" t="s">
        <v>608</v>
      </c>
      <c r="DE11" s="6" t="s">
        <v>609</v>
      </c>
      <c r="DF11" s="6" t="s">
        <v>610</v>
      </c>
      <c r="DG11" s="6" t="s">
        <v>611</v>
      </c>
      <c r="DH11" s="6" t="s">
        <v>612</v>
      </c>
      <c r="DI11" s="6" t="s">
        <v>613</v>
      </c>
      <c r="DJ11" s="6" t="s">
        <v>614</v>
      </c>
      <c r="DK11" s="45"/>
      <c r="DL11" s="45"/>
      <c r="DM11" s="45"/>
      <c r="DN11" s="45"/>
      <c r="DO11" s="45"/>
      <c r="DP11" s="45"/>
      <c r="DQ11" s="45"/>
      <c r="DR11" s="45"/>
      <c r="DS11" s="45"/>
      <c r="DT11" s="45"/>
      <c r="DU11" s="45"/>
      <c r="DV11" s="45"/>
      <c r="DW11" s="45"/>
      <c r="DX11" s="45"/>
      <c r="DY11" s="45"/>
      <c r="DZ11" s="45"/>
      <c r="EA11" s="45"/>
      <c r="EB11" s="45"/>
      <c r="EC11" s="45"/>
      <c r="ED11" s="45"/>
      <c r="EE11" s="45"/>
      <c r="EF11" s="45"/>
      <c r="EG11" s="45"/>
      <c r="EH11" s="45"/>
      <c r="EI11" s="45"/>
      <c r="EJ11" s="45"/>
      <c r="EK11" s="45"/>
      <c r="EL11" s="45"/>
      <c r="EM11" s="45"/>
      <c r="EN11" s="45"/>
      <c r="EO11" s="45"/>
      <c r="EP11" s="45"/>
      <c r="EQ11" s="45"/>
      <c r="ER11" s="45"/>
      <c r="ES11" s="45"/>
      <c r="ET11" s="45"/>
      <c r="EU11" s="45"/>
      <c r="EV11" s="45"/>
      <c r="EW11" s="45"/>
      <c r="EX11" s="45"/>
      <c r="EY11" s="45"/>
      <c r="EZ11" s="45"/>
      <c r="FA11" s="45"/>
      <c r="FB11" s="45"/>
      <c r="FC11" s="45"/>
      <c r="FD11" s="45"/>
      <c r="FE11" s="45"/>
      <c r="FF11" s="45"/>
      <c r="FG11" s="45"/>
      <c r="FH11" s="45"/>
      <c r="FI11" s="45"/>
      <c r="FJ11" s="45"/>
      <c r="FK11" s="45"/>
      <c r="FL11" s="45"/>
      <c r="FM11" s="45"/>
      <c r="FN11" s="45"/>
      <c r="FO11" s="45"/>
      <c r="FP11" s="45"/>
      <c r="FQ11" s="45"/>
      <c r="FR11" s="45"/>
      <c r="FS11" s="45"/>
      <c r="FT11" s="45"/>
      <c r="FU11" s="45"/>
      <c r="FV11" s="45"/>
      <c r="FW11" s="45"/>
      <c r="FX11" s="45"/>
      <c r="FY11" s="45"/>
      <c r="FZ11" s="45"/>
      <c r="GA11" s="45"/>
      <c r="GB11" s="45"/>
      <c r="GC11" s="45"/>
      <c r="GD11" s="45"/>
      <c r="GE11" s="45"/>
      <c r="GF11" s="45"/>
      <c r="GG11" s="45"/>
      <c r="GH11" s="45"/>
      <c r="GI11" s="45"/>
      <c r="GJ11" s="45"/>
      <c r="GK11" s="45"/>
      <c r="GL11" s="45"/>
      <c r="GM11" s="45"/>
      <c r="GN11" s="45"/>
      <c r="GO11" s="45"/>
      <c r="GP11" s="45"/>
      <c r="GQ11" s="45"/>
      <c r="GR11" s="45"/>
      <c r="GS11" s="45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</row>
    <row r="12" spans="1:231" ht="24.75" customHeight="1" thickTop="1" x14ac:dyDescent="0.35">
      <c r="B12" s="8"/>
      <c r="C12" s="3" t="s">
        <v>11</v>
      </c>
      <c r="D12" s="3" t="s">
        <v>12</v>
      </c>
      <c r="E12" s="2" t="s">
        <v>13</v>
      </c>
      <c r="F12" s="2" t="s">
        <v>14</v>
      </c>
      <c r="G12" s="42" t="s">
        <v>16</v>
      </c>
      <c r="H12" s="39" t="s">
        <v>15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</row>
    <row r="13" spans="1:231" ht="43.5" x14ac:dyDescent="0.35">
      <c r="B13" s="8"/>
      <c r="C13" s="14"/>
      <c r="D13" s="14"/>
      <c r="E13" s="14"/>
      <c r="F13" s="35" t="s">
        <v>616</v>
      </c>
      <c r="G13" s="43" t="s">
        <v>616</v>
      </c>
      <c r="H13" s="40" t="s">
        <v>508</v>
      </c>
      <c r="I13" s="13" t="s">
        <v>18</v>
      </c>
      <c r="J13" s="13" t="s">
        <v>19</v>
      </c>
      <c r="K13" s="13" t="s">
        <v>20</v>
      </c>
      <c r="L13" s="13">
        <v>114.00044835937101</v>
      </c>
      <c r="M13" s="13" t="s">
        <v>21</v>
      </c>
      <c r="N13" s="13" t="s">
        <v>21</v>
      </c>
      <c r="O13" s="13" t="s">
        <v>22</v>
      </c>
      <c r="P13" s="13" t="s">
        <v>23</v>
      </c>
      <c r="Q13" s="13" t="s">
        <v>24</v>
      </c>
      <c r="R13" s="13" t="s">
        <v>25</v>
      </c>
      <c r="S13" s="13" t="s">
        <v>26</v>
      </c>
      <c r="T13" s="13" t="s">
        <v>27</v>
      </c>
      <c r="U13" s="13" t="s">
        <v>28</v>
      </c>
      <c r="V13" s="13" t="s">
        <v>29</v>
      </c>
      <c r="W13" s="13" t="s">
        <v>30</v>
      </c>
      <c r="X13" s="13" t="s">
        <v>31</v>
      </c>
      <c r="Y13" s="13" t="s">
        <v>32</v>
      </c>
      <c r="Z13" s="13" t="s">
        <v>33</v>
      </c>
      <c r="AA13" s="13" t="s">
        <v>21</v>
      </c>
      <c r="AB13" s="13" t="s">
        <v>21</v>
      </c>
      <c r="AC13" s="13" t="s">
        <v>34</v>
      </c>
      <c r="AD13" s="13">
        <v>139.44231199044501</v>
      </c>
      <c r="AE13" s="13" t="s">
        <v>35</v>
      </c>
      <c r="AF13" s="13" t="s">
        <v>36</v>
      </c>
      <c r="AG13" s="13" t="s">
        <v>21</v>
      </c>
      <c r="AH13" s="13" t="s">
        <v>37</v>
      </c>
      <c r="AI13" s="13" t="s">
        <v>38</v>
      </c>
      <c r="AJ13" s="13" t="s">
        <v>39</v>
      </c>
      <c r="AK13" s="13">
        <v>1517.49564620717</v>
      </c>
      <c r="AL13" s="13" t="s">
        <v>40</v>
      </c>
      <c r="AM13" s="13" t="s">
        <v>41</v>
      </c>
      <c r="AN13" s="13" t="s">
        <v>42</v>
      </c>
      <c r="AO13" s="13" t="s">
        <v>43</v>
      </c>
      <c r="AP13" s="6" t="s">
        <v>44</v>
      </c>
      <c r="AQ13" s="6" t="s">
        <v>45</v>
      </c>
      <c r="AR13" s="6" t="s">
        <v>46</v>
      </c>
      <c r="AS13" s="6" t="s">
        <v>47</v>
      </c>
      <c r="AT13" s="6" t="s">
        <v>48</v>
      </c>
      <c r="AU13" s="6" t="s">
        <v>49</v>
      </c>
      <c r="AV13" s="6" t="s">
        <v>50</v>
      </c>
      <c r="AW13" s="6" t="s">
        <v>51</v>
      </c>
      <c r="AX13" s="6" t="s">
        <v>52</v>
      </c>
      <c r="AY13" s="6" t="s">
        <v>53</v>
      </c>
      <c r="AZ13" s="6" t="s">
        <v>54</v>
      </c>
      <c r="BA13" s="6" t="s">
        <v>55</v>
      </c>
      <c r="BB13" s="6">
        <v>1185.9648523251001</v>
      </c>
      <c r="BC13" s="6" t="s">
        <v>56</v>
      </c>
      <c r="BD13" s="6">
        <v>2106.1973798572199</v>
      </c>
      <c r="BE13" s="6" t="s">
        <v>57</v>
      </c>
      <c r="BF13" s="6">
        <v>2402.9018947210102</v>
      </c>
      <c r="BG13" s="6">
        <v>1002.55867761406</v>
      </c>
      <c r="BH13" s="6" t="s">
        <v>58</v>
      </c>
      <c r="BI13" s="6" t="s">
        <v>59</v>
      </c>
      <c r="BJ13" s="6">
        <v>3582.4929085234899</v>
      </c>
      <c r="BK13" s="6">
        <v>1593.8475875686099</v>
      </c>
      <c r="BL13" s="6">
        <v>1158.6634961960499</v>
      </c>
      <c r="BM13" s="6" t="s">
        <v>60</v>
      </c>
      <c r="BN13" s="6">
        <v>1494.61793951039</v>
      </c>
      <c r="BO13" s="6" t="s">
        <v>61</v>
      </c>
      <c r="BP13" s="6">
        <v>1988.1958424419799</v>
      </c>
      <c r="BQ13" s="6" t="s">
        <v>62</v>
      </c>
      <c r="BR13" s="6">
        <v>1592.04435873848</v>
      </c>
      <c r="BS13" s="6" t="s">
        <v>63</v>
      </c>
      <c r="BT13" s="6">
        <v>2566.8905932438311</v>
      </c>
      <c r="BU13" s="6" t="s">
        <v>64</v>
      </c>
      <c r="BV13" s="6" t="s">
        <v>65</v>
      </c>
      <c r="BW13" s="6" t="s">
        <v>21</v>
      </c>
      <c r="BX13" s="6" t="s">
        <v>21</v>
      </c>
      <c r="BY13" s="6" t="s">
        <v>21</v>
      </c>
      <c r="BZ13" s="6" t="s">
        <v>21</v>
      </c>
      <c r="CA13" s="6" t="s">
        <v>21</v>
      </c>
      <c r="CB13" s="6" t="s">
        <v>21</v>
      </c>
      <c r="CC13" s="6" t="s">
        <v>21</v>
      </c>
      <c r="CD13" s="6" t="s">
        <v>21</v>
      </c>
      <c r="CE13" s="6" t="s">
        <v>21</v>
      </c>
      <c r="CF13" s="6" t="s">
        <v>21</v>
      </c>
      <c r="CG13" s="6" t="s">
        <v>21</v>
      </c>
      <c r="CH13" s="6" t="s">
        <v>21</v>
      </c>
      <c r="CI13" s="6" t="s">
        <v>21</v>
      </c>
      <c r="CJ13" s="6" t="s">
        <v>21</v>
      </c>
      <c r="CK13" s="6">
        <v>17.422341458852699</v>
      </c>
      <c r="CL13" s="6" t="s">
        <v>21</v>
      </c>
      <c r="CM13" s="6" t="s">
        <v>66</v>
      </c>
      <c r="CN13" s="6" t="s">
        <v>21</v>
      </c>
      <c r="CO13" s="6" t="s">
        <v>21</v>
      </c>
      <c r="CP13" s="6" t="s">
        <v>67</v>
      </c>
      <c r="CQ13" s="6" t="s">
        <v>21</v>
      </c>
      <c r="CR13" s="6" t="s">
        <v>21</v>
      </c>
      <c r="CS13" s="6" t="s">
        <v>21</v>
      </c>
      <c r="CT13" s="6" t="s">
        <v>21</v>
      </c>
      <c r="CU13" s="6" t="s">
        <v>21</v>
      </c>
      <c r="CV13" s="6" t="s">
        <v>21</v>
      </c>
      <c r="CW13" s="6" t="s">
        <v>68</v>
      </c>
      <c r="CX13" s="6">
        <v>787.87660633242001</v>
      </c>
      <c r="CY13" s="6" t="s">
        <v>69</v>
      </c>
      <c r="CZ13" s="6" t="s">
        <v>70</v>
      </c>
      <c r="DA13" s="6" t="s">
        <v>71</v>
      </c>
      <c r="DB13" s="6" t="s">
        <v>72</v>
      </c>
      <c r="DC13" s="6">
        <v>463.482465193454</v>
      </c>
      <c r="DD13" s="6" t="s">
        <v>73</v>
      </c>
      <c r="DE13" s="6" t="s">
        <v>74</v>
      </c>
      <c r="DF13" s="6" t="s">
        <v>75</v>
      </c>
      <c r="DG13" s="6" t="s">
        <v>76</v>
      </c>
      <c r="DH13" s="6" t="s">
        <v>77</v>
      </c>
      <c r="DI13" s="6" t="s">
        <v>78</v>
      </c>
      <c r="DJ13" s="6" t="s">
        <v>79</v>
      </c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</row>
    <row r="14" spans="1:231" ht="43.5" x14ac:dyDescent="0.35">
      <c r="B14" s="8"/>
      <c r="C14" s="14"/>
      <c r="D14" s="14"/>
      <c r="E14" s="14"/>
      <c r="F14" s="35" t="s">
        <v>615</v>
      </c>
      <c r="G14" s="44" t="s">
        <v>615</v>
      </c>
      <c r="H14" s="40" t="s">
        <v>628</v>
      </c>
      <c r="I14" s="13" t="s">
        <v>80</v>
      </c>
      <c r="J14" s="13" t="s">
        <v>81</v>
      </c>
      <c r="K14" s="13" t="s">
        <v>82</v>
      </c>
      <c r="L14" s="13">
        <v>152.94045964163001</v>
      </c>
      <c r="M14" s="13" t="s">
        <v>21</v>
      </c>
      <c r="N14" s="13" t="s">
        <v>21</v>
      </c>
      <c r="O14" s="13" t="s">
        <v>83</v>
      </c>
      <c r="P14" s="13" t="s">
        <v>84</v>
      </c>
      <c r="Q14" s="13" t="s">
        <v>85</v>
      </c>
      <c r="R14" s="13" t="s">
        <v>86</v>
      </c>
      <c r="S14" s="13" t="s">
        <v>87</v>
      </c>
      <c r="T14" s="13" t="s">
        <v>88</v>
      </c>
      <c r="U14" s="13" t="s">
        <v>89</v>
      </c>
      <c r="V14" s="13" t="s">
        <v>90</v>
      </c>
      <c r="W14" s="13" t="s">
        <v>91</v>
      </c>
      <c r="X14" s="13" t="s">
        <v>92</v>
      </c>
      <c r="Y14" s="13" t="s">
        <v>93</v>
      </c>
      <c r="Z14" s="13" t="s">
        <v>94</v>
      </c>
      <c r="AA14" s="13" t="s">
        <v>21</v>
      </c>
      <c r="AB14" s="13" t="s">
        <v>21</v>
      </c>
      <c r="AC14" s="13" t="s">
        <v>95</v>
      </c>
      <c r="AD14" s="13">
        <v>641.66624699928798</v>
      </c>
      <c r="AE14" s="13" t="s">
        <v>96</v>
      </c>
      <c r="AF14" s="13" t="s">
        <v>97</v>
      </c>
      <c r="AG14" s="13" t="s">
        <v>21</v>
      </c>
      <c r="AH14" s="13" t="s">
        <v>98</v>
      </c>
      <c r="AI14" s="13" t="s">
        <v>99</v>
      </c>
      <c r="AJ14" s="13" t="s">
        <v>100</v>
      </c>
      <c r="AK14" s="13">
        <v>469.62005732795888</v>
      </c>
      <c r="AL14" s="13" t="s">
        <v>101</v>
      </c>
      <c r="AM14" s="13" t="s">
        <v>102</v>
      </c>
      <c r="AN14" s="13" t="s">
        <v>103</v>
      </c>
      <c r="AO14" s="13" t="s">
        <v>104</v>
      </c>
      <c r="AP14" s="6" t="s">
        <v>105</v>
      </c>
      <c r="AQ14" s="6" t="s">
        <v>106</v>
      </c>
      <c r="AR14" s="6" t="s">
        <v>107</v>
      </c>
      <c r="AS14" s="6" t="s">
        <v>108</v>
      </c>
      <c r="AT14" s="6" t="s">
        <v>109</v>
      </c>
      <c r="AU14" s="6" t="s">
        <v>110</v>
      </c>
      <c r="AV14" s="6" t="s">
        <v>111</v>
      </c>
      <c r="AW14" s="6" t="s">
        <v>112</v>
      </c>
      <c r="AX14" s="6" t="s">
        <v>113</v>
      </c>
      <c r="AY14" s="6" t="s">
        <v>114</v>
      </c>
      <c r="AZ14" s="6" t="s">
        <v>115</v>
      </c>
      <c r="BA14" s="6" t="s">
        <v>116</v>
      </c>
      <c r="BB14" s="6">
        <v>1863.7489554473</v>
      </c>
      <c r="BC14" s="6" t="s">
        <v>117</v>
      </c>
      <c r="BD14" s="6">
        <v>1823.35040293012</v>
      </c>
      <c r="BE14" s="6" t="s">
        <v>118</v>
      </c>
      <c r="BF14" s="6">
        <v>1642.1761142569101</v>
      </c>
      <c r="BG14" s="6">
        <v>1446.1529030893901</v>
      </c>
      <c r="BH14" s="6" t="s">
        <v>119</v>
      </c>
      <c r="BI14" s="6" t="s">
        <v>120</v>
      </c>
      <c r="BJ14" s="6">
        <v>3848.727775716749</v>
      </c>
      <c r="BK14" s="6">
        <v>842.63802970021004</v>
      </c>
      <c r="BL14" s="6">
        <v>922.62180159688501</v>
      </c>
      <c r="BM14" s="6" t="s">
        <v>121</v>
      </c>
      <c r="BN14" s="6">
        <v>1722.9795259530699</v>
      </c>
      <c r="BO14" s="6" t="s">
        <v>122</v>
      </c>
      <c r="BP14" s="6">
        <v>1019.66485020635</v>
      </c>
      <c r="BQ14" s="6" t="s">
        <v>123</v>
      </c>
      <c r="BR14" s="6">
        <v>1737.96302671371</v>
      </c>
      <c r="BS14" s="6" t="s">
        <v>124</v>
      </c>
      <c r="BT14" s="6">
        <v>601.49394412830804</v>
      </c>
      <c r="BU14" s="6" t="s">
        <v>125</v>
      </c>
      <c r="BV14" s="6" t="s">
        <v>126</v>
      </c>
      <c r="BW14" s="6" t="s">
        <v>21</v>
      </c>
      <c r="BX14" s="6" t="s">
        <v>21</v>
      </c>
      <c r="BY14" s="6" t="s">
        <v>21</v>
      </c>
      <c r="BZ14" s="6" t="s">
        <v>21</v>
      </c>
      <c r="CA14" s="6" t="s">
        <v>21</v>
      </c>
      <c r="CB14" s="6" t="s">
        <v>21</v>
      </c>
      <c r="CC14" s="6" t="s">
        <v>21</v>
      </c>
      <c r="CD14" s="6" t="s">
        <v>21</v>
      </c>
      <c r="CE14" s="6" t="s">
        <v>21</v>
      </c>
      <c r="CF14" s="6" t="s">
        <v>21</v>
      </c>
      <c r="CG14" s="6" t="s">
        <v>21</v>
      </c>
      <c r="CH14" s="6" t="s">
        <v>21</v>
      </c>
      <c r="CI14" s="6" t="s">
        <v>21</v>
      </c>
      <c r="CJ14" s="6" t="s">
        <v>21</v>
      </c>
      <c r="CK14" s="6">
        <v>35.907965415365801</v>
      </c>
      <c r="CL14" s="6" t="s">
        <v>21</v>
      </c>
      <c r="CM14" s="6" t="s">
        <v>21</v>
      </c>
      <c r="CN14" s="6" t="s">
        <v>21</v>
      </c>
      <c r="CO14" s="6" t="s">
        <v>21</v>
      </c>
      <c r="CP14" s="6" t="s">
        <v>127</v>
      </c>
      <c r="CQ14" s="6" t="s">
        <v>21</v>
      </c>
      <c r="CR14" s="6" t="s">
        <v>21</v>
      </c>
      <c r="CS14" s="6" t="s">
        <v>21</v>
      </c>
      <c r="CT14" s="6" t="s">
        <v>21</v>
      </c>
      <c r="CU14" s="6" t="s">
        <v>128</v>
      </c>
      <c r="CV14" s="6" t="s">
        <v>21</v>
      </c>
      <c r="CW14" s="6" t="s">
        <v>21</v>
      </c>
      <c r="CX14" s="6">
        <v>448.04489493718899</v>
      </c>
      <c r="CY14" s="6" t="s">
        <v>129</v>
      </c>
      <c r="CZ14" s="6" t="s">
        <v>21</v>
      </c>
      <c r="DA14" s="6" t="s">
        <v>130</v>
      </c>
      <c r="DB14" s="6" t="s">
        <v>131</v>
      </c>
      <c r="DC14" s="6">
        <v>357.42320958810001</v>
      </c>
      <c r="DD14" s="6" t="s">
        <v>132</v>
      </c>
      <c r="DE14" s="6" t="s">
        <v>133</v>
      </c>
      <c r="DF14" s="6" t="s">
        <v>134</v>
      </c>
      <c r="DG14" s="6" t="s">
        <v>135</v>
      </c>
      <c r="DH14" s="6" t="s">
        <v>136</v>
      </c>
      <c r="DI14" s="6" t="s">
        <v>137</v>
      </c>
      <c r="DJ14" s="6" t="s">
        <v>138</v>
      </c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</row>
    <row r="15" spans="1:231" ht="43.5" x14ac:dyDescent="0.35">
      <c r="B15" s="8"/>
      <c r="C15" s="14"/>
      <c r="D15" s="14"/>
      <c r="E15" s="14"/>
      <c r="F15" s="35" t="s">
        <v>615</v>
      </c>
      <c r="G15" s="44" t="s">
        <v>615</v>
      </c>
      <c r="H15" s="40" t="s">
        <v>629</v>
      </c>
      <c r="I15" s="13" t="s">
        <v>139</v>
      </c>
      <c r="J15" s="13" t="s">
        <v>140</v>
      </c>
      <c r="K15" s="13" t="s">
        <v>141</v>
      </c>
      <c r="L15" s="13">
        <v>117.495805378797</v>
      </c>
      <c r="M15" s="13" t="s">
        <v>21</v>
      </c>
      <c r="N15" s="13" t="s">
        <v>21</v>
      </c>
      <c r="O15" s="13" t="s">
        <v>142</v>
      </c>
      <c r="P15" s="13" t="s">
        <v>143</v>
      </c>
      <c r="Q15" s="13" t="s">
        <v>144</v>
      </c>
      <c r="R15" s="13" t="s">
        <v>145</v>
      </c>
      <c r="S15" s="13" t="s">
        <v>146</v>
      </c>
      <c r="T15" s="13" t="s">
        <v>21</v>
      </c>
      <c r="U15" s="13" t="s">
        <v>147</v>
      </c>
      <c r="V15" s="13" t="s">
        <v>148</v>
      </c>
      <c r="W15" s="13" t="s">
        <v>149</v>
      </c>
      <c r="X15" s="13" t="s">
        <v>150</v>
      </c>
      <c r="Y15" s="13" t="s">
        <v>151</v>
      </c>
      <c r="Z15" s="13" t="s">
        <v>152</v>
      </c>
      <c r="AA15" s="13" t="s">
        <v>153</v>
      </c>
      <c r="AB15" s="13" t="s">
        <v>154</v>
      </c>
      <c r="AC15" s="13" t="s">
        <v>155</v>
      </c>
      <c r="AD15" s="13">
        <v>597.74224529636399</v>
      </c>
      <c r="AE15" s="13" t="s">
        <v>156</v>
      </c>
      <c r="AF15" s="13" t="s">
        <v>157</v>
      </c>
      <c r="AG15" s="13" t="s">
        <v>21</v>
      </c>
      <c r="AH15" s="13" t="s">
        <v>158</v>
      </c>
      <c r="AI15" s="13" t="s">
        <v>159</v>
      </c>
      <c r="AJ15" s="13" t="s">
        <v>160</v>
      </c>
      <c r="AK15" s="13">
        <v>247.57925983777801</v>
      </c>
      <c r="AL15" s="13" t="s">
        <v>161</v>
      </c>
      <c r="AM15" s="13" t="s">
        <v>162</v>
      </c>
      <c r="AN15" s="13" t="s">
        <v>163</v>
      </c>
      <c r="AO15" s="13" t="s">
        <v>164</v>
      </c>
      <c r="AP15" s="6" t="s">
        <v>165</v>
      </c>
      <c r="AQ15" s="6" t="s">
        <v>166</v>
      </c>
      <c r="AR15" s="6" t="s">
        <v>167</v>
      </c>
      <c r="AS15" s="6" t="s">
        <v>168</v>
      </c>
      <c r="AT15" s="6" t="s">
        <v>169</v>
      </c>
      <c r="AU15" s="6" t="s">
        <v>170</v>
      </c>
      <c r="AV15" s="6" t="s">
        <v>171</v>
      </c>
      <c r="AW15" s="6" t="s">
        <v>172</v>
      </c>
      <c r="AX15" s="6" t="s">
        <v>173</v>
      </c>
      <c r="AY15" s="6" t="s">
        <v>174</v>
      </c>
      <c r="AZ15" s="6" t="s">
        <v>175</v>
      </c>
      <c r="BA15" s="6" t="s">
        <v>176</v>
      </c>
      <c r="BB15" s="6">
        <v>537.22507942091704</v>
      </c>
      <c r="BC15" s="6" t="s">
        <v>177</v>
      </c>
      <c r="BD15" s="6">
        <v>423.70884753507312</v>
      </c>
      <c r="BE15" s="6" t="s">
        <v>178</v>
      </c>
      <c r="BF15" s="6">
        <v>579.64052844437299</v>
      </c>
      <c r="BG15" s="6">
        <v>402.21041126436</v>
      </c>
      <c r="BH15" s="6" t="s">
        <v>179</v>
      </c>
      <c r="BI15" s="6" t="s">
        <v>180</v>
      </c>
      <c r="BJ15" s="6">
        <v>4433.1850616111096</v>
      </c>
      <c r="BK15" s="6">
        <v>719.46842669092905</v>
      </c>
      <c r="BL15" s="6">
        <v>1269.2265939761401</v>
      </c>
      <c r="BM15" s="6" t="s">
        <v>181</v>
      </c>
      <c r="BN15" s="6">
        <v>1272.4409847515701</v>
      </c>
      <c r="BO15" s="6" t="s">
        <v>182</v>
      </c>
      <c r="BP15" s="6">
        <v>795.60725826583484</v>
      </c>
      <c r="BQ15" s="6" t="s">
        <v>183</v>
      </c>
      <c r="BR15" s="6">
        <v>753.91178198808996</v>
      </c>
      <c r="BS15" s="6" t="s">
        <v>184</v>
      </c>
      <c r="BT15" s="6">
        <v>472.85318786832801</v>
      </c>
      <c r="BU15" s="6" t="s">
        <v>185</v>
      </c>
      <c r="BV15" s="6" t="s">
        <v>186</v>
      </c>
      <c r="BW15" s="6" t="s">
        <v>21</v>
      </c>
      <c r="BX15" s="6" t="s">
        <v>21</v>
      </c>
      <c r="BY15" s="6" t="s">
        <v>21</v>
      </c>
      <c r="BZ15" s="6" t="s">
        <v>21</v>
      </c>
      <c r="CA15" s="6" t="s">
        <v>21</v>
      </c>
      <c r="CB15" s="6" t="s">
        <v>21</v>
      </c>
      <c r="CC15" s="6" t="s">
        <v>21</v>
      </c>
      <c r="CD15" s="6" t="s">
        <v>21</v>
      </c>
      <c r="CE15" s="6" t="s">
        <v>21</v>
      </c>
      <c r="CF15" s="6" t="s">
        <v>21</v>
      </c>
      <c r="CG15" s="6" t="s">
        <v>21</v>
      </c>
      <c r="CH15" s="6" t="s">
        <v>21</v>
      </c>
      <c r="CI15" s="6" t="s">
        <v>21</v>
      </c>
      <c r="CJ15" s="6" t="s">
        <v>21</v>
      </c>
      <c r="CK15" s="6">
        <v>127.79773216382399</v>
      </c>
      <c r="CL15" s="6" t="s">
        <v>21</v>
      </c>
      <c r="CM15" s="6" t="s">
        <v>187</v>
      </c>
      <c r="CN15" s="6" t="s">
        <v>21</v>
      </c>
      <c r="CO15" s="6" t="s">
        <v>21</v>
      </c>
      <c r="CP15" s="6" t="s">
        <v>21</v>
      </c>
      <c r="CQ15" s="6" t="s">
        <v>21</v>
      </c>
      <c r="CR15" s="6" t="s">
        <v>21</v>
      </c>
      <c r="CS15" s="6" t="s">
        <v>21</v>
      </c>
      <c r="CT15" s="6" t="s">
        <v>21</v>
      </c>
      <c r="CU15" s="6" t="s">
        <v>188</v>
      </c>
      <c r="CV15" s="6" t="s">
        <v>21</v>
      </c>
      <c r="CW15" s="6" t="s">
        <v>21</v>
      </c>
      <c r="CX15" s="6">
        <v>280.071902473872</v>
      </c>
      <c r="CY15" s="6" t="s">
        <v>189</v>
      </c>
      <c r="CZ15" s="6" t="s">
        <v>21</v>
      </c>
      <c r="DA15" s="6" t="s">
        <v>190</v>
      </c>
      <c r="DB15" s="6" t="s">
        <v>191</v>
      </c>
      <c r="DC15" s="6">
        <v>319.83480297445101</v>
      </c>
      <c r="DD15" s="6" t="s">
        <v>192</v>
      </c>
      <c r="DE15" s="6" t="s">
        <v>193</v>
      </c>
      <c r="DF15" s="6" t="s">
        <v>21</v>
      </c>
      <c r="DG15" s="6" t="s">
        <v>194</v>
      </c>
      <c r="DH15" s="6" t="s">
        <v>195</v>
      </c>
      <c r="DI15" s="6" t="s">
        <v>196</v>
      </c>
      <c r="DJ15" s="6" t="s">
        <v>21</v>
      </c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</row>
    <row r="16" spans="1:231" ht="43.5" x14ac:dyDescent="0.35">
      <c r="B16" s="8"/>
      <c r="C16" s="14"/>
      <c r="D16" s="14"/>
      <c r="E16" s="14"/>
      <c r="F16" s="35" t="s">
        <v>617</v>
      </c>
      <c r="G16" s="44" t="s">
        <v>617</v>
      </c>
      <c r="H16" s="40" t="s">
        <v>630</v>
      </c>
      <c r="I16" s="13" t="s">
        <v>197</v>
      </c>
      <c r="J16" s="13" t="s">
        <v>198</v>
      </c>
      <c r="K16" s="13" t="s">
        <v>199</v>
      </c>
      <c r="L16" s="13">
        <v>1035.471</v>
      </c>
      <c r="M16" s="13" t="s">
        <v>200</v>
      </c>
      <c r="N16" s="13" t="s">
        <v>201</v>
      </c>
      <c r="O16" s="13" t="s">
        <v>202</v>
      </c>
      <c r="P16" s="13" t="s">
        <v>203</v>
      </c>
      <c r="Q16" s="13" t="s">
        <v>204</v>
      </c>
      <c r="R16" s="13" t="s">
        <v>205</v>
      </c>
      <c r="S16" s="13" t="s">
        <v>206</v>
      </c>
      <c r="T16" s="13" t="s">
        <v>21</v>
      </c>
      <c r="U16" s="13" t="s">
        <v>207</v>
      </c>
      <c r="V16" s="13" t="s">
        <v>208</v>
      </c>
      <c r="W16" s="13" t="s">
        <v>209</v>
      </c>
      <c r="X16" s="13" t="s">
        <v>210</v>
      </c>
      <c r="Y16" s="13" t="s">
        <v>211</v>
      </c>
      <c r="Z16" s="45" t="s">
        <v>212</v>
      </c>
      <c r="AA16" s="13" t="s">
        <v>213</v>
      </c>
      <c r="AB16" s="13" t="s">
        <v>154</v>
      </c>
      <c r="AC16" s="13" t="s">
        <v>214</v>
      </c>
      <c r="AD16" s="13">
        <v>1311.854</v>
      </c>
      <c r="AE16" s="13" t="s">
        <v>215</v>
      </c>
      <c r="AF16" s="13" t="s">
        <v>216</v>
      </c>
      <c r="AG16" s="13" t="s">
        <v>217</v>
      </c>
      <c r="AH16" s="13" t="s">
        <v>218</v>
      </c>
      <c r="AI16" s="13" t="s">
        <v>219</v>
      </c>
      <c r="AJ16" s="13" t="s">
        <v>220</v>
      </c>
      <c r="AK16" s="13">
        <v>555.39971542332796</v>
      </c>
      <c r="AL16" s="13" t="s">
        <v>221</v>
      </c>
      <c r="AM16" s="13" t="s">
        <v>222</v>
      </c>
      <c r="AN16" s="13" t="s">
        <v>223</v>
      </c>
      <c r="AO16" s="13" t="s">
        <v>224</v>
      </c>
      <c r="AP16" s="6" t="s">
        <v>225</v>
      </c>
      <c r="AQ16" s="6" t="s">
        <v>226</v>
      </c>
      <c r="AR16" s="6" t="s">
        <v>227</v>
      </c>
      <c r="AS16" s="6" t="s">
        <v>228</v>
      </c>
      <c r="AT16" s="6" t="s">
        <v>229</v>
      </c>
      <c r="AU16" s="6" t="s">
        <v>230</v>
      </c>
      <c r="AV16" s="6" t="s">
        <v>231</v>
      </c>
      <c r="AW16" s="6" t="s">
        <v>232</v>
      </c>
      <c r="AX16" s="6" t="s">
        <v>233</v>
      </c>
      <c r="AY16" s="6" t="s">
        <v>234</v>
      </c>
      <c r="AZ16" s="6" t="s">
        <v>235</v>
      </c>
      <c r="BA16" s="6" t="s">
        <v>236</v>
      </c>
      <c r="BB16" s="6">
        <v>1819.39787199075</v>
      </c>
      <c r="BC16" s="6" t="s">
        <v>237</v>
      </c>
      <c r="BD16" s="6">
        <v>1006.05807735729</v>
      </c>
      <c r="BE16" s="6" t="s">
        <v>238</v>
      </c>
      <c r="BF16" s="6">
        <v>1227.0868125009599</v>
      </c>
      <c r="BG16" s="6">
        <v>574.94372411871802</v>
      </c>
      <c r="BH16" s="6" t="s">
        <v>239</v>
      </c>
      <c r="BI16" s="6" t="s">
        <v>240</v>
      </c>
      <c r="BJ16" s="6">
        <v>3529.9602104717201</v>
      </c>
      <c r="BK16" s="6">
        <v>581.46141501638999</v>
      </c>
      <c r="BL16" s="6">
        <v>481.58296223064099</v>
      </c>
      <c r="BM16" s="6" t="s">
        <v>241</v>
      </c>
      <c r="BN16" s="6">
        <v>741.09403273384396</v>
      </c>
      <c r="BO16" s="6" t="s">
        <v>242</v>
      </c>
      <c r="BP16" s="6">
        <v>2531.3590895642601</v>
      </c>
      <c r="BQ16" s="6" t="s">
        <v>243</v>
      </c>
      <c r="BR16" s="6">
        <v>1347.25169246261</v>
      </c>
      <c r="BS16" s="6" t="s">
        <v>244</v>
      </c>
      <c r="BT16" s="6">
        <v>610.63039027524405</v>
      </c>
      <c r="BU16" s="6" t="s">
        <v>245</v>
      </c>
      <c r="BV16" s="6" t="s">
        <v>246</v>
      </c>
      <c r="BW16" s="6" t="s">
        <v>21</v>
      </c>
      <c r="BX16" s="6" t="s">
        <v>21</v>
      </c>
      <c r="BY16" s="6" t="s">
        <v>21</v>
      </c>
      <c r="BZ16" s="6" t="s">
        <v>21</v>
      </c>
      <c r="CA16" s="6" t="s">
        <v>21</v>
      </c>
      <c r="CB16" s="6" t="s">
        <v>21</v>
      </c>
      <c r="CC16" s="6" t="s">
        <v>21</v>
      </c>
      <c r="CD16" s="6" t="s">
        <v>247</v>
      </c>
      <c r="CE16" s="6" t="s">
        <v>21</v>
      </c>
      <c r="CF16" s="6" t="s">
        <v>248</v>
      </c>
      <c r="CG16" s="6" t="s">
        <v>21</v>
      </c>
      <c r="CH16" s="6" t="s">
        <v>21</v>
      </c>
      <c r="CI16" s="6" t="s">
        <v>21</v>
      </c>
      <c r="CJ16" s="6" t="s">
        <v>21</v>
      </c>
      <c r="CK16" s="6">
        <v>18.627116325680099</v>
      </c>
      <c r="CL16" s="6" t="s">
        <v>21</v>
      </c>
      <c r="CM16" s="6" t="s">
        <v>21</v>
      </c>
      <c r="CN16" s="6" t="s">
        <v>21</v>
      </c>
      <c r="CO16" s="6" t="s">
        <v>21</v>
      </c>
      <c r="CP16" s="6" t="s">
        <v>249</v>
      </c>
      <c r="CQ16" s="6" t="s">
        <v>21</v>
      </c>
      <c r="CR16" s="6" t="s">
        <v>21</v>
      </c>
      <c r="CS16" s="6" t="s">
        <v>21</v>
      </c>
      <c r="CT16" s="6" t="s">
        <v>21</v>
      </c>
      <c r="CU16" s="6" t="s">
        <v>250</v>
      </c>
      <c r="CV16" s="6" t="s">
        <v>21</v>
      </c>
      <c r="CW16" s="6" t="s">
        <v>21</v>
      </c>
      <c r="CX16" s="6">
        <v>709.42611291973901</v>
      </c>
      <c r="CY16" s="6" t="s">
        <v>251</v>
      </c>
      <c r="CZ16" s="6" t="s">
        <v>21</v>
      </c>
      <c r="DA16" s="6" t="s">
        <v>252</v>
      </c>
      <c r="DB16" s="6" t="s">
        <v>253</v>
      </c>
      <c r="DC16" s="6">
        <v>257.10333354581502</v>
      </c>
      <c r="DD16" s="6" t="s">
        <v>254</v>
      </c>
      <c r="DE16" s="6" t="s">
        <v>255</v>
      </c>
      <c r="DF16" s="6" t="s">
        <v>256</v>
      </c>
      <c r="DG16" s="6" t="s">
        <v>257</v>
      </c>
      <c r="DH16" s="6" t="s">
        <v>258</v>
      </c>
      <c r="DI16" s="6" t="s">
        <v>259</v>
      </c>
      <c r="DJ16" s="6" t="s">
        <v>260</v>
      </c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</row>
    <row r="17" spans="2:230" ht="43.5" x14ac:dyDescent="0.35">
      <c r="B17" s="8"/>
      <c r="C17" s="14"/>
      <c r="D17" s="14"/>
      <c r="E17" s="14"/>
      <c r="F17" s="35" t="s">
        <v>618</v>
      </c>
      <c r="G17" s="46" t="s">
        <v>618</v>
      </c>
      <c r="H17" s="40" t="s">
        <v>631</v>
      </c>
      <c r="I17" s="13" t="s">
        <v>261</v>
      </c>
      <c r="J17" s="13" t="s">
        <v>262</v>
      </c>
      <c r="K17" s="13" t="s">
        <v>263</v>
      </c>
      <c r="L17" s="13">
        <v>33.005466457848101</v>
      </c>
      <c r="M17" s="13" t="s">
        <v>21</v>
      </c>
      <c r="N17" s="13" t="s">
        <v>21</v>
      </c>
      <c r="O17" s="13" t="s">
        <v>264</v>
      </c>
      <c r="P17" s="13" t="s">
        <v>265</v>
      </c>
      <c r="Q17" s="13" t="s">
        <v>266</v>
      </c>
      <c r="R17" s="13" t="s">
        <v>267</v>
      </c>
      <c r="S17" s="13" t="s">
        <v>268</v>
      </c>
      <c r="T17" s="13" t="s">
        <v>21</v>
      </c>
      <c r="U17" s="13" t="s">
        <v>269</v>
      </c>
      <c r="V17" s="13" t="s">
        <v>270</v>
      </c>
      <c r="W17" s="13" t="s">
        <v>271</v>
      </c>
      <c r="X17" s="13" t="s">
        <v>272</v>
      </c>
      <c r="Y17" s="13" t="s">
        <v>273</v>
      </c>
      <c r="Z17" s="13" t="s">
        <v>274</v>
      </c>
      <c r="AA17" s="13" t="s">
        <v>275</v>
      </c>
      <c r="AB17" s="13" t="s">
        <v>21</v>
      </c>
      <c r="AC17" s="13" t="s">
        <v>276</v>
      </c>
      <c r="AD17" s="13">
        <v>2014.4205840172799</v>
      </c>
      <c r="AE17" s="13" t="s">
        <v>277</v>
      </c>
      <c r="AF17" s="13" t="s">
        <v>278</v>
      </c>
      <c r="AG17" s="13" t="s">
        <v>21</v>
      </c>
      <c r="AH17" s="13" t="s">
        <v>279</v>
      </c>
      <c r="AI17" s="13" t="s">
        <v>280</v>
      </c>
      <c r="AJ17" s="13" t="s">
        <v>281</v>
      </c>
      <c r="AK17" s="13">
        <v>226.97747467702101</v>
      </c>
      <c r="AL17" s="13" t="s">
        <v>282</v>
      </c>
      <c r="AM17" s="13" t="s">
        <v>283</v>
      </c>
      <c r="AN17" s="13" t="s">
        <v>284</v>
      </c>
      <c r="AO17" s="13" t="s">
        <v>285</v>
      </c>
      <c r="AP17" s="6" t="s">
        <v>286</v>
      </c>
      <c r="AQ17" s="6" t="s">
        <v>287</v>
      </c>
      <c r="AR17" s="6" t="s">
        <v>288</v>
      </c>
      <c r="AS17" s="6" t="s">
        <v>21</v>
      </c>
      <c r="AT17" s="6" t="s">
        <v>289</v>
      </c>
      <c r="AU17" s="6" t="s">
        <v>290</v>
      </c>
      <c r="AV17" s="6" t="s">
        <v>291</v>
      </c>
      <c r="AW17" s="6" t="s">
        <v>292</v>
      </c>
      <c r="AX17" s="6" t="s">
        <v>293</v>
      </c>
      <c r="AY17" s="6" t="s">
        <v>294</v>
      </c>
      <c r="AZ17" s="6" t="s">
        <v>295</v>
      </c>
      <c r="BA17" s="6" t="s">
        <v>296</v>
      </c>
      <c r="BB17" s="6">
        <v>511.576453808103</v>
      </c>
      <c r="BC17" s="6" t="s">
        <v>297</v>
      </c>
      <c r="BD17" s="6">
        <v>466.212338765119</v>
      </c>
      <c r="BE17" s="6" t="s">
        <v>298</v>
      </c>
      <c r="BF17" s="6">
        <v>709.06762574385903</v>
      </c>
      <c r="BG17" s="6">
        <v>387.30061369386112</v>
      </c>
      <c r="BH17" s="6" t="s">
        <v>299</v>
      </c>
      <c r="BI17" s="6" t="s">
        <v>300</v>
      </c>
      <c r="BJ17" s="6">
        <v>795.53963533692604</v>
      </c>
      <c r="BK17" s="6">
        <v>397.17943962091101</v>
      </c>
      <c r="BL17" s="6">
        <v>235.23443625379201</v>
      </c>
      <c r="BM17" s="6" t="s">
        <v>301</v>
      </c>
      <c r="BN17" s="6">
        <v>643.32868143136602</v>
      </c>
      <c r="BO17" s="6" t="s">
        <v>302</v>
      </c>
      <c r="BP17" s="6">
        <v>324.94718801865798</v>
      </c>
      <c r="BQ17" s="6" t="s">
        <v>303</v>
      </c>
      <c r="BR17" s="6">
        <v>614.57648411915397</v>
      </c>
      <c r="BS17" s="6" t="s">
        <v>304</v>
      </c>
      <c r="BT17" s="6">
        <v>185.19277865151699</v>
      </c>
      <c r="BU17" s="6" t="s">
        <v>305</v>
      </c>
      <c r="BV17" s="6" t="s">
        <v>306</v>
      </c>
      <c r="BW17" s="6" t="s">
        <v>307</v>
      </c>
      <c r="BX17" s="6" t="s">
        <v>21</v>
      </c>
      <c r="BY17" s="6" t="s">
        <v>21</v>
      </c>
      <c r="BZ17" s="6" t="s">
        <v>21</v>
      </c>
      <c r="CA17" s="6" t="s">
        <v>21</v>
      </c>
      <c r="CB17" s="6" t="s">
        <v>21</v>
      </c>
      <c r="CC17" s="6" t="s">
        <v>21</v>
      </c>
      <c r="CD17" s="6" t="s">
        <v>308</v>
      </c>
      <c r="CE17" s="6" t="s">
        <v>21</v>
      </c>
      <c r="CF17" s="6" t="s">
        <v>309</v>
      </c>
      <c r="CG17" s="6" t="s">
        <v>21</v>
      </c>
      <c r="CH17" s="6" t="s">
        <v>21</v>
      </c>
      <c r="CI17" s="6" t="s">
        <v>21</v>
      </c>
      <c r="CJ17" s="6" t="s">
        <v>21</v>
      </c>
      <c r="CK17" s="6">
        <v>24.8021197960555</v>
      </c>
      <c r="CL17" s="6" t="s">
        <v>21</v>
      </c>
      <c r="CM17" s="6" t="s">
        <v>21</v>
      </c>
      <c r="CN17" s="6" t="s">
        <v>21</v>
      </c>
      <c r="CO17" s="6" t="s">
        <v>21</v>
      </c>
      <c r="CP17" s="6" t="s">
        <v>310</v>
      </c>
      <c r="CQ17" s="6" t="s">
        <v>21</v>
      </c>
      <c r="CR17" s="6" t="s">
        <v>21</v>
      </c>
      <c r="CS17" s="6" t="s">
        <v>21</v>
      </c>
      <c r="CT17" s="6" t="s">
        <v>21</v>
      </c>
      <c r="CU17" s="6" t="s">
        <v>311</v>
      </c>
      <c r="CV17" s="6" t="s">
        <v>21</v>
      </c>
      <c r="CW17" s="6" t="s">
        <v>21</v>
      </c>
      <c r="CX17" s="6">
        <v>178.39491335222399</v>
      </c>
      <c r="CY17" s="6" t="s">
        <v>312</v>
      </c>
      <c r="CZ17" s="6" t="s">
        <v>21</v>
      </c>
      <c r="DA17" s="6" t="s">
        <v>313</v>
      </c>
      <c r="DB17" s="6" t="s">
        <v>314</v>
      </c>
      <c r="DC17" s="6">
        <v>177.921599094812</v>
      </c>
      <c r="DD17" s="6" t="s">
        <v>315</v>
      </c>
      <c r="DE17" s="6" t="s">
        <v>316</v>
      </c>
      <c r="DF17" s="6" t="s">
        <v>21</v>
      </c>
      <c r="DG17" s="6" t="s">
        <v>317</v>
      </c>
      <c r="DH17" s="6" t="s">
        <v>318</v>
      </c>
      <c r="DI17" s="6" t="s">
        <v>319</v>
      </c>
      <c r="DJ17" s="6" t="s">
        <v>21</v>
      </c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</row>
    <row r="18" spans="2:230" ht="43.5" x14ac:dyDescent="0.35">
      <c r="B18" s="8"/>
      <c r="C18" s="14"/>
      <c r="D18" s="14"/>
      <c r="E18" s="14"/>
      <c r="F18" s="14" t="s">
        <v>619</v>
      </c>
      <c r="G18" s="44" t="s">
        <v>619</v>
      </c>
      <c r="H18" s="40" t="s">
        <v>632</v>
      </c>
      <c r="I18" s="6" t="s">
        <v>320</v>
      </c>
      <c r="J18" s="6" t="s">
        <v>321</v>
      </c>
      <c r="K18" s="6" t="s">
        <v>322</v>
      </c>
      <c r="L18" s="6">
        <v>2725.9241302404098</v>
      </c>
      <c r="M18" s="6" t="s">
        <v>323</v>
      </c>
      <c r="N18" s="6" t="s">
        <v>324</v>
      </c>
      <c r="O18" s="6" t="s">
        <v>325</v>
      </c>
      <c r="P18" s="6" t="s">
        <v>326</v>
      </c>
      <c r="Q18" s="6" t="s">
        <v>327</v>
      </c>
      <c r="R18" s="6" t="s">
        <v>328</v>
      </c>
      <c r="S18" s="6" t="s">
        <v>329</v>
      </c>
      <c r="T18" s="6" t="s">
        <v>21</v>
      </c>
      <c r="U18" s="6" t="s">
        <v>330</v>
      </c>
      <c r="V18" s="6" t="s">
        <v>331</v>
      </c>
      <c r="W18" s="6" t="s">
        <v>332</v>
      </c>
      <c r="X18" s="6" t="s">
        <v>333</v>
      </c>
      <c r="Y18" s="6" t="s">
        <v>334</v>
      </c>
      <c r="Z18" s="6" t="s">
        <v>335</v>
      </c>
      <c r="AA18" s="6" t="s">
        <v>21</v>
      </c>
      <c r="AB18" s="6" t="s">
        <v>21</v>
      </c>
      <c r="AC18" s="6" t="s">
        <v>21</v>
      </c>
      <c r="AD18" s="6">
        <v>110.629292871432</v>
      </c>
      <c r="AE18" s="6" t="s">
        <v>21</v>
      </c>
      <c r="AF18" s="6" t="s">
        <v>336</v>
      </c>
      <c r="AG18" s="6" t="s">
        <v>21</v>
      </c>
      <c r="AH18" s="6" t="s">
        <v>337</v>
      </c>
      <c r="AI18" s="6" t="s">
        <v>338</v>
      </c>
      <c r="AJ18" s="6" t="s">
        <v>339</v>
      </c>
      <c r="AK18" s="6">
        <v>413.55912449788798</v>
      </c>
      <c r="AL18" s="6" t="s">
        <v>340</v>
      </c>
      <c r="AM18" s="6" t="s">
        <v>341</v>
      </c>
      <c r="AN18" s="6" t="s">
        <v>342</v>
      </c>
      <c r="AO18" s="6" t="s">
        <v>343</v>
      </c>
      <c r="AP18" s="6" t="s">
        <v>344</v>
      </c>
      <c r="AQ18" s="6" t="s">
        <v>345</v>
      </c>
      <c r="AR18" s="6" t="s">
        <v>346</v>
      </c>
      <c r="AS18" s="6" t="s">
        <v>347</v>
      </c>
      <c r="AT18" s="6" t="s">
        <v>348</v>
      </c>
      <c r="AU18" s="6" t="s">
        <v>349</v>
      </c>
      <c r="AV18" s="6" t="s">
        <v>350</v>
      </c>
      <c r="AW18" s="6" t="s">
        <v>351</v>
      </c>
      <c r="AX18" s="6" t="s">
        <v>352</v>
      </c>
      <c r="AY18" s="6" t="s">
        <v>353</v>
      </c>
      <c r="AZ18" s="6" t="s">
        <v>354</v>
      </c>
      <c r="BA18" s="6" t="s">
        <v>355</v>
      </c>
      <c r="BB18" s="6">
        <v>715.715269633047</v>
      </c>
      <c r="BC18" s="6" t="s">
        <v>356</v>
      </c>
      <c r="BD18" s="6">
        <v>873.15664129021604</v>
      </c>
      <c r="BE18" s="6" t="s">
        <v>357</v>
      </c>
      <c r="BF18" s="6">
        <v>895.42492626244302</v>
      </c>
      <c r="BG18" s="6">
        <v>536.494144930331</v>
      </c>
      <c r="BH18" s="6" t="s">
        <v>358</v>
      </c>
      <c r="BI18" s="6" t="s">
        <v>359</v>
      </c>
      <c r="BJ18" s="6">
        <v>863.50103889994</v>
      </c>
      <c r="BK18" s="6">
        <v>458.42094579141201</v>
      </c>
      <c r="BL18" s="6">
        <v>236.98929314935299</v>
      </c>
      <c r="BM18" s="6" t="s">
        <v>360</v>
      </c>
      <c r="BN18" s="6">
        <v>349.28529892688499</v>
      </c>
      <c r="BO18" s="6" t="s">
        <v>361</v>
      </c>
      <c r="BP18" s="6">
        <v>344.19401009738999</v>
      </c>
      <c r="BQ18" s="6" t="s">
        <v>362</v>
      </c>
      <c r="BR18" s="6">
        <v>293.11702444208402</v>
      </c>
      <c r="BS18" s="6" t="s">
        <v>363</v>
      </c>
      <c r="BT18" s="6">
        <v>383.68700454757601</v>
      </c>
      <c r="BU18" s="6" t="s">
        <v>364</v>
      </c>
      <c r="BV18" s="6" t="s">
        <v>365</v>
      </c>
      <c r="BW18" s="6" t="s">
        <v>21</v>
      </c>
      <c r="BX18" s="6" t="s">
        <v>21</v>
      </c>
      <c r="BY18" s="6" t="s">
        <v>21</v>
      </c>
      <c r="BZ18" s="6" t="s">
        <v>21</v>
      </c>
      <c r="CA18" s="6" t="s">
        <v>21</v>
      </c>
      <c r="CB18" s="6" t="s">
        <v>21</v>
      </c>
      <c r="CC18" s="6" t="s">
        <v>21</v>
      </c>
      <c r="CD18" s="6" t="s">
        <v>366</v>
      </c>
      <c r="CE18" s="6" t="s">
        <v>367</v>
      </c>
      <c r="CF18" s="6" t="s">
        <v>21</v>
      </c>
      <c r="CG18" s="6" t="s">
        <v>21</v>
      </c>
      <c r="CH18" s="6" t="s">
        <v>368</v>
      </c>
      <c r="CI18" s="6" t="s">
        <v>21</v>
      </c>
      <c r="CJ18" s="6" t="s">
        <v>21</v>
      </c>
      <c r="CK18" s="6">
        <v>19.545961456076999</v>
      </c>
      <c r="CL18" s="6" t="s">
        <v>21</v>
      </c>
      <c r="CM18" s="6" t="s">
        <v>369</v>
      </c>
      <c r="CN18" s="6" t="s">
        <v>21</v>
      </c>
      <c r="CO18" s="6" t="s">
        <v>21</v>
      </c>
      <c r="CP18" s="6" t="s">
        <v>370</v>
      </c>
      <c r="CQ18" s="6" t="s">
        <v>21</v>
      </c>
      <c r="CR18" s="6" t="s">
        <v>371</v>
      </c>
      <c r="CS18" s="6" t="s">
        <v>372</v>
      </c>
      <c r="CT18" s="6" t="s">
        <v>21</v>
      </c>
      <c r="CU18" s="6" t="s">
        <v>373</v>
      </c>
      <c r="CV18" s="6" t="s">
        <v>21</v>
      </c>
      <c r="CW18" s="6" t="s">
        <v>374</v>
      </c>
      <c r="CX18" s="6">
        <v>231.09159838408399</v>
      </c>
      <c r="CY18" s="6" t="s">
        <v>375</v>
      </c>
      <c r="CZ18" s="6" t="s">
        <v>21</v>
      </c>
      <c r="DA18" s="6" t="s">
        <v>376</v>
      </c>
      <c r="DB18" s="6" t="s">
        <v>377</v>
      </c>
      <c r="DC18" s="6">
        <v>568.99653823806705</v>
      </c>
      <c r="DD18" s="6" t="s">
        <v>378</v>
      </c>
      <c r="DE18" s="6" t="s">
        <v>379</v>
      </c>
      <c r="DF18" s="6" t="s">
        <v>380</v>
      </c>
      <c r="DG18" s="6" t="s">
        <v>381</v>
      </c>
      <c r="DH18" s="6" t="s">
        <v>382</v>
      </c>
      <c r="DI18" s="6" t="s">
        <v>383</v>
      </c>
      <c r="DJ18" s="6" t="s">
        <v>384</v>
      </c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</row>
    <row r="19" spans="2:230" ht="43.5" x14ac:dyDescent="0.35">
      <c r="B19" s="8"/>
      <c r="C19" s="14"/>
      <c r="D19" s="14"/>
      <c r="E19" s="14"/>
      <c r="F19" s="14" t="s">
        <v>620</v>
      </c>
      <c r="G19" s="44" t="s">
        <v>625</v>
      </c>
      <c r="H19" s="40" t="s">
        <v>625</v>
      </c>
      <c r="I19" s="6" t="s">
        <v>21</v>
      </c>
      <c r="J19" s="6" t="s">
        <v>21</v>
      </c>
      <c r="K19" s="6" t="s">
        <v>21</v>
      </c>
      <c r="L19" s="6">
        <v>17.0357291536547</v>
      </c>
      <c r="M19" s="6" t="s">
        <v>21</v>
      </c>
      <c r="N19" s="6" t="s">
        <v>21</v>
      </c>
      <c r="O19" s="6" t="s">
        <v>21</v>
      </c>
      <c r="P19" s="6" t="s">
        <v>21</v>
      </c>
      <c r="Q19" s="6" t="s">
        <v>21</v>
      </c>
      <c r="R19" s="6" t="s">
        <v>21</v>
      </c>
      <c r="S19" s="6" t="s">
        <v>21</v>
      </c>
      <c r="T19" s="6" t="s">
        <v>21</v>
      </c>
      <c r="U19" s="6" t="s">
        <v>21</v>
      </c>
      <c r="V19" s="6" t="s">
        <v>21</v>
      </c>
      <c r="W19" s="6" t="s">
        <v>21</v>
      </c>
      <c r="X19" s="6" t="s">
        <v>21</v>
      </c>
      <c r="Y19" s="6" t="s">
        <v>21</v>
      </c>
      <c r="Z19" s="6" t="s">
        <v>21</v>
      </c>
      <c r="AA19" s="6" t="s">
        <v>21</v>
      </c>
      <c r="AB19" s="6" t="s">
        <v>21</v>
      </c>
      <c r="AC19" s="6" t="s">
        <v>21</v>
      </c>
      <c r="AD19" s="6">
        <v>26.112979323733001</v>
      </c>
      <c r="AE19" s="6" t="s">
        <v>21</v>
      </c>
      <c r="AF19" s="6" t="s">
        <v>21</v>
      </c>
      <c r="AG19" s="6" t="s">
        <v>21</v>
      </c>
      <c r="AH19" s="6" t="s">
        <v>21</v>
      </c>
      <c r="AI19" s="6" t="s">
        <v>21</v>
      </c>
      <c r="AJ19" s="6" t="s">
        <v>21</v>
      </c>
      <c r="AK19" s="6">
        <v>16.132644872819501</v>
      </c>
      <c r="AL19" s="6" t="s">
        <v>21</v>
      </c>
      <c r="AM19" s="6" t="s">
        <v>21</v>
      </c>
      <c r="AN19" s="6" t="s">
        <v>21</v>
      </c>
      <c r="AO19" s="6" t="s">
        <v>21</v>
      </c>
      <c r="AP19" s="6" t="s">
        <v>21</v>
      </c>
      <c r="AQ19" s="6" t="s">
        <v>21</v>
      </c>
      <c r="AR19" s="6" t="s">
        <v>21</v>
      </c>
      <c r="AS19" s="6" t="s">
        <v>21</v>
      </c>
      <c r="AT19" s="6" t="s">
        <v>21</v>
      </c>
      <c r="AU19" s="6" t="s">
        <v>21</v>
      </c>
      <c r="AV19" s="6" t="s">
        <v>21</v>
      </c>
      <c r="AW19" s="6" t="s">
        <v>21</v>
      </c>
      <c r="AX19" s="6" t="s">
        <v>21</v>
      </c>
      <c r="AY19" s="6" t="s">
        <v>21</v>
      </c>
      <c r="AZ19" s="6" t="s">
        <v>21</v>
      </c>
      <c r="BA19" s="6" t="s">
        <v>21</v>
      </c>
      <c r="BB19" s="6">
        <v>61.787151076409401</v>
      </c>
      <c r="BC19" s="6" t="s">
        <v>21</v>
      </c>
      <c r="BD19" s="6">
        <v>31.6599406504915</v>
      </c>
      <c r="BE19" s="6" t="s">
        <v>21</v>
      </c>
      <c r="BF19" s="6">
        <v>42.179602848365597</v>
      </c>
      <c r="BG19" s="6">
        <v>25.150798371959599</v>
      </c>
      <c r="BH19" s="6" t="s">
        <v>21</v>
      </c>
      <c r="BI19" s="6" t="s">
        <v>21</v>
      </c>
      <c r="BJ19" s="6">
        <v>69.341748359124495</v>
      </c>
      <c r="BK19" s="6">
        <v>23.039577416190401</v>
      </c>
      <c r="BL19" s="6">
        <v>27.573858608521199</v>
      </c>
      <c r="BM19" s="6" t="s">
        <v>21</v>
      </c>
      <c r="BN19" s="6">
        <v>19.388598103781199</v>
      </c>
      <c r="BO19" s="6" t="s">
        <v>21</v>
      </c>
      <c r="BP19" s="6">
        <v>49.572982353311701</v>
      </c>
      <c r="BQ19" s="6" t="s">
        <v>21</v>
      </c>
      <c r="BR19" s="6">
        <v>65.450096142009102</v>
      </c>
      <c r="BS19" s="6" t="s">
        <v>21</v>
      </c>
      <c r="BT19" s="6">
        <v>17.845426777007599</v>
      </c>
      <c r="BU19" s="6" t="s">
        <v>21</v>
      </c>
      <c r="BV19" s="6" t="s">
        <v>21</v>
      </c>
      <c r="BW19" s="6" t="s">
        <v>385</v>
      </c>
      <c r="BX19" s="6" t="s">
        <v>386</v>
      </c>
      <c r="BY19" s="6" t="s">
        <v>387</v>
      </c>
      <c r="BZ19" s="6" t="s">
        <v>21</v>
      </c>
      <c r="CA19" s="6" t="s">
        <v>388</v>
      </c>
      <c r="CB19" s="6" t="s">
        <v>389</v>
      </c>
      <c r="CC19" s="6" t="s">
        <v>390</v>
      </c>
      <c r="CD19" s="6" t="s">
        <v>391</v>
      </c>
      <c r="CE19" s="6" t="s">
        <v>392</v>
      </c>
      <c r="CF19" s="6" t="s">
        <v>393</v>
      </c>
      <c r="CG19" s="6" t="s">
        <v>394</v>
      </c>
      <c r="CH19" s="6" t="s">
        <v>395</v>
      </c>
      <c r="CI19" s="6" t="s">
        <v>396</v>
      </c>
      <c r="CJ19" s="6" t="s">
        <v>397</v>
      </c>
      <c r="CK19" s="6">
        <v>140.03032230963501</v>
      </c>
      <c r="CL19" s="6" t="s">
        <v>21</v>
      </c>
      <c r="CM19" s="6" t="s">
        <v>398</v>
      </c>
      <c r="CN19" s="6" t="s">
        <v>399</v>
      </c>
      <c r="CO19" s="6" t="s">
        <v>400</v>
      </c>
      <c r="CP19" s="6" t="s">
        <v>21</v>
      </c>
      <c r="CQ19" s="6" t="s">
        <v>21</v>
      </c>
      <c r="CR19" s="6" t="s">
        <v>401</v>
      </c>
      <c r="CS19" s="6" t="s">
        <v>402</v>
      </c>
      <c r="CT19" s="6" t="s">
        <v>21</v>
      </c>
      <c r="CU19" s="6" t="s">
        <v>21</v>
      </c>
      <c r="CV19" s="6" t="s">
        <v>21</v>
      </c>
      <c r="CW19" s="6" t="s">
        <v>403</v>
      </c>
      <c r="CX19" s="6">
        <v>110.727897396313</v>
      </c>
      <c r="CY19" s="6" t="s">
        <v>21</v>
      </c>
      <c r="CZ19" s="6" t="s">
        <v>21</v>
      </c>
      <c r="DA19" s="6" t="s">
        <v>21</v>
      </c>
      <c r="DB19" s="6" t="s">
        <v>21</v>
      </c>
      <c r="DC19" s="6">
        <v>109.171775629907</v>
      </c>
      <c r="DD19" s="6" t="s">
        <v>21</v>
      </c>
      <c r="DE19" s="6" t="s">
        <v>21</v>
      </c>
      <c r="DF19" s="6" t="s">
        <v>21</v>
      </c>
      <c r="DG19" s="6" t="s">
        <v>21</v>
      </c>
      <c r="DH19" s="6" t="s">
        <v>21</v>
      </c>
      <c r="DI19" s="6" t="s">
        <v>21</v>
      </c>
      <c r="DJ19" s="6" t="s">
        <v>404</v>
      </c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</row>
    <row r="20" spans="2:230" ht="43.5" x14ac:dyDescent="0.35">
      <c r="B20" s="8"/>
      <c r="C20" s="14"/>
      <c r="D20" s="14"/>
      <c r="E20" s="14"/>
      <c r="F20" s="14" t="s">
        <v>620</v>
      </c>
      <c r="G20" s="44" t="s">
        <v>626</v>
      </c>
      <c r="H20" s="40" t="s">
        <v>626</v>
      </c>
      <c r="I20" s="6" t="s">
        <v>405</v>
      </c>
      <c r="J20" s="6" t="s">
        <v>406</v>
      </c>
      <c r="K20" s="6" t="s">
        <v>407</v>
      </c>
      <c r="L20" s="6">
        <v>34.263808630779302</v>
      </c>
      <c r="M20" s="6" t="s">
        <v>21</v>
      </c>
      <c r="N20" s="6" t="s">
        <v>21</v>
      </c>
      <c r="O20" s="6" t="s">
        <v>408</v>
      </c>
      <c r="P20" s="6" t="s">
        <v>409</v>
      </c>
      <c r="Q20" s="6" t="s">
        <v>410</v>
      </c>
      <c r="R20" s="6" t="s">
        <v>21</v>
      </c>
      <c r="S20" s="6" t="s">
        <v>411</v>
      </c>
      <c r="T20" s="6" t="s">
        <v>21</v>
      </c>
      <c r="U20" s="6" t="s">
        <v>21</v>
      </c>
      <c r="V20" s="6" t="s">
        <v>21</v>
      </c>
      <c r="W20" s="6" t="s">
        <v>412</v>
      </c>
      <c r="X20" s="6" t="s">
        <v>413</v>
      </c>
      <c r="Y20" s="6" t="s">
        <v>414</v>
      </c>
      <c r="Z20" s="6" t="s">
        <v>415</v>
      </c>
      <c r="AA20" s="6" t="s">
        <v>21</v>
      </c>
      <c r="AB20" s="6" t="s">
        <v>21</v>
      </c>
      <c r="AC20" s="6" t="s">
        <v>416</v>
      </c>
      <c r="AD20" s="6">
        <v>99.584703150748098</v>
      </c>
      <c r="AE20" s="6" t="s">
        <v>417</v>
      </c>
      <c r="AF20" s="6" t="s">
        <v>21</v>
      </c>
      <c r="AG20" s="6" t="s">
        <v>21</v>
      </c>
      <c r="AH20" s="6" t="s">
        <v>21</v>
      </c>
      <c r="AI20" s="6" t="s">
        <v>418</v>
      </c>
      <c r="AJ20" s="6" t="s">
        <v>419</v>
      </c>
      <c r="AK20" s="6">
        <v>111.97260338298599</v>
      </c>
      <c r="AL20" s="6" t="s">
        <v>420</v>
      </c>
      <c r="AM20" s="6" t="s">
        <v>21</v>
      </c>
      <c r="AN20" s="6" t="s">
        <v>421</v>
      </c>
      <c r="AO20" s="6" t="s">
        <v>422</v>
      </c>
      <c r="AP20" s="6" t="s">
        <v>21</v>
      </c>
      <c r="AQ20" s="6" t="s">
        <v>423</v>
      </c>
      <c r="AR20" s="6" t="s">
        <v>424</v>
      </c>
      <c r="AS20" s="6" t="s">
        <v>21</v>
      </c>
      <c r="AT20" s="6" t="s">
        <v>425</v>
      </c>
      <c r="AU20" s="6" t="s">
        <v>21</v>
      </c>
      <c r="AV20" s="6" t="s">
        <v>21</v>
      </c>
      <c r="AW20" s="6" t="s">
        <v>21</v>
      </c>
      <c r="AX20" s="6" t="s">
        <v>426</v>
      </c>
      <c r="AY20" s="6" t="s">
        <v>427</v>
      </c>
      <c r="AZ20" s="6" t="s">
        <v>428</v>
      </c>
      <c r="BA20" s="6" t="s">
        <v>429</v>
      </c>
      <c r="BB20" s="6">
        <v>257.29226632541702</v>
      </c>
      <c r="BC20" s="6" t="s">
        <v>430</v>
      </c>
      <c r="BD20" s="6">
        <v>350.55816577610199</v>
      </c>
      <c r="BE20" s="6" t="s">
        <v>431</v>
      </c>
      <c r="BF20" s="6">
        <v>440.44574779767902</v>
      </c>
      <c r="BG20" s="6">
        <v>124.56096651454099</v>
      </c>
      <c r="BH20" s="6" t="s">
        <v>432</v>
      </c>
      <c r="BI20" s="6" t="s">
        <v>433</v>
      </c>
      <c r="BJ20" s="6">
        <v>632.39004189834998</v>
      </c>
      <c r="BK20" s="6">
        <v>160.41398905936401</v>
      </c>
      <c r="BL20" s="6">
        <v>254.20065863595801</v>
      </c>
      <c r="BM20" s="6" t="s">
        <v>434</v>
      </c>
      <c r="BN20" s="6">
        <v>501.15582455777502</v>
      </c>
      <c r="BO20" s="6" t="s">
        <v>435</v>
      </c>
      <c r="BP20" s="6">
        <v>273.135092950429</v>
      </c>
      <c r="BQ20" s="6" t="s">
        <v>21</v>
      </c>
      <c r="BR20" s="6">
        <v>185.66850953893999</v>
      </c>
      <c r="BS20" s="6" t="s">
        <v>21</v>
      </c>
      <c r="BT20" s="6">
        <v>309.34118140234602</v>
      </c>
      <c r="BU20" s="6" t="s">
        <v>436</v>
      </c>
      <c r="BV20" s="6" t="s">
        <v>437</v>
      </c>
      <c r="BW20" s="6" t="s">
        <v>438</v>
      </c>
      <c r="BX20" s="6" t="s">
        <v>21</v>
      </c>
      <c r="BY20" s="6" t="s">
        <v>21</v>
      </c>
      <c r="BZ20" s="6" t="s">
        <v>21</v>
      </c>
      <c r="CA20" s="6" t="s">
        <v>21</v>
      </c>
      <c r="CB20" s="6" t="s">
        <v>21</v>
      </c>
      <c r="CC20" s="6" t="s">
        <v>439</v>
      </c>
      <c r="CD20" s="6" t="s">
        <v>440</v>
      </c>
      <c r="CE20" s="6" t="s">
        <v>441</v>
      </c>
      <c r="CF20" s="6" t="s">
        <v>442</v>
      </c>
      <c r="CG20" s="6" t="s">
        <v>443</v>
      </c>
      <c r="CH20" s="6" t="s">
        <v>444</v>
      </c>
      <c r="CI20" s="6" t="s">
        <v>445</v>
      </c>
      <c r="CJ20" s="6" t="s">
        <v>446</v>
      </c>
      <c r="CK20" s="6">
        <v>203.807795430753</v>
      </c>
      <c r="CL20" s="6" t="s">
        <v>21</v>
      </c>
      <c r="CM20" s="6" t="s">
        <v>447</v>
      </c>
      <c r="CN20" s="6" t="s">
        <v>448</v>
      </c>
      <c r="CO20" s="6" t="s">
        <v>449</v>
      </c>
      <c r="CP20" s="6" t="s">
        <v>450</v>
      </c>
      <c r="CQ20" s="6" t="s">
        <v>451</v>
      </c>
      <c r="CR20" s="6" t="s">
        <v>452</v>
      </c>
      <c r="CS20" s="6" t="s">
        <v>453</v>
      </c>
      <c r="CT20" s="6" t="s">
        <v>454</v>
      </c>
      <c r="CU20" s="6" t="s">
        <v>455</v>
      </c>
      <c r="CV20" s="6" t="s">
        <v>456</v>
      </c>
      <c r="CW20" s="6" t="s">
        <v>457</v>
      </c>
      <c r="CX20" s="6">
        <v>548.24119048696105</v>
      </c>
      <c r="CY20" s="6" t="s">
        <v>458</v>
      </c>
      <c r="CZ20" s="6" t="s">
        <v>459</v>
      </c>
      <c r="DA20" s="6" t="s">
        <v>460</v>
      </c>
      <c r="DB20" s="6" t="s">
        <v>461</v>
      </c>
      <c r="DC20" s="6">
        <v>169.544268007677</v>
      </c>
      <c r="DD20" s="6" t="s">
        <v>462</v>
      </c>
      <c r="DE20" s="6" t="s">
        <v>21</v>
      </c>
      <c r="DF20" s="6" t="s">
        <v>21</v>
      </c>
      <c r="DG20" s="6" t="s">
        <v>21</v>
      </c>
      <c r="DH20" s="6" t="s">
        <v>21</v>
      </c>
      <c r="DI20" s="6" t="s">
        <v>463</v>
      </c>
      <c r="DJ20" s="6" t="s">
        <v>21</v>
      </c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</row>
    <row r="21" spans="2:230" ht="43.5" x14ac:dyDescent="0.35">
      <c r="B21" s="8"/>
      <c r="C21" s="14"/>
      <c r="D21" s="14"/>
      <c r="E21" s="14"/>
      <c r="F21" s="14" t="s">
        <v>620</v>
      </c>
      <c r="G21" s="44" t="s">
        <v>627</v>
      </c>
      <c r="H21" s="40" t="s">
        <v>627</v>
      </c>
      <c r="I21" s="6" t="s">
        <v>21</v>
      </c>
      <c r="J21" s="6" t="s">
        <v>464</v>
      </c>
      <c r="K21" s="6" t="s">
        <v>465</v>
      </c>
      <c r="L21" s="6">
        <v>66.8606170838856</v>
      </c>
      <c r="M21" s="6" t="s">
        <v>21</v>
      </c>
      <c r="N21" s="6" t="s">
        <v>21</v>
      </c>
      <c r="O21" s="6" t="s">
        <v>466</v>
      </c>
      <c r="P21" s="6" t="s">
        <v>467</v>
      </c>
      <c r="Q21" s="6" t="s">
        <v>21</v>
      </c>
      <c r="R21" s="6" t="s">
        <v>21</v>
      </c>
      <c r="S21" s="6" t="s">
        <v>468</v>
      </c>
      <c r="T21" s="6" t="s">
        <v>21</v>
      </c>
      <c r="U21" s="6" t="s">
        <v>21</v>
      </c>
      <c r="V21" s="6" t="s">
        <v>21</v>
      </c>
      <c r="W21" s="6" t="s">
        <v>469</v>
      </c>
      <c r="X21" s="6" t="s">
        <v>470</v>
      </c>
      <c r="Y21" s="6" t="s">
        <v>471</v>
      </c>
      <c r="Z21" s="6" t="s">
        <v>21</v>
      </c>
      <c r="AA21" s="6" t="s">
        <v>21</v>
      </c>
      <c r="AB21" s="6" t="s">
        <v>154</v>
      </c>
      <c r="AC21" s="6" t="s">
        <v>472</v>
      </c>
      <c r="AD21" s="6">
        <v>176.50431482558301</v>
      </c>
      <c r="AE21" s="6" t="s">
        <v>21</v>
      </c>
      <c r="AF21" s="6" t="s">
        <v>21</v>
      </c>
      <c r="AG21" s="6" t="s">
        <v>21</v>
      </c>
      <c r="AH21" s="6" t="s">
        <v>473</v>
      </c>
      <c r="AI21" s="6" t="s">
        <v>474</v>
      </c>
      <c r="AJ21" s="6" t="s">
        <v>475</v>
      </c>
      <c r="AK21" s="6">
        <v>84.100265719044302</v>
      </c>
      <c r="AL21" s="6" t="s">
        <v>476</v>
      </c>
      <c r="AM21" s="6" t="s">
        <v>21</v>
      </c>
      <c r="AN21" s="6" t="s">
        <v>477</v>
      </c>
      <c r="AO21" s="6" t="s">
        <v>478</v>
      </c>
      <c r="AP21" s="6" t="s">
        <v>21</v>
      </c>
      <c r="AQ21" s="6" t="s">
        <v>479</v>
      </c>
      <c r="AR21" s="6" t="s">
        <v>21</v>
      </c>
      <c r="AS21" s="6" t="s">
        <v>21</v>
      </c>
      <c r="AT21" s="6" t="s">
        <v>21</v>
      </c>
      <c r="AU21" s="6" t="s">
        <v>21</v>
      </c>
      <c r="AV21" s="6" t="s">
        <v>21</v>
      </c>
      <c r="AW21" s="6" t="s">
        <v>21</v>
      </c>
      <c r="AX21" s="6" t="s">
        <v>480</v>
      </c>
      <c r="AY21" s="6" t="s">
        <v>21</v>
      </c>
      <c r="AZ21" s="6" t="s">
        <v>21</v>
      </c>
      <c r="BA21" s="6" t="s">
        <v>481</v>
      </c>
      <c r="BB21" s="6">
        <v>176.42426119540599</v>
      </c>
      <c r="BC21" s="6" t="s">
        <v>482</v>
      </c>
      <c r="BD21" s="6">
        <v>202.15439771663401</v>
      </c>
      <c r="BE21" s="6" t="s">
        <v>483</v>
      </c>
      <c r="BF21" s="6">
        <v>66.519411158665207</v>
      </c>
      <c r="BG21" s="6">
        <v>59.744034520085201</v>
      </c>
      <c r="BH21" s="6" t="s">
        <v>484</v>
      </c>
      <c r="BI21" s="6" t="s">
        <v>485</v>
      </c>
      <c r="BJ21" s="6">
        <v>343.04393221247398</v>
      </c>
      <c r="BK21" s="6">
        <v>50.199895527752503</v>
      </c>
      <c r="BL21" s="6">
        <v>47.127773133378398</v>
      </c>
      <c r="BM21" s="6" t="s">
        <v>486</v>
      </c>
      <c r="BN21" s="6">
        <v>36.403099806528097</v>
      </c>
      <c r="BO21" s="6" t="s">
        <v>487</v>
      </c>
      <c r="BP21" s="6">
        <v>83.073331482815206</v>
      </c>
      <c r="BQ21" s="6" t="s">
        <v>488</v>
      </c>
      <c r="BR21" s="6">
        <v>67.985797354866193</v>
      </c>
      <c r="BS21" s="6" t="s">
        <v>21</v>
      </c>
      <c r="BT21" s="6">
        <v>90.707612574662093</v>
      </c>
      <c r="BU21" s="6" t="s">
        <v>489</v>
      </c>
      <c r="BV21" s="6" t="s">
        <v>490</v>
      </c>
      <c r="BW21" s="6" t="s">
        <v>21</v>
      </c>
      <c r="BX21" s="6" t="s">
        <v>21</v>
      </c>
      <c r="BY21" s="6" t="s">
        <v>21</v>
      </c>
      <c r="BZ21" s="6" t="s">
        <v>21</v>
      </c>
      <c r="CA21" s="6" t="s">
        <v>21</v>
      </c>
      <c r="CB21" s="6" t="s">
        <v>21</v>
      </c>
      <c r="CC21" s="6" t="s">
        <v>21</v>
      </c>
      <c r="CD21" s="6" t="s">
        <v>491</v>
      </c>
      <c r="CE21" s="6" t="s">
        <v>21</v>
      </c>
      <c r="CF21" s="6" t="s">
        <v>21</v>
      </c>
      <c r="CG21" s="6" t="s">
        <v>21</v>
      </c>
      <c r="CH21" s="6" t="s">
        <v>21</v>
      </c>
      <c r="CI21" s="6" t="s">
        <v>21</v>
      </c>
      <c r="CJ21" s="6" t="s">
        <v>492</v>
      </c>
      <c r="CK21" s="6">
        <v>27.7176036723103</v>
      </c>
      <c r="CL21" s="6" t="s">
        <v>21</v>
      </c>
      <c r="CM21" s="6" t="s">
        <v>493</v>
      </c>
      <c r="CN21" s="6" t="s">
        <v>21</v>
      </c>
      <c r="CO21" s="6" t="s">
        <v>494</v>
      </c>
      <c r="CP21" s="6" t="s">
        <v>495</v>
      </c>
      <c r="CQ21" s="6" t="s">
        <v>496</v>
      </c>
      <c r="CR21" s="6" t="s">
        <v>497</v>
      </c>
      <c r="CS21" s="6" t="s">
        <v>498</v>
      </c>
      <c r="CT21" s="6" t="s">
        <v>499</v>
      </c>
      <c r="CU21" s="6" t="s">
        <v>500</v>
      </c>
      <c r="CV21" s="6" t="s">
        <v>501</v>
      </c>
      <c r="CW21" s="6" t="s">
        <v>502</v>
      </c>
      <c r="CX21" s="6">
        <v>447.10484928811599</v>
      </c>
      <c r="CY21" s="6" t="s">
        <v>503</v>
      </c>
      <c r="CZ21" s="6" t="s">
        <v>504</v>
      </c>
      <c r="DA21" s="6" t="s">
        <v>505</v>
      </c>
      <c r="DB21" s="6" t="s">
        <v>21</v>
      </c>
      <c r="DC21" s="6">
        <v>72.483532528964005</v>
      </c>
      <c r="DD21" s="6" t="s">
        <v>506</v>
      </c>
      <c r="DE21" s="6" t="s">
        <v>21</v>
      </c>
      <c r="DF21" s="6" t="s">
        <v>21</v>
      </c>
      <c r="DG21" s="6" t="s">
        <v>21</v>
      </c>
      <c r="DH21" s="6" t="s">
        <v>21</v>
      </c>
      <c r="DI21" s="6" t="s">
        <v>507</v>
      </c>
      <c r="DJ21" s="6" t="s">
        <v>21</v>
      </c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</row>
    <row r="22" spans="2:230" x14ac:dyDescent="0.35">
      <c r="B22" s="8"/>
      <c r="C22" s="14"/>
      <c r="D22" s="14"/>
      <c r="E22" s="14"/>
      <c r="F22" s="31"/>
      <c r="G22" s="44"/>
      <c r="H22" s="40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</row>
    <row r="23" spans="2:230" x14ac:dyDescent="0.35">
      <c r="B23" s="8"/>
      <c r="G23" s="44"/>
      <c r="H23" s="41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</row>
    <row r="24" spans="2:230" x14ac:dyDescent="0.35">
      <c r="B24" s="8"/>
      <c r="G24" s="44"/>
      <c r="H24" s="41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</row>
    <row r="25" spans="2:230" x14ac:dyDescent="0.35">
      <c r="B25" s="8"/>
      <c r="G25" s="44"/>
      <c r="H25" s="41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</row>
    <row r="26" spans="2:230" x14ac:dyDescent="0.35">
      <c r="B26" s="8"/>
      <c r="G26" s="44"/>
      <c r="H26" s="41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</row>
    <row r="27" spans="2:230" x14ac:dyDescent="0.35">
      <c r="B27" s="8"/>
      <c r="G27" s="44"/>
      <c r="H27" s="41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</row>
    <row r="28" spans="2:230" x14ac:dyDescent="0.35">
      <c r="B28" s="8"/>
      <c r="G28" s="44"/>
      <c r="H28" s="41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</row>
    <row r="29" spans="2:230" x14ac:dyDescent="0.35">
      <c r="B29" s="8"/>
      <c r="G29" s="44"/>
      <c r="H29" s="41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</row>
    <row r="30" spans="2:230" x14ac:dyDescent="0.35">
      <c r="B30" s="8"/>
      <c r="G30" s="44"/>
      <c r="H30" s="41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</row>
    <row r="31" spans="2:230" x14ac:dyDescent="0.35">
      <c r="B31" s="8"/>
      <c r="G31" s="44"/>
      <c r="H31" s="41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</row>
    <row r="32" spans="2:230" x14ac:dyDescent="0.35">
      <c r="B32" s="8"/>
      <c r="G32" s="44"/>
      <c r="H32" s="41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</row>
    <row r="33" spans="2:230" x14ac:dyDescent="0.35">
      <c r="B33" s="8"/>
      <c r="G33" s="44"/>
      <c r="H33" s="41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</row>
    <row r="34" spans="2:230" x14ac:dyDescent="0.35">
      <c r="B34" s="8"/>
      <c r="G34" s="44"/>
      <c r="H34" s="41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</row>
    <row r="35" spans="2:230" x14ac:dyDescent="0.35">
      <c r="B35" s="8"/>
      <c r="G35" s="44"/>
      <c r="H35" s="41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</row>
    <row r="36" spans="2:230" x14ac:dyDescent="0.35">
      <c r="B36" s="8"/>
      <c r="G36" s="44"/>
      <c r="H36" s="41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</row>
    <row r="37" spans="2:230" x14ac:dyDescent="0.35">
      <c r="B37" s="8"/>
      <c r="G37" s="44"/>
      <c r="H37" s="41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</row>
    <row r="38" spans="2:230" x14ac:dyDescent="0.35">
      <c r="B38" s="8"/>
      <c r="G38" s="44"/>
      <c r="H38" s="41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</row>
    <row r="39" spans="2:230" x14ac:dyDescent="0.35">
      <c r="B39" s="8"/>
      <c r="G39" s="44"/>
      <c r="H39" s="41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</row>
    <row r="40" spans="2:230" x14ac:dyDescent="0.35">
      <c r="B40" s="8"/>
      <c r="G40" s="44"/>
      <c r="H40" s="41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</row>
    <row r="41" spans="2:230" x14ac:dyDescent="0.35">
      <c r="B41" s="8"/>
      <c r="G41" s="44"/>
      <c r="H41" s="41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</row>
    <row r="42" spans="2:230" x14ac:dyDescent="0.35">
      <c r="B42" s="8"/>
      <c r="G42" s="44"/>
      <c r="H42" s="41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</row>
    <row r="43" spans="2:230" x14ac:dyDescent="0.35">
      <c r="B43" s="8"/>
      <c r="G43" s="44"/>
      <c r="H43" s="41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</row>
    <row r="44" spans="2:230" x14ac:dyDescent="0.35">
      <c r="B44" s="8"/>
      <c r="G44" s="44"/>
      <c r="H44" s="41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</row>
    <row r="45" spans="2:230" x14ac:dyDescent="0.35">
      <c r="B45" s="8"/>
      <c r="G45" s="44"/>
      <c r="H45" s="41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</row>
    <row r="46" spans="2:230" x14ac:dyDescent="0.35">
      <c r="B46" s="8"/>
      <c r="G46" s="44"/>
      <c r="H46" s="41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</row>
    <row r="47" spans="2:230" x14ac:dyDescent="0.35">
      <c r="B47" s="8"/>
      <c r="G47" s="44"/>
      <c r="H47" s="41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</row>
    <row r="48" spans="2:230" x14ac:dyDescent="0.35">
      <c r="B48" s="8"/>
      <c r="G48" s="44"/>
      <c r="H48" s="41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</row>
    <row r="49" spans="2:230" x14ac:dyDescent="0.35">
      <c r="B49" s="8"/>
      <c r="G49" s="44"/>
      <c r="H49" s="41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</row>
    <row r="50" spans="2:230" x14ac:dyDescent="0.35">
      <c r="B50" s="8"/>
      <c r="G50" s="44"/>
      <c r="H50" s="41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</row>
    <row r="51" spans="2:230" x14ac:dyDescent="0.35">
      <c r="B51" s="8"/>
      <c r="G51" s="44"/>
      <c r="H51" s="41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</row>
    <row r="52" spans="2:230" x14ac:dyDescent="0.35">
      <c r="B52" s="8"/>
      <c r="G52" s="44"/>
      <c r="H52" s="41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</row>
    <row r="53" spans="2:230" x14ac:dyDescent="0.35">
      <c r="B53" s="8"/>
      <c r="G53" s="44"/>
      <c r="H53" s="41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</row>
    <row r="54" spans="2:230" x14ac:dyDescent="0.35">
      <c r="B54" s="8"/>
      <c r="G54" s="44"/>
      <c r="H54" s="41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</row>
    <row r="55" spans="2:230" x14ac:dyDescent="0.35">
      <c r="B55" s="8"/>
      <c r="G55" s="44"/>
      <c r="H55" s="41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</row>
    <row r="56" spans="2:230" x14ac:dyDescent="0.35">
      <c r="B56" s="8"/>
      <c r="G56" s="44"/>
      <c r="H56" s="41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</row>
    <row r="57" spans="2:230" x14ac:dyDescent="0.35">
      <c r="B57" s="8"/>
      <c r="G57" s="44"/>
      <c r="H57" s="41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</row>
    <row r="58" spans="2:230" x14ac:dyDescent="0.35">
      <c r="B58" s="8"/>
      <c r="G58" s="44"/>
      <c r="H58" s="41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</row>
    <row r="59" spans="2:230" x14ac:dyDescent="0.35">
      <c r="B59" s="8"/>
      <c r="G59" s="44"/>
      <c r="H59" s="41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</row>
    <row r="60" spans="2:230" x14ac:dyDescent="0.35">
      <c r="B60" s="8"/>
      <c r="G60" s="44"/>
      <c r="H60" s="41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</row>
    <row r="61" spans="2:230" x14ac:dyDescent="0.35">
      <c r="B61" s="8"/>
      <c r="G61" s="44"/>
      <c r="H61" s="41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</row>
    <row r="62" spans="2:230" x14ac:dyDescent="0.35">
      <c r="B62" s="8"/>
      <c r="G62" s="44"/>
      <c r="H62" s="41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</row>
    <row r="63" spans="2:230" x14ac:dyDescent="0.35">
      <c r="B63" s="8"/>
      <c r="G63" s="44"/>
      <c r="H63" s="41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</row>
    <row r="64" spans="2:230" x14ac:dyDescent="0.35">
      <c r="B64" s="8"/>
      <c r="G64" s="44"/>
      <c r="H64" s="41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</row>
    <row r="65" spans="2:230" x14ac:dyDescent="0.35">
      <c r="B65" s="8"/>
      <c r="G65" s="44"/>
      <c r="H65" s="41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</row>
    <row r="66" spans="2:230" x14ac:dyDescent="0.35">
      <c r="B66" s="8"/>
      <c r="G66" s="44"/>
      <c r="H66" s="41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</row>
    <row r="67" spans="2:230" x14ac:dyDescent="0.35">
      <c r="B67" s="8"/>
      <c r="G67" s="44"/>
      <c r="H67" s="41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</row>
    <row r="68" spans="2:230" x14ac:dyDescent="0.35">
      <c r="B68" s="8"/>
      <c r="G68" s="44"/>
      <c r="H68" s="41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</row>
    <row r="69" spans="2:230" x14ac:dyDescent="0.35">
      <c r="B69" s="8"/>
      <c r="G69" s="44"/>
      <c r="H69" s="41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</row>
    <row r="70" spans="2:230" x14ac:dyDescent="0.35">
      <c r="B70" s="8"/>
      <c r="G70" s="44"/>
      <c r="H70" s="41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</row>
    <row r="71" spans="2:230" x14ac:dyDescent="0.35">
      <c r="B71" s="11"/>
      <c r="G71" s="44"/>
      <c r="H71" s="41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</row>
    <row r="72" spans="2:230" x14ac:dyDescent="0.35">
      <c r="B72" s="11"/>
      <c r="G72" s="44"/>
      <c r="H72" s="41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</row>
    <row r="73" spans="2:230" x14ac:dyDescent="0.35">
      <c r="B73" s="11"/>
      <c r="G73" s="44"/>
      <c r="H73" s="41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</row>
    <row r="74" spans="2:230" x14ac:dyDescent="0.35">
      <c r="B74" s="11"/>
      <c r="G74" s="44"/>
      <c r="H74" s="41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</row>
    <row r="75" spans="2:230" x14ac:dyDescent="0.35">
      <c r="B75" s="11"/>
      <c r="G75" s="44"/>
      <c r="H75" s="41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</row>
    <row r="76" spans="2:230" x14ac:dyDescent="0.35">
      <c r="B76" s="11"/>
      <c r="G76" s="44"/>
      <c r="H76" s="41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</row>
    <row r="77" spans="2:230" x14ac:dyDescent="0.35">
      <c r="B77" s="11"/>
      <c r="G77" s="44"/>
      <c r="H77" s="41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</row>
    <row r="78" spans="2:230" x14ac:dyDescent="0.35">
      <c r="B78" s="11"/>
      <c r="G78" s="44"/>
      <c r="H78" s="41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</row>
    <row r="79" spans="2:230" x14ac:dyDescent="0.35">
      <c r="B79" s="11"/>
      <c r="G79" s="44"/>
      <c r="H79" s="41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</row>
    <row r="80" spans="2:230" x14ac:dyDescent="0.35">
      <c r="B80" s="11"/>
      <c r="G80" s="44"/>
      <c r="H80" s="41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</row>
    <row r="81" spans="2:230" x14ac:dyDescent="0.35">
      <c r="B81" s="11"/>
      <c r="G81" s="44"/>
      <c r="H81" s="41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</row>
    <row r="82" spans="2:230" x14ac:dyDescent="0.35">
      <c r="B82" s="11"/>
      <c r="G82" s="44"/>
      <c r="H82" s="41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</row>
    <row r="83" spans="2:230" x14ac:dyDescent="0.35">
      <c r="B83" s="11"/>
      <c r="G83" s="44"/>
      <c r="H83" s="41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</row>
    <row r="84" spans="2:230" x14ac:dyDescent="0.35">
      <c r="B84" s="11"/>
      <c r="G84" s="44"/>
      <c r="H84" s="41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  <c r="HQ84" s="6"/>
      <c r="HR84" s="6"/>
      <c r="HS84" s="6"/>
      <c r="HT84" s="6"/>
      <c r="HU84" s="6"/>
      <c r="HV84" s="6"/>
    </row>
    <row r="85" spans="2:230" x14ac:dyDescent="0.35">
      <c r="B85" s="11"/>
      <c r="G85" s="44"/>
      <c r="H85" s="41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  <c r="HQ85" s="6"/>
      <c r="HR85" s="6"/>
      <c r="HS85" s="6"/>
      <c r="HT85" s="6"/>
      <c r="HU85" s="6"/>
      <c r="HV85" s="6"/>
    </row>
    <row r="86" spans="2:230" x14ac:dyDescent="0.35">
      <c r="B86" s="11"/>
      <c r="G86" s="44"/>
      <c r="H86" s="41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  <c r="HQ86" s="6"/>
      <c r="HR86" s="6"/>
      <c r="HS86" s="6"/>
      <c r="HT86" s="6"/>
      <c r="HU86" s="6"/>
      <c r="HV86" s="6"/>
    </row>
    <row r="87" spans="2:230" x14ac:dyDescent="0.35">
      <c r="B87" s="11"/>
      <c r="G87" s="44"/>
      <c r="H87" s="41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6"/>
      <c r="HI87" s="6"/>
      <c r="HJ87" s="6"/>
      <c r="HK87" s="6"/>
      <c r="HL87" s="6"/>
      <c r="HM87" s="6"/>
      <c r="HN87" s="6"/>
      <c r="HO87" s="6"/>
      <c r="HP87" s="6"/>
      <c r="HQ87" s="6"/>
      <c r="HR87" s="6"/>
      <c r="HS87" s="6"/>
      <c r="HT87" s="6"/>
      <c r="HU87" s="6"/>
      <c r="HV87" s="6"/>
    </row>
    <row r="88" spans="2:230" x14ac:dyDescent="0.35">
      <c r="B88" s="11"/>
      <c r="G88" s="44"/>
      <c r="H88" s="41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/>
      <c r="HG88" s="6"/>
      <c r="HH88" s="6"/>
      <c r="HI88" s="6"/>
      <c r="HJ88" s="6"/>
      <c r="HK88" s="6"/>
      <c r="HL88" s="6"/>
      <c r="HM88" s="6"/>
      <c r="HN88" s="6"/>
      <c r="HO88" s="6"/>
      <c r="HP88" s="6"/>
      <c r="HQ88" s="6"/>
      <c r="HR88" s="6"/>
      <c r="HS88" s="6"/>
      <c r="HT88" s="6"/>
      <c r="HU88" s="6"/>
      <c r="HV88" s="6"/>
    </row>
    <row r="89" spans="2:230" x14ac:dyDescent="0.35">
      <c r="B89" s="11"/>
      <c r="G89" s="44"/>
      <c r="H89" s="41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  <c r="HH89" s="6"/>
      <c r="HI89" s="6"/>
      <c r="HJ89" s="6"/>
      <c r="HK89" s="6"/>
      <c r="HL89" s="6"/>
      <c r="HM89" s="6"/>
      <c r="HN89" s="6"/>
      <c r="HO89" s="6"/>
      <c r="HP89" s="6"/>
      <c r="HQ89" s="6"/>
      <c r="HR89" s="6"/>
      <c r="HS89" s="6"/>
      <c r="HT89" s="6"/>
      <c r="HU89" s="6"/>
      <c r="HV89" s="6"/>
    </row>
    <row r="90" spans="2:230" x14ac:dyDescent="0.35">
      <c r="B90" s="11"/>
      <c r="G90" s="44"/>
      <c r="H90" s="41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  <c r="HO90" s="6"/>
      <c r="HP90" s="6"/>
      <c r="HQ90" s="6"/>
      <c r="HR90" s="6"/>
      <c r="HS90" s="6"/>
      <c r="HT90" s="6"/>
      <c r="HU90" s="6"/>
      <c r="HV90" s="6"/>
    </row>
    <row r="91" spans="2:230" x14ac:dyDescent="0.35">
      <c r="B91" s="11"/>
      <c r="G91" s="44"/>
      <c r="H91" s="41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/>
      <c r="HG91" s="6"/>
      <c r="HH91" s="6"/>
      <c r="HI91" s="6"/>
      <c r="HJ91" s="6"/>
      <c r="HK91" s="6"/>
      <c r="HL91" s="6"/>
      <c r="HM91" s="6"/>
      <c r="HN91" s="6"/>
      <c r="HO91" s="6"/>
      <c r="HP91" s="6"/>
      <c r="HQ91" s="6"/>
      <c r="HR91" s="6"/>
      <c r="HS91" s="6"/>
      <c r="HT91" s="6"/>
      <c r="HU91" s="6"/>
      <c r="HV91" s="6"/>
    </row>
    <row r="92" spans="2:230" x14ac:dyDescent="0.35">
      <c r="B92" s="11"/>
      <c r="G92" s="44"/>
      <c r="H92" s="41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/>
      <c r="HG92" s="6"/>
      <c r="HH92" s="6"/>
      <c r="HI92" s="6"/>
      <c r="HJ92" s="6"/>
      <c r="HK92" s="6"/>
      <c r="HL92" s="6"/>
      <c r="HM92" s="6"/>
      <c r="HN92" s="6"/>
      <c r="HO92" s="6"/>
      <c r="HP92" s="6"/>
      <c r="HQ92" s="6"/>
      <c r="HR92" s="6"/>
      <c r="HS92" s="6"/>
      <c r="HT92" s="6"/>
      <c r="HU92" s="6"/>
      <c r="HV92" s="6"/>
    </row>
    <row r="93" spans="2:230" x14ac:dyDescent="0.35">
      <c r="B93" s="11"/>
      <c r="G93" s="44"/>
      <c r="H93" s="41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  <c r="HH93" s="6"/>
      <c r="HI93" s="6"/>
      <c r="HJ93" s="6"/>
      <c r="HK93" s="6"/>
      <c r="HL93" s="6"/>
      <c r="HM93" s="6"/>
      <c r="HN93" s="6"/>
      <c r="HO93" s="6"/>
      <c r="HP93" s="6"/>
      <c r="HQ93" s="6"/>
      <c r="HR93" s="6"/>
      <c r="HS93" s="6"/>
      <c r="HT93" s="6"/>
      <c r="HU93" s="6"/>
      <c r="HV93" s="6"/>
    </row>
    <row r="94" spans="2:230" x14ac:dyDescent="0.35">
      <c r="B94" s="11"/>
      <c r="G94" s="44"/>
      <c r="H94" s="41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/>
      <c r="HG94" s="6"/>
      <c r="HH94" s="6"/>
      <c r="HI94" s="6"/>
      <c r="HJ94" s="6"/>
      <c r="HK94" s="6"/>
      <c r="HL94" s="6"/>
      <c r="HM94" s="6"/>
      <c r="HN94" s="6"/>
      <c r="HO94" s="6"/>
      <c r="HP94" s="6"/>
      <c r="HQ94" s="6"/>
      <c r="HR94" s="6"/>
      <c r="HS94" s="6"/>
      <c r="HT94" s="6"/>
      <c r="HU94" s="6"/>
      <c r="HV94" s="6"/>
    </row>
    <row r="95" spans="2:230" x14ac:dyDescent="0.35">
      <c r="B95" s="11"/>
      <c r="G95" s="44"/>
      <c r="H95" s="41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6"/>
      <c r="GU95" s="6"/>
      <c r="GV95" s="6"/>
      <c r="GW95" s="6"/>
      <c r="GX95" s="6"/>
      <c r="GY95" s="6"/>
      <c r="GZ95" s="6"/>
      <c r="HA95" s="6"/>
      <c r="HB95" s="6"/>
      <c r="HC95" s="6"/>
      <c r="HD95" s="6"/>
      <c r="HE95" s="6"/>
      <c r="HF95" s="6"/>
      <c r="HG95" s="6"/>
      <c r="HH95" s="6"/>
      <c r="HI95" s="6"/>
      <c r="HJ95" s="6"/>
      <c r="HK95" s="6"/>
      <c r="HL95" s="6"/>
      <c r="HM95" s="6"/>
      <c r="HN95" s="6"/>
      <c r="HO95" s="6"/>
      <c r="HP95" s="6"/>
      <c r="HQ95" s="6"/>
      <c r="HR95" s="6"/>
      <c r="HS95" s="6"/>
      <c r="HT95" s="6"/>
      <c r="HU95" s="6"/>
      <c r="HV95" s="6"/>
    </row>
    <row r="96" spans="2:230" x14ac:dyDescent="0.35">
      <c r="B96" s="11"/>
      <c r="G96" s="44"/>
      <c r="H96" s="41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  <c r="HH96" s="6"/>
      <c r="HI96" s="6"/>
      <c r="HJ96" s="6"/>
      <c r="HK96" s="6"/>
      <c r="HL96" s="6"/>
      <c r="HM96" s="6"/>
      <c r="HN96" s="6"/>
      <c r="HO96" s="6"/>
      <c r="HP96" s="6"/>
      <c r="HQ96" s="6"/>
      <c r="HR96" s="6"/>
      <c r="HS96" s="6"/>
      <c r="HT96" s="6"/>
      <c r="HU96" s="6"/>
      <c r="HV96" s="6"/>
    </row>
    <row r="97" spans="2:230" x14ac:dyDescent="0.35">
      <c r="B97" s="11"/>
      <c r="G97" s="44"/>
      <c r="H97" s="41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6"/>
      <c r="HI97" s="6"/>
      <c r="HJ97" s="6"/>
      <c r="HK97" s="6"/>
      <c r="HL97" s="6"/>
      <c r="HM97" s="6"/>
      <c r="HN97" s="6"/>
      <c r="HO97" s="6"/>
      <c r="HP97" s="6"/>
      <c r="HQ97" s="6"/>
      <c r="HR97" s="6"/>
      <c r="HS97" s="6"/>
      <c r="HT97" s="6"/>
      <c r="HU97" s="6"/>
      <c r="HV97" s="6"/>
    </row>
    <row r="98" spans="2:230" x14ac:dyDescent="0.35">
      <c r="B98" s="11"/>
      <c r="G98" s="44"/>
      <c r="H98" s="41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  <c r="GS98" s="6"/>
      <c r="GT98" s="6"/>
      <c r="GU98" s="6"/>
      <c r="GV98" s="6"/>
      <c r="GW98" s="6"/>
      <c r="GX98" s="6"/>
      <c r="GY98" s="6"/>
      <c r="GZ98" s="6"/>
      <c r="HA98" s="6"/>
      <c r="HB98" s="6"/>
      <c r="HC98" s="6"/>
      <c r="HD98" s="6"/>
      <c r="HE98" s="6"/>
      <c r="HF98" s="6"/>
      <c r="HG98" s="6"/>
      <c r="HH98" s="6"/>
      <c r="HI98" s="6"/>
      <c r="HJ98" s="6"/>
      <c r="HK98" s="6"/>
      <c r="HL98" s="6"/>
      <c r="HM98" s="6"/>
      <c r="HN98" s="6"/>
      <c r="HO98" s="6"/>
      <c r="HP98" s="6"/>
      <c r="HQ98" s="6"/>
      <c r="HR98" s="6"/>
      <c r="HS98" s="6"/>
      <c r="HT98" s="6"/>
      <c r="HU98" s="6"/>
      <c r="HV98" s="6"/>
    </row>
    <row r="99" spans="2:230" x14ac:dyDescent="0.35">
      <c r="B99" s="11"/>
      <c r="G99" s="44"/>
      <c r="H99" s="41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  <c r="HH99" s="6"/>
      <c r="HI99" s="6"/>
      <c r="HJ99" s="6"/>
      <c r="HK99" s="6"/>
      <c r="HL99" s="6"/>
      <c r="HM99" s="6"/>
      <c r="HN99" s="6"/>
      <c r="HO99" s="6"/>
      <c r="HP99" s="6"/>
      <c r="HQ99" s="6"/>
      <c r="HR99" s="6"/>
      <c r="HS99" s="6"/>
      <c r="HT99" s="6"/>
      <c r="HU99" s="6"/>
      <c r="HV99" s="6"/>
    </row>
    <row r="100" spans="2:230" x14ac:dyDescent="0.35">
      <c r="B100" s="11"/>
      <c r="G100" s="44"/>
      <c r="H100" s="41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6"/>
      <c r="HI100" s="6"/>
      <c r="HJ100" s="6"/>
      <c r="HK100" s="6"/>
      <c r="HL100" s="6"/>
      <c r="HM100" s="6"/>
      <c r="HN100" s="6"/>
      <c r="HO100" s="6"/>
      <c r="HP100" s="6"/>
      <c r="HQ100" s="6"/>
      <c r="HR100" s="6"/>
      <c r="HS100" s="6"/>
      <c r="HT100" s="6"/>
      <c r="HU100" s="6"/>
      <c r="HV100" s="6"/>
    </row>
    <row r="101" spans="2:230" x14ac:dyDescent="0.35">
      <c r="B101" s="11"/>
      <c r="G101" s="44"/>
      <c r="H101" s="41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  <c r="HQ101" s="6"/>
      <c r="HR101" s="6"/>
      <c r="HS101" s="6"/>
      <c r="HT101" s="6"/>
      <c r="HU101" s="6"/>
      <c r="HV101" s="6"/>
    </row>
    <row r="102" spans="2:230" x14ac:dyDescent="0.35">
      <c r="B102" s="11"/>
      <c r="G102" s="44"/>
      <c r="H102" s="41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  <c r="HH102" s="6"/>
      <c r="HI102" s="6"/>
      <c r="HJ102" s="6"/>
      <c r="HK102" s="6"/>
      <c r="HL102" s="6"/>
      <c r="HM102" s="6"/>
      <c r="HN102" s="6"/>
      <c r="HO102" s="6"/>
      <c r="HP102" s="6"/>
      <c r="HQ102" s="6"/>
      <c r="HR102" s="6"/>
      <c r="HS102" s="6"/>
      <c r="HT102" s="6"/>
      <c r="HU102" s="6"/>
      <c r="HV102" s="6"/>
    </row>
    <row r="103" spans="2:230" x14ac:dyDescent="0.35">
      <c r="B103" s="11"/>
      <c r="G103" s="44"/>
      <c r="H103" s="41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6"/>
      <c r="GU103" s="6"/>
      <c r="GV103" s="6"/>
      <c r="GW103" s="6"/>
      <c r="GX103" s="6"/>
      <c r="GY103" s="6"/>
      <c r="GZ103" s="6"/>
      <c r="HA103" s="6"/>
      <c r="HB103" s="6"/>
      <c r="HC103" s="6"/>
      <c r="HD103" s="6"/>
      <c r="HE103" s="6"/>
      <c r="HF103" s="6"/>
      <c r="HG103" s="6"/>
      <c r="HH103" s="6"/>
      <c r="HI103" s="6"/>
      <c r="HJ103" s="6"/>
      <c r="HK103" s="6"/>
      <c r="HL103" s="6"/>
      <c r="HM103" s="6"/>
      <c r="HN103" s="6"/>
      <c r="HO103" s="6"/>
      <c r="HP103" s="6"/>
      <c r="HQ103" s="6"/>
      <c r="HR103" s="6"/>
      <c r="HS103" s="6"/>
      <c r="HT103" s="6"/>
      <c r="HU103" s="6"/>
      <c r="HV103" s="6"/>
    </row>
    <row r="104" spans="2:230" x14ac:dyDescent="0.35">
      <c r="B104" s="11"/>
      <c r="G104" s="44"/>
      <c r="H104" s="41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  <c r="GP104" s="6"/>
      <c r="GQ104" s="6"/>
      <c r="GR104" s="6"/>
      <c r="GS104" s="6"/>
      <c r="GT104" s="6"/>
      <c r="GU104" s="6"/>
      <c r="GV104" s="6"/>
      <c r="GW104" s="6"/>
      <c r="GX104" s="6"/>
      <c r="GY104" s="6"/>
      <c r="GZ104" s="6"/>
      <c r="HA104" s="6"/>
      <c r="HB104" s="6"/>
      <c r="HC104" s="6"/>
      <c r="HD104" s="6"/>
      <c r="HE104" s="6"/>
      <c r="HF104" s="6"/>
      <c r="HG104" s="6"/>
      <c r="HH104" s="6"/>
      <c r="HI104" s="6"/>
      <c r="HJ104" s="6"/>
      <c r="HK104" s="6"/>
      <c r="HL104" s="6"/>
      <c r="HM104" s="6"/>
      <c r="HN104" s="6"/>
      <c r="HO104" s="6"/>
      <c r="HP104" s="6"/>
      <c r="HQ104" s="6"/>
      <c r="HR104" s="6"/>
      <c r="HS104" s="6"/>
      <c r="HT104" s="6"/>
      <c r="HU104" s="6"/>
      <c r="HV104" s="6"/>
    </row>
    <row r="105" spans="2:230" x14ac:dyDescent="0.35">
      <c r="B105" s="11"/>
      <c r="G105" s="44"/>
      <c r="H105" s="41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  <c r="GM105" s="6"/>
      <c r="GN105" s="6"/>
      <c r="GO105" s="6"/>
      <c r="GP105" s="6"/>
      <c r="GQ105" s="6"/>
      <c r="GR105" s="6"/>
      <c r="GS105" s="6"/>
      <c r="GT105" s="6"/>
      <c r="GU105" s="6"/>
      <c r="GV105" s="6"/>
      <c r="GW105" s="6"/>
      <c r="GX105" s="6"/>
      <c r="GY105" s="6"/>
      <c r="GZ105" s="6"/>
      <c r="HA105" s="6"/>
      <c r="HB105" s="6"/>
      <c r="HC105" s="6"/>
      <c r="HD105" s="6"/>
      <c r="HE105" s="6"/>
      <c r="HF105" s="6"/>
      <c r="HG105" s="6"/>
      <c r="HH105" s="6"/>
      <c r="HI105" s="6"/>
      <c r="HJ105" s="6"/>
      <c r="HK105" s="6"/>
      <c r="HL105" s="6"/>
      <c r="HM105" s="6"/>
      <c r="HN105" s="6"/>
      <c r="HO105" s="6"/>
      <c r="HP105" s="6"/>
      <c r="HQ105" s="6"/>
      <c r="HR105" s="6"/>
      <c r="HS105" s="6"/>
      <c r="HT105" s="6"/>
      <c r="HU105" s="6"/>
      <c r="HV105" s="6"/>
    </row>
    <row r="106" spans="2:230" x14ac:dyDescent="0.35">
      <c r="B106" s="11"/>
      <c r="G106" s="44"/>
      <c r="H106" s="41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  <c r="GM106" s="6"/>
      <c r="GN106" s="6"/>
      <c r="GO106" s="6"/>
      <c r="GP106" s="6"/>
      <c r="GQ106" s="6"/>
      <c r="GR106" s="6"/>
      <c r="GS106" s="6"/>
      <c r="GT106" s="6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6"/>
      <c r="HF106" s="6"/>
      <c r="HG106" s="6"/>
      <c r="HH106" s="6"/>
      <c r="HI106" s="6"/>
      <c r="HJ106" s="6"/>
      <c r="HK106" s="6"/>
      <c r="HL106" s="6"/>
      <c r="HM106" s="6"/>
      <c r="HN106" s="6"/>
      <c r="HO106" s="6"/>
      <c r="HP106" s="6"/>
      <c r="HQ106" s="6"/>
      <c r="HR106" s="6"/>
      <c r="HS106" s="6"/>
      <c r="HT106" s="6"/>
      <c r="HU106" s="6"/>
      <c r="HV106" s="6"/>
    </row>
    <row r="107" spans="2:230" x14ac:dyDescent="0.35">
      <c r="B107" s="11"/>
      <c r="G107" s="44"/>
      <c r="H107" s="41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 s="6"/>
      <c r="GM107" s="6"/>
      <c r="GN107" s="6"/>
      <c r="GO107" s="6"/>
      <c r="GP107" s="6"/>
      <c r="GQ107" s="6"/>
      <c r="GR107" s="6"/>
      <c r="GS107" s="6"/>
      <c r="GT107" s="6"/>
      <c r="GU107" s="6"/>
      <c r="GV107" s="6"/>
      <c r="GW107" s="6"/>
      <c r="GX107" s="6"/>
      <c r="GY107" s="6"/>
      <c r="GZ107" s="6"/>
      <c r="HA107" s="6"/>
      <c r="HB107" s="6"/>
      <c r="HC107" s="6"/>
      <c r="HD107" s="6"/>
      <c r="HE107" s="6"/>
      <c r="HF107" s="6"/>
      <c r="HG107" s="6"/>
      <c r="HH107" s="6"/>
      <c r="HI107" s="6"/>
      <c r="HJ107" s="6"/>
      <c r="HK107" s="6"/>
      <c r="HL107" s="6"/>
      <c r="HM107" s="6"/>
      <c r="HN107" s="6"/>
      <c r="HO107" s="6"/>
      <c r="HP107" s="6"/>
      <c r="HQ107" s="6"/>
      <c r="HR107" s="6"/>
      <c r="HS107" s="6"/>
      <c r="HT107" s="6"/>
      <c r="HU107" s="6"/>
      <c r="HV107" s="6"/>
    </row>
    <row r="108" spans="2:230" x14ac:dyDescent="0.35">
      <c r="B108" s="11"/>
      <c r="G108" s="44"/>
      <c r="H108" s="41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P108" s="6"/>
      <c r="GQ108" s="6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6"/>
      <c r="HI108" s="6"/>
      <c r="HJ108" s="6"/>
      <c r="HK108" s="6"/>
      <c r="HL108" s="6"/>
      <c r="HM108" s="6"/>
      <c r="HN108" s="6"/>
      <c r="HO108" s="6"/>
      <c r="HP108" s="6"/>
      <c r="HQ108" s="6"/>
      <c r="HR108" s="6"/>
      <c r="HS108" s="6"/>
      <c r="HT108" s="6"/>
      <c r="HU108" s="6"/>
      <c r="HV108" s="6"/>
    </row>
    <row r="109" spans="2:230" x14ac:dyDescent="0.35">
      <c r="B109" s="11"/>
      <c r="G109" s="44"/>
      <c r="H109" s="41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  <c r="GP109" s="6"/>
      <c r="GQ109" s="6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  <c r="HH109" s="6"/>
      <c r="HI109" s="6"/>
      <c r="HJ109" s="6"/>
      <c r="HK109" s="6"/>
      <c r="HL109" s="6"/>
      <c r="HM109" s="6"/>
      <c r="HN109" s="6"/>
      <c r="HO109" s="6"/>
      <c r="HP109" s="6"/>
      <c r="HQ109" s="6"/>
      <c r="HR109" s="6"/>
      <c r="HS109" s="6"/>
      <c r="HT109" s="6"/>
      <c r="HU109" s="6"/>
      <c r="HV109" s="6"/>
    </row>
    <row r="110" spans="2:230" x14ac:dyDescent="0.35">
      <c r="B110" s="11"/>
      <c r="G110" s="44"/>
      <c r="H110" s="41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/>
      <c r="HG110" s="6"/>
      <c r="HH110" s="6"/>
      <c r="HI110" s="6"/>
      <c r="HJ110" s="6"/>
      <c r="HK110" s="6"/>
      <c r="HL110" s="6"/>
      <c r="HM110" s="6"/>
      <c r="HN110" s="6"/>
      <c r="HO110" s="6"/>
      <c r="HP110" s="6"/>
      <c r="HQ110" s="6"/>
      <c r="HR110" s="6"/>
      <c r="HS110" s="6"/>
      <c r="HT110" s="6"/>
      <c r="HU110" s="6"/>
      <c r="HV110" s="6"/>
    </row>
    <row r="111" spans="2:230" x14ac:dyDescent="0.35">
      <c r="B111" s="11"/>
      <c r="G111" s="44"/>
      <c r="H111" s="41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  <c r="HQ111" s="6"/>
      <c r="HR111" s="6"/>
      <c r="HS111" s="6"/>
      <c r="HT111" s="6"/>
      <c r="HU111" s="6"/>
      <c r="HV111" s="6"/>
    </row>
    <row r="112" spans="2:230" x14ac:dyDescent="0.35">
      <c r="B112" s="11"/>
      <c r="G112" s="44"/>
      <c r="H112" s="41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6"/>
      <c r="GN112" s="6"/>
      <c r="GO112" s="6"/>
      <c r="GP112" s="6"/>
      <c r="GQ112" s="6"/>
      <c r="GR112" s="6"/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/>
      <c r="HG112" s="6"/>
      <c r="HH112" s="6"/>
      <c r="HI112" s="6"/>
      <c r="HJ112" s="6"/>
      <c r="HK112" s="6"/>
      <c r="HL112" s="6"/>
      <c r="HM112" s="6"/>
      <c r="HN112" s="6"/>
      <c r="HO112" s="6"/>
      <c r="HP112" s="6"/>
      <c r="HQ112" s="6"/>
      <c r="HR112" s="6"/>
      <c r="HS112" s="6"/>
      <c r="HT112" s="6"/>
      <c r="HU112" s="6"/>
      <c r="HV112" s="6"/>
    </row>
    <row r="113" spans="2:230" x14ac:dyDescent="0.35">
      <c r="B113" s="11"/>
      <c r="G113" s="44"/>
      <c r="H113" s="41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  <c r="HQ113" s="6"/>
      <c r="HR113" s="6"/>
      <c r="HS113" s="6"/>
      <c r="HT113" s="6"/>
      <c r="HU113" s="6"/>
      <c r="HV113" s="6"/>
    </row>
    <row r="114" spans="2:230" x14ac:dyDescent="0.35">
      <c r="B114" s="11"/>
      <c r="G114" s="44"/>
      <c r="H114" s="41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6"/>
      <c r="GO114" s="6"/>
      <c r="GP114" s="6"/>
      <c r="GQ114" s="6"/>
      <c r="GR114" s="6"/>
      <c r="GS114" s="6"/>
      <c r="GT114" s="6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6"/>
      <c r="HF114" s="6"/>
      <c r="HG114" s="6"/>
      <c r="HH114" s="6"/>
      <c r="HI114" s="6"/>
      <c r="HJ114" s="6"/>
      <c r="HK114" s="6"/>
      <c r="HL114" s="6"/>
      <c r="HM114" s="6"/>
      <c r="HN114" s="6"/>
      <c r="HO114" s="6"/>
      <c r="HP114" s="6"/>
      <c r="HQ114" s="6"/>
      <c r="HR114" s="6"/>
      <c r="HS114" s="6"/>
      <c r="HT114" s="6"/>
      <c r="HU114" s="6"/>
      <c r="HV114" s="6"/>
    </row>
    <row r="115" spans="2:230" x14ac:dyDescent="0.35">
      <c r="B115" s="11"/>
      <c r="G115" s="44"/>
      <c r="H115" s="41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  <c r="HQ115" s="6"/>
      <c r="HR115" s="6"/>
      <c r="HS115" s="6"/>
      <c r="HT115" s="6"/>
      <c r="HU115" s="6"/>
      <c r="HV115" s="6"/>
    </row>
    <row r="116" spans="2:230" x14ac:dyDescent="0.35">
      <c r="B116" s="11"/>
      <c r="G116" s="44"/>
      <c r="H116" s="41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P116" s="6"/>
      <c r="GQ116" s="6"/>
      <c r="GR116" s="6"/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  <c r="HH116" s="6"/>
      <c r="HI116" s="6"/>
      <c r="HJ116" s="6"/>
      <c r="HK116" s="6"/>
      <c r="HL116" s="6"/>
      <c r="HM116" s="6"/>
      <c r="HN116" s="6"/>
      <c r="HO116" s="6"/>
      <c r="HP116" s="6"/>
      <c r="HQ116" s="6"/>
      <c r="HR116" s="6"/>
      <c r="HS116" s="6"/>
      <c r="HT116" s="6"/>
      <c r="HU116" s="6"/>
      <c r="HV116" s="6"/>
    </row>
    <row r="117" spans="2:230" x14ac:dyDescent="0.35">
      <c r="B117" s="11"/>
      <c r="G117" s="44"/>
      <c r="H117" s="41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6"/>
      <c r="HI117" s="6"/>
      <c r="HJ117" s="6"/>
      <c r="HK117" s="6"/>
      <c r="HL117" s="6"/>
      <c r="HM117" s="6"/>
      <c r="HN117" s="6"/>
      <c r="HO117" s="6"/>
      <c r="HP117" s="6"/>
      <c r="HQ117" s="6"/>
      <c r="HR117" s="6"/>
      <c r="HS117" s="6"/>
      <c r="HT117" s="6"/>
      <c r="HU117" s="6"/>
      <c r="HV117" s="6"/>
    </row>
    <row r="118" spans="2:230" x14ac:dyDescent="0.35">
      <c r="B118" s="11"/>
      <c r="G118" s="44"/>
      <c r="H118" s="41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  <c r="HQ118" s="6"/>
      <c r="HR118" s="6"/>
      <c r="HS118" s="6"/>
      <c r="HT118" s="6"/>
      <c r="HU118" s="6"/>
      <c r="HV118" s="6"/>
    </row>
    <row r="119" spans="2:230" x14ac:dyDescent="0.35">
      <c r="B119" s="11"/>
      <c r="G119" s="44"/>
      <c r="H119" s="41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6"/>
      <c r="HI119" s="6"/>
      <c r="HJ119" s="6"/>
      <c r="HK119" s="6"/>
      <c r="HL119" s="6"/>
      <c r="HM119" s="6"/>
      <c r="HN119" s="6"/>
      <c r="HO119" s="6"/>
      <c r="HP119" s="6"/>
      <c r="HQ119" s="6"/>
      <c r="HR119" s="6"/>
      <c r="HS119" s="6"/>
      <c r="HT119" s="6"/>
      <c r="HU119" s="6"/>
      <c r="HV119" s="6"/>
    </row>
    <row r="120" spans="2:230" x14ac:dyDescent="0.35">
      <c r="B120" s="11"/>
      <c r="G120" s="44"/>
      <c r="H120" s="41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P120" s="6"/>
      <c r="GQ120" s="6"/>
      <c r="GR120" s="6"/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  <c r="HH120" s="6"/>
      <c r="HI120" s="6"/>
      <c r="HJ120" s="6"/>
      <c r="HK120" s="6"/>
      <c r="HL120" s="6"/>
      <c r="HM120" s="6"/>
      <c r="HN120" s="6"/>
      <c r="HO120" s="6"/>
      <c r="HP120" s="6"/>
      <c r="HQ120" s="6"/>
      <c r="HR120" s="6"/>
      <c r="HS120" s="6"/>
      <c r="HT120" s="6"/>
      <c r="HU120" s="6"/>
      <c r="HV120" s="6"/>
    </row>
    <row r="121" spans="2:230" x14ac:dyDescent="0.35">
      <c r="B121" s="11"/>
      <c r="G121" s="44"/>
      <c r="H121" s="41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  <c r="GP121" s="6"/>
      <c r="GQ121" s="6"/>
      <c r="GR121" s="6"/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/>
      <c r="HG121" s="6"/>
      <c r="HH121" s="6"/>
      <c r="HI121" s="6"/>
      <c r="HJ121" s="6"/>
      <c r="HK121" s="6"/>
      <c r="HL121" s="6"/>
      <c r="HM121" s="6"/>
      <c r="HN121" s="6"/>
      <c r="HO121" s="6"/>
      <c r="HP121" s="6"/>
      <c r="HQ121" s="6"/>
      <c r="HR121" s="6"/>
      <c r="HS121" s="6"/>
      <c r="HT121" s="6"/>
      <c r="HU121" s="6"/>
      <c r="HV121" s="6"/>
    </row>
    <row r="122" spans="2:230" x14ac:dyDescent="0.35">
      <c r="B122" s="11"/>
      <c r="G122" s="44"/>
      <c r="H122" s="41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  <c r="HQ122" s="6"/>
      <c r="HR122" s="6"/>
      <c r="HS122" s="6"/>
      <c r="HT122" s="6"/>
      <c r="HU122" s="6"/>
      <c r="HV122" s="6"/>
    </row>
    <row r="123" spans="2:230" x14ac:dyDescent="0.35">
      <c r="B123" s="11"/>
      <c r="G123" s="44"/>
      <c r="H123" s="41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  <c r="GM123" s="6"/>
      <c r="GN123" s="6"/>
      <c r="GO123" s="6"/>
      <c r="GP123" s="6"/>
      <c r="GQ123" s="6"/>
      <c r="GR123" s="6"/>
      <c r="GS123" s="6"/>
      <c r="GT123" s="6"/>
      <c r="GU123" s="6"/>
      <c r="GV123" s="6"/>
      <c r="GW123" s="6"/>
      <c r="GX123" s="6"/>
      <c r="GY123" s="6"/>
      <c r="GZ123" s="6"/>
      <c r="HA123" s="6"/>
      <c r="HB123" s="6"/>
      <c r="HC123" s="6"/>
      <c r="HD123" s="6"/>
      <c r="HE123" s="6"/>
      <c r="HF123" s="6"/>
      <c r="HG123" s="6"/>
      <c r="HH123" s="6"/>
      <c r="HI123" s="6"/>
      <c r="HJ123" s="6"/>
      <c r="HK123" s="6"/>
      <c r="HL123" s="6"/>
      <c r="HM123" s="6"/>
      <c r="HN123" s="6"/>
      <c r="HO123" s="6"/>
      <c r="HP123" s="6"/>
      <c r="HQ123" s="6"/>
      <c r="HR123" s="6"/>
      <c r="HS123" s="6"/>
      <c r="HT123" s="6"/>
      <c r="HU123" s="6"/>
      <c r="HV123" s="6"/>
    </row>
    <row r="124" spans="2:230" x14ac:dyDescent="0.35">
      <c r="B124" s="11"/>
      <c r="G124" s="44"/>
      <c r="H124" s="41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  <c r="HQ124" s="6"/>
      <c r="HR124" s="6"/>
      <c r="HS124" s="6"/>
      <c r="HT124" s="6"/>
      <c r="HU124" s="6"/>
      <c r="HV124" s="6"/>
    </row>
    <row r="125" spans="2:230" x14ac:dyDescent="0.35">
      <c r="B125" s="11"/>
      <c r="G125" s="44"/>
      <c r="H125" s="41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6"/>
      <c r="GN125" s="6"/>
      <c r="GO125" s="6"/>
      <c r="GP125" s="6"/>
      <c r="GQ125" s="6"/>
      <c r="GR125" s="6"/>
      <c r="GS125" s="6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6"/>
      <c r="HE125" s="6"/>
      <c r="HF125" s="6"/>
      <c r="HG125" s="6"/>
      <c r="HH125" s="6"/>
      <c r="HI125" s="6"/>
      <c r="HJ125" s="6"/>
      <c r="HK125" s="6"/>
      <c r="HL125" s="6"/>
      <c r="HM125" s="6"/>
      <c r="HN125" s="6"/>
      <c r="HO125" s="6"/>
      <c r="HP125" s="6"/>
      <c r="HQ125" s="6"/>
      <c r="HR125" s="6"/>
      <c r="HS125" s="6"/>
      <c r="HT125" s="6"/>
      <c r="HU125" s="6"/>
      <c r="HV125" s="6"/>
    </row>
    <row r="126" spans="2:230" x14ac:dyDescent="0.35">
      <c r="B126" s="11"/>
      <c r="G126" s="44"/>
      <c r="H126" s="41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6"/>
      <c r="GN126" s="6"/>
      <c r="GO126" s="6"/>
      <c r="GP126" s="6"/>
      <c r="GQ126" s="6"/>
      <c r="GR126" s="6"/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6"/>
      <c r="HF126" s="6"/>
      <c r="HG126" s="6"/>
      <c r="HH126" s="6"/>
      <c r="HI126" s="6"/>
      <c r="HJ126" s="6"/>
      <c r="HK126" s="6"/>
      <c r="HL126" s="6"/>
      <c r="HM126" s="6"/>
      <c r="HN126" s="6"/>
      <c r="HO126" s="6"/>
      <c r="HP126" s="6"/>
      <c r="HQ126" s="6"/>
      <c r="HR126" s="6"/>
      <c r="HS126" s="6"/>
      <c r="HT126" s="6"/>
      <c r="HU126" s="6"/>
      <c r="HV126" s="6"/>
    </row>
    <row r="127" spans="2:230" x14ac:dyDescent="0.35">
      <c r="B127" s="11"/>
      <c r="G127" s="44"/>
      <c r="H127" s="41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6"/>
      <c r="GO127" s="6"/>
      <c r="GP127" s="6"/>
      <c r="GQ127" s="6"/>
      <c r="GR127" s="6"/>
      <c r="GS127" s="6"/>
      <c r="GT127" s="6"/>
      <c r="GU127" s="6"/>
      <c r="GV127" s="6"/>
      <c r="GW127" s="6"/>
      <c r="GX127" s="6"/>
      <c r="GY127" s="6"/>
      <c r="GZ127" s="6"/>
      <c r="HA127" s="6"/>
      <c r="HB127" s="6"/>
      <c r="HC127" s="6"/>
      <c r="HD127" s="6"/>
      <c r="HE127" s="6"/>
      <c r="HF127" s="6"/>
      <c r="HG127" s="6"/>
      <c r="HH127" s="6"/>
      <c r="HI127" s="6"/>
      <c r="HJ127" s="6"/>
      <c r="HK127" s="6"/>
      <c r="HL127" s="6"/>
      <c r="HM127" s="6"/>
      <c r="HN127" s="6"/>
      <c r="HO127" s="6"/>
      <c r="HP127" s="6"/>
      <c r="HQ127" s="6"/>
      <c r="HR127" s="6"/>
      <c r="HS127" s="6"/>
      <c r="HT127" s="6"/>
      <c r="HU127" s="6"/>
      <c r="HV127" s="6"/>
    </row>
    <row r="128" spans="2:230" x14ac:dyDescent="0.35">
      <c r="B128" s="11"/>
      <c r="G128" s="44"/>
      <c r="H128" s="41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 s="6"/>
      <c r="GM128" s="6"/>
      <c r="GN128" s="6"/>
      <c r="GO128" s="6"/>
      <c r="GP128" s="6"/>
      <c r="GQ128" s="6"/>
      <c r="GR128" s="6"/>
      <c r="GS128" s="6"/>
      <c r="GT128" s="6"/>
      <c r="GU128" s="6"/>
      <c r="GV128" s="6"/>
      <c r="GW128" s="6"/>
      <c r="GX128" s="6"/>
      <c r="GY128" s="6"/>
      <c r="GZ128" s="6"/>
      <c r="HA128" s="6"/>
      <c r="HB128" s="6"/>
      <c r="HC128" s="6"/>
      <c r="HD128" s="6"/>
      <c r="HE128" s="6"/>
      <c r="HF128" s="6"/>
      <c r="HG128" s="6"/>
      <c r="HH128" s="6"/>
      <c r="HI128" s="6"/>
      <c r="HJ128" s="6"/>
      <c r="HK128" s="6"/>
      <c r="HL128" s="6"/>
      <c r="HM128" s="6"/>
      <c r="HN128" s="6"/>
      <c r="HO128" s="6"/>
      <c r="HP128" s="6"/>
      <c r="HQ128" s="6"/>
      <c r="HR128" s="6"/>
      <c r="HS128" s="6"/>
      <c r="HT128" s="6"/>
      <c r="HU128" s="6"/>
      <c r="HV128" s="6"/>
    </row>
    <row r="129" spans="2:230" x14ac:dyDescent="0.35">
      <c r="B129" s="11"/>
      <c r="G129" s="44"/>
      <c r="H129" s="41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6"/>
      <c r="GO129" s="6"/>
      <c r="GP129" s="6"/>
      <c r="GQ129" s="6"/>
      <c r="GR129" s="6"/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  <c r="HH129" s="6"/>
      <c r="HI129" s="6"/>
      <c r="HJ129" s="6"/>
      <c r="HK129" s="6"/>
      <c r="HL129" s="6"/>
      <c r="HM129" s="6"/>
      <c r="HN129" s="6"/>
      <c r="HO129" s="6"/>
      <c r="HP129" s="6"/>
      <c r="HQ129" s="6"/>
      <c r="HR129" s="6"/>
      <c r="HS129" s="6"/>
      <c r="HT129" s="6"/>
      <c r="HU129" s="6"/>
      <c r="HV129" s="6"/>
    </row>
    <row r="130" spans="2:230" x14ac:dyDescent="0.35">
      <c r="B130" s="11"/>
      <c r="G130" s="44"/>
      <c r="H130" s="41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6"/>
      <c r="GN130" s="6"/>
      <c r="GO130" s="6"/>
      <c r="GP130" s="6"/>
      <c r="GQ130" s="6"/>
      <c r="GR130" s="6"/>
      <c r="GS130" s="6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/>
      <c r="HG130" s="6"/>
      <c r="HH130" s="6"/>
      <c r="HI130" s="6"/>
      <c r="HJ130" s="6"/>
      <c r="HK130" s="6"/>
      <c r="HL130" s="6"/>
      <c r="HM130" s="6"/>
      <c r="HN130" s="6"/>
      <c r="HO130" s="6"/>
      <c r="HP130" s="6"/>
      <c r="HQ130" s="6"/>
      <c r="HR130" s="6"/>
      <c r="HS130" s="6"/>
      <c r="HT130" s="6"/>
      <c r="HU130" s="6"/>
      <c r="HV130" s="6"/>
    </row>
    <row r="131" spans="2:230" x14ac:dyDescent="0.35">
      <c r="B131" s="11"/>
      <c r="G131" s="44"/>
      <c r="H131" s="41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  <c r="GP131" s="6"/>
      <c r="GQ131" s="6"/>
      <c r="GR131" s="6"/>
      <c r="GS131" s="6"/>
      <c r="GT131" s="6"/>
      <c r="GU131" s="6"/>
      <c r="GV131" s="6"/>
      <c r="GW131" s="6"/>
      <c r="GX131" s="6"/>
      <c r="GY131" s="6"/>
      <c r="GZ131" s="6"/>
      <c r="HA131" s="6"/>
      <c r="HB131" s="6"/>
      <c r="HC131" s="6"/>
      <c r="HD131" s="6"/>
      <c r="HE131" s="6"/>
      <c r="HF131" s="6"/>
      <c r="HG131" s="6"/>
      <c r="HH131" s="6"/>
      <c r="HI131" s="6"/>
      <c r="HJ131" s="6"/>
      <c r="HK131" s="6"/>
      <c r="HL131" s="6"/>
      <c r="HM131" s="6"/>
      <c r="HN131" s="6"/>
      <c r="HO131" s="6"/>
      <c r="HP131" s="6"/>
      <c r="HQ131" s="6"/>
      <c r="HR131" s="6"/>
      <c r="HS131" s="6"/>
      <c r="HT131" s="6"/>
      <c r="HU131" s="6"/>
      <c r="HV131" s="6"/>
    </row>
    <row r="132" spans="2:230" x14ac:dyDescent="0.35">
      <c r="B132" s="11"/>
      <c r="G132" s="44"/>
      <c r="H132" s="41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  <c r="GM132" s="6"/>
      <c r="GN132" s="6"/>
      <c r="GO132" s="6"/>
      <c r="GP132" s="6"/>
      <c r="GQ132" s="6"/>
      <c r="GR132" s="6"/>
      <c r="GS132" s="6"/>
      <c r="GT132" s="6"/>
      <c r="GU132" s="6"/>
      <c r="GV132" s="6"/>
      <c r="GW132" s="6"/>
      <c r="GX132" s="6"/>
      <c r="GY132" s="6"/>
      <c r="GZ132" s="6"/>
      <c r="HA132" s="6"/>
      <c r="HB132" s="6"/>
      <c r="HC132" s="6"/>
      <c r="HD132" s="6"/>
      <c r="HE132" s="6"/>
      <c r="HF132" s="6"/>
      <c r="HG132" s="6"/>
      <c r="HH132" s="6"/>
      <c r="HI132" s="6"/>
      <c r="HJ132" s="6"/>
      <c r="HK132" s="6"/>
      <c r="HL132" s="6"/>
      <c r="HM132" s="6"/>
      <c r="HN132" s="6"/>
      <c r="HO132" s="6"/>
      <c r="HP132" s="6"/>
      <c r="HQ132" s="6"/>
      <c r="HR132" s="6"/>
      <c r="HS132" s="6"/>
      <c r="HT132" s="6"/>
      <c r="HU132" s="6"/>
      <c r="HV132" s="6"/>
    </row>
    <row r="133" spans="2:230" x14ac:dyDescent="0.35">
      <c r="B133" s="11"/>
      <c r="G133" s="44"/>
      <c r="H133" s="41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  <c r="GP133" s="6"/>
      <c r="GQ133" s="6"/>
      <c r="GR133" s="6"/>
      <c r="GS133" s="6"/>
      <c r="GT133" s="6"/>
      <c r="GU133" s="6"/>
      <c r="GV133" s="6"/>
      <c r="GW133" s="6"/>
      <c r="GX133" s="6"/>
      <c r="GY133" s="6"/>
      <c r="GZ133" s="6"/>
      <c r="HA133" s="6"/>
      <c r="HB133" s="6"/>
      <c r="HC133" s="6"/>
      <c r="HD133" s="6"/>
      <c r="HE133" s="6"/>
      <c r="HF133" s="6"/>
      <c r="HG133" s="6"/>
      <c r="HH133" s="6"/>
      <c r="HI133" s="6"/>
      <c r="HJ133" s="6"/>
      <c r="HK133" s="6"/>
      <c r="HL133" s="6"/>
      <c r="HM133" s="6"/>
      <c r="HN133" s="6"/>
      <c r="HO133" s="6"/>
      <c r="HP133" s="6"/>
      <c r="HQ133" s="6"/>
      <c r="HR133" s="6"/>
      <c r="HS133" s="6"/>
      <c r="HT133" s="6"/>
      <c r="HU133" s="6"/>
      <c r="HV133" s="6"/>
    </row>
    <row r="134" spans="2:230" x14ac:dyDescent="0.35">
      <c r="B134" s="11"/>
      <c r="G134" s="44"/>
      <c r="H134" s="41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  <c r="GM134" s="6"/>
      <c r="GN134" s="6"/>
      <c r="GO134" s="6"/>
      <c r="GP134" s="6"/>
      <c r="GQ134" s="6"/>
      <c r="GR134" s="6"/>
      <c r="GS134" s="6"/>
      <c r="GT134" s="6"/>
      <c r="GU134" s="6"/>
      <c r="GV134" s="6"/>
      <c r="GW134" s="6"/>
      <c r="GX134" s="6"/>
      <c r="GY134" s="6"/>
      <c r="GZ134" s="6"/>
      <c r="HA134" s="6"/>
      <c r="HB134" s="6"/>
      <c r="HC134" s="6"/>
      <c r="HD134" s="6"/>
      <c r="HE134" s="6"/>
      <c r="HF134" s="6"/>
      <c r="HG134" s="6"/>
      <c r="HH134" s="6"/>
      <c r="HI134" s="6"/>
      <c r="HJ134" s="6"/>
      <c r="HK134" s="6"/>
      <c r="HL134" s="6"/>
      <c r="HM134" s="6"/>
      <c r="HN134" s="6"/>
      <c r="HO134" s="6"/>
      <c r="HP134" s="6"/>
      <c r="HQ134" s="6"/>
      <c r="HR134" s="6"/>
      <c r="HS134" s="6"/>
      <c r="HT134" s="6"/>
      <c r="HU134" s="6"/>
      <c r="HV134" s="6"/>
    </row>
    <row r="135" spans="2:230" x14ac:dyDescent="0.35">
      <c r="B135" s="11"/>
      <c r="G135" s="44"/>
      <c r="H135" s="41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6"/>
      <c r="GN135" s="6"/>
      <c r="GO135" s="6"/>
      <c r="GP135" s="6"/>
      <c r="GQ135" s="6"/>
      <c r="GR135" s="6"/>
      <c r="GS135" s="6"/>
      <c r="GT135" s="6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/>
      <c r="HG135" s="6"/>
      <c r="HH135" s="6"/>
      <c r="HI135" s="6"/>
      <c r="HJ135" s="6"/>
      <c r="HK135" s="6"/>
      <c r="HL135" s="6"/>
      <c r="HM135" s="6"/>
      <c r="HN135" s="6"/>
      <c r="HO135" s="6"/>
      <c r="HP135" s="6"/>
      <c r="HQ135" s="6"/>
      <c r="HR135" s="6"/>
      <c r="HS135" s="6"/>
      <c r="HT135" s="6"/>
      <c r="HU135" s="6"/>
      <c r="HV135" s="6"/>
    </row>
    <row r="136" spans="2:230" x14ac:dyDescent="0.35">
      <c r="B136" s="11"/>
      <c r="G136" s="44"/>
      <c r="H136" s="41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6"/>
      <c r="GR136" s="6"/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/>
      <c r="HG136" s="6"/>
      <c r="HH136" s="6"/>
      <c r="HI136" s="6"/>
      <c r="HJ136" s="6"/>
      <c r="HK136" s="6"/>
      <c r="HL136" s="6"/>
      <c r="HM136" s="6"/>
      <c r="HN136" s="6"/>
      <c r="HO136" s="6"/>
      <c r="HP136" s="6"/>
      <c r="HQ136" s="6"/>
      <c r="HR136" s="6"/>
      <c r="HS136" s="6"/>
      <c r="HT136" s="6"/>
      <c r="HU136" s="6"/>
      <c r="HV136" s="6"/>
    </row>
    <row r="137" spans="2:230" x14ac:dyDescent="0.35">
      <c r="B137" s="11"/>
      <c r="G137" s="44"/>
      <c r="H137" s="41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/>
      <c r="HG137" s="6"/>
      <c r="HH137" s="6"/>
      <c r="HI137" s="6"/>
      <c r="HJ137" s="6"/>
      <c r="HK137" s="6"/>
      <c r="HL137" s="6"/>
      <c r="HM137" s="6"/>
      <c r="HN137" s="6"/>
      <c r="HO137" s="6"/>
      <c r="HP137" s="6"/>
      <c r="HQ137" s="6"/>
      <c r="HR137" s="6"/>
      <c r="HS137" s="6"/>
      <c r="HT137" s="6"/>
      <c r="HU137" s="6"/>
      <c r="HV137" s="6"/>
    </row>
    <row r="138" spans="2:230" x14ac:dyDescent="0.35">
      <c r="B138" s="11"/>
      <c r="G138" s="44"/>
      <c r="H138" s="41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  <c r="GM138" s="6"/>
      <c r="GN138" s="6"/>
      <c r="GO138" s="6"/>
      <c r="GP138" s="6"/>
      <c r="GQ138" s="6"/>
      <c r="GR138" s="6"/>
      <c r="GS138" s="6"/>
      <c r="GT138" s="6"/>
      <c r="GU138" s="6"/>
      <c r="GV138" s="6"/>
      <c r="GW138" s="6"/>
      <c r="GX138" s="6"/>
      <c r="GY138" s="6"/>
      <c r="GZ138" s="6"/>
      <c r="HA138" s="6"/>
      <c r="HB138" s="6"/>
      <c r="HC138" s="6"/>
      <c r="HD138" s="6"/>
      <c r="HE138" s="6"/>
      <c r="HF138" s="6"/>
      <c r="HG138" s="6"/>
      <c r="HH138" s="6"/>
      <c r="HI138" s="6"/>
      <c r="HJ138" s="6"/>
      <c r="HK138" s="6"/>
      <c r="HL138" s="6"/>
      <c r="HM138" s="6"/>
      <c r="HN138" s="6"/>
      <c r="HO138" s="6"/>
      <c r="HP138" s="6"/>
      <c r="HQ138" s="6"/>
      <c r="HR138" s="6"/>
      <c r="HS138" s="6"/>
      <c r="HT138" s="6"/>
      <c r="HU138" s="6"/>
      <c r="HV138" s="6"/>
    </row>
    <row r="139" spans="2:230" x14ac:dyDescent="0.35">
      <c r="B139" s="11"/>
      <c r="G139" s="44"/>
      <c r="H139" s="41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6"/>
      <c r="GN139" s="6"/>
      <c r="GO139" s="6"/>
      <c r="GP139" s="6"/>
      <c r="GQ139" s="6"/>
      <c r="GR139" s="6"/>
      <c r="GS139" s="6"/>
      <c r="GT139" s="6"/>
      <c r="GU139" s="6"/>
      <c r="GV139" s="6"/>
      <c r="GW139" s="6"/>
      <c r="GX139" s="6"/>
      <c r="GY139" s="6"/>
      <c r="GZ139" s="6"/>
      <c r="HA139" s="6"/>
      <c r="HB139" s="6"/>
      <c r="HC139" s="6"/>
      <c r="HD139" s="6"/>
      <c r="HE139" s="6"/>
      <c r="HF139" s="6"/>
      <c r="HG139" s="6"/>
      <c r="HH139" s="6"/>
      <c r="HI139" s="6"/>
      <c r="HJ139" s="6"/>
      <c r="HK139" s="6"/>
      <c r="HL139" s="6"/>
      <c r="HM139" s="6"/>
      <c r="HN139" s="6"/>
      <c r="HO139" s="6"/>
      <c r="HP139" s="6"/>
      <c r="HQ139" s="6"/>
      <c r="HR139" s="6"/>
      <c r="HS139" s="6"/>
      <c r="HT139" s="6"/>
      <c r="HU139" s="6"/>
      <c r="HV139" s="6"/>
    </row>
    <row r="140" spans="2:230" x14ac:dyDescent="0.35">
      <c r="B140" s="11"/>
      <c r="G140" s="44"/>
      <c r="H140" s="41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6"/>
      <c r="GN140" s="6"/>
      <c r="GO140" s="6"/>
      <c r="GP140" s="6"/>
      <c r="GQ140" s="6"/>
      <c r="GR140" s="6"/>
      <c r="GS140" s="6"/>
      <c r="GT140" s="6"/>
      <c r="GU140" s="6"/>
      <c r="GV140" s="6"/>
      <c r="GW140" s="6"/>
      <c r="GX140" s="6"/>
      <c r="GY140" s="6"/>
      <c r="GZ140" s="6"/>
      <c r="HA140" s="6"/>
      <c r="HB140" s="6"/>
      <c r="HC140" s="6"/>
      <c r="HD140" s="6"/>
      <c r="HE140" s="6"/>
      <c r="HF140" s="6"/>
      <c r="HG140" s="6"/>
      <c r="HH140" s="6"/>
      <c r="HI140" s="6"/>
      <c r="HJ140" s="6"/>
      <c r="HK140" s="6"/>
      <c r="HL140" s="6"/>
      <c r="HM140" s="6"/>
      <c r="HN140" s="6"/>
      <c r="HO140" s="6"/>
      <c r="HP140" s="6"/>
      <c r="HQ140" s="6"/>
      <c r="HR140" s="6"/>
      <c r="HS140" s="6"/>
      <c r="HT140" s="6"/>
      <c r="HU140" s="6"/>
      <c r="HV140" s="6"/>
    </row>
    <row r="141" spans="2:230" x14ac:dyDescent="0.35">
      <c r="B141" s="11"/>
      <c r="G141" s="44"/>
      <c r="H141" s="41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  <c r="GL141" s="6"/>
      <c r="GM141" s="6"/>
      <c r="GN141" s="6"/>
      <c r="GO141" s="6"/>
      <c r="GP141" s="6"/>
      <c r="GQ141" s="6"/>
      <c r="GR141" s="6"/>
      <c r="GS141" s="6"/>
      <c r="GT141" s="6"/>
      <c r="GU141" s="6"/>
      <c r="GV141" s="6"/>
      <c r="GW141" s="6"/>
      <c r="GX141" s="6"/>
      <c r="GY141" s="6"/>
      <c r="GZ141" s="6"/>
      <c r="HA141" s="6"/>
      <c r="HB141" s="6"/>
      <c r="HC141" s="6"/>
      <c r="HD141" s="6"/>
      <c r="HE141" s="6"/>
      <c r="HF141" s="6"/>
      <c r="HG141" s="6"/>
      <c r="HH141" s="6"/>
      <c r="HI141" s="6"/>
      <c r="HJ141" s="6"/>
      <c r="HK141" s="6"/>
      <c r="HL141" s="6"/>
      <c r="HM141" s="6"/>
      <c r="HN141" s="6"/>
      <c r="HO141" s="6"/>
      <c r="HP141" s="6"/>
      <c r="HQ141" s="6"/>
      <c r="HR141" s="6"/>
      <c r="HS141" s="6"/>
      <c r="HT141" s="6"/>
      <c r="HU141" s="6"/>
      <c r="HV141" s="6"/>
    </row>
    <row r="142" spans="2:230" x14ac:dyDescent="0.35">
      <c r="B142" s="11"/>
      <c r="G142" s="44"/>
      <c r="H142" s="41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/>
      <c r="GA142" s="6"/>
      <c r="GB142" s="6"/>
      <c r="GC142" s="6"/>
      <c r="GD142" s="6"/>
      <c r="GE142" s="6"/>
      <c r="GF142" s="6"/>
      <c r="GG142" s="6"/>
      <c r="GH142" s="6"/>
      <c r="GI142" s="6"/>
      <c r="GJ142" s="6"/>
      <c r="GK142" s="6"/>
      <c r="GL142" s="6"/>
      <c r="GM142" s="6"/>
      <c r="GN142" s="6"/>
      <c r="GO142" s="6"/>
      <c r="GP142" s="6"/>
      <c r="GQ142" s="6"/>
      <c r="GR142" s="6"/>
      <c r="GS142" s="6"/>
      <c r="GT142" s="6"/>
      <c r="GU142" s="6"/>
      <c r="GV142" s="6"/>
      <c r="GW142" s="6"/>
      <c r="GX142" s="6"/>
      <c r="GY142" s="6"/>
      <c r="GZ142" s="6"/>
      <c r="HA142" s="6"/>
      <c r="HB142" s="6"/>
      <c r="HC142" s="6"/>
      <c r="HD142" s="6"/>
      <c r="HE142" s="6"/>
      <c r="HF142" s="6"/>
      <c r="HG142" s="6"/>
      <c r="HH142" s="6"/>
      <c r="HI142" s="6"/>
      <c r="HJ142" s="6"/>
      <c r="HK142" s="6"/>
      <c r="HL142" s="6"/>
      <c r="HM142" s="6"/>
      <c r="HN142" s="6"/>
      <c r="HO142" s="6"/>
      <c r="HP142" s="6"/>
      <c r="HQ142" s="6"/>
      <c r="HR142" s="6"/>
      <c r="HS142" s="6"/>
      <c r="HT142" s="6"/>
      <c r="HU142" s="6"/>
      <c r="HV142" s="6"/>
    </row>
    <row r="143" spans="2:230" x14ac:dyDescent="0.35">
      <c r="B143" s="11"/>
      <c r="G143" s="44"/>
      <c r="H143" s="41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  <c r="GL143" s="6"/>
      <c r="GM143" s="6"/>
      <c r="GN143" s="6"/>
      <c r="GO143" s="6"/>
      <c r="GP143" s="6"/>
      <c r="GQ143" s="6"/>
      <c r="GR143" s="6"/>
      <c r="GS143" s="6"/>
      <c r="GT143" s="6"/>
      <c r="GU143" s="6"/>
      <c r="GV143" s="6"/>
      <c r="GW143" s="6"/>
      <c r="GX143" s="6"/>
      <c r="GY143" s="6"/>
      <c r="GZ143" s="6"/>
      <c r="HA143" s="6"/>
      <c r="HB143" s="6"/>
      <c r="HC143" s="6"/>
      <c r="HD143" s="6"/>
      <c r="HE143" s="6"/>
      <c r="HF143" s="6"/>
      <c r="HG143" s="6"/>
      <c r="HH143" s="6"/>
      <c r="HI143" s="6"/>
      <c r="HJ143" s="6"/>
      <c r="HK143" s="6"/>
      <c r="HL143" s="6"/>
      <c r="HM143" s="6"/>
      <c r="HN143" s="6"/>
      <c r="HO143" s="6"/>
      <c r="HP143" s="6"/>
      <c r="HQ143" s="6"/>
      <c r="HR143" s="6"/>
      <c r="HS143" s="6"/>
      <c r="HT143" s="6"/>
      <c r="HU143" s="6"/>
      <c r="HV143" s="6"/>
    </row>
    <row r="144" spans="2:230" x14ac:dyDescent="0.35">
      <c r="B144" s="11"/>
      <c r="G144" s="44"/>
      <c r="H144" s="41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6"/>
      <c r="GN144" s="6"/>
      <c r="GO144" s="6"/>
      <c r="GP144" s="6"/>
      <c r="GQ144" s="6"/>
      <c r="GR144" s="6"/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/>
      <c r="HG144" s="6"/>
      <c r="HH144" s="6"/>
      <c r="HI144" s="6"/>
      <c r="HJ144" s="6"/>
      <c r="HK144" s="6"/>
      <c r="HL144" s="6"/>
      <c r="HM144" s="6"/>
      <c r="HN144" s="6"/>
      <c r="HO144" s="6"/>
      <c r="HP144" s="6"/>
      <c r="HQ144" s="6"/>
      <c r="HR144" s="6"/>
      <c r="HS144" s="6"/>
      <c r="HT144" s="6"/>
      <c r="HU144" s="6"/>
      <c r="HV144" s="6"/>
    </row>
    <row r="145" spans="2:230" x14ac:dyDescent="0.35">
      <c r="B145" s="11"/>
      <c r="G145" s="44"/>
      <c r="H145" s="41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6"/>
      <c r="GN145" s="6"/>
      <c r="GO145" s="6"/>
      <c r="GP145" s="6"/>
      <c r="GQ145" s="6"/>
      <c r="GR145" s="6"/>
      <c r="GS145" s="6"/>
      <c r="GT145" s="6"/>
      <c r="GU145" s="6"/>
      <c r="GV145" s="6"/>
      <c r="GW145" s="6"/>
      <c r="GX145" s="6"/>
      <c r="GY145" s="6"/>
      <c r="GZ145" s="6"/>
      <c r="HA145" s="6"/>
      <c r="HB145" s="6"/>
      <c r="HC145" s="6"/>
      <c r="HD145" s="6"/>
      <c r="HE145" s="6"/>
      <c r="HF145" s="6"/>
      <c r="HG145" s="6"/>
      <c r="HH145" s="6"/>
      <c r="HI145" s="6"/>
      <c r="HJ145" s="6"/>
      <c r="HK145" s="6"/>
      <c r="HL145" s="6"/>
      <c r="HM145" s="6"/>
      <c r="HN145" s="6"/>
      <c r="HO145" s="6"/>
      <c r="HP145" s="6"/>
      <c r="HQ145" s="6"/>
      <c r="HR145" s="6"/>
      <c r="HS145" s="6"/>
      <c r="HT145" s="6"/>
      <c r="HU145" s="6"/>
      <c r="HV145" s="6"/>
    </row>
    <row r="146" spans="2:230" x14ac:dyDescent="0.35">
      <c r="B146" s="11"/>
      <c r="G146" s="44"/>
      <c r="H146" s="41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  <c r="GP146" s="6"/>
      <c r="GQ146" s="6"/>
      <c r="GR146" s="6"/>
      <c r="GS146" s="6"/>
      <c r="GT146" s="6"/>
      <c r="GU146" s="6"/>
      <c r="GV146" s="6"/>
      <c r="GW146" s="6"/>
      <c r="GX146" s="6"/>
      <c r="GY146" s="6"/>
      <c r="GZ146" s="6"/>
      <c r="HA146" s="6"/>
      <c r="HB146" s="6"/>
      <c r="HC146" s="6"/>
      <c r="HD146" s="6"/>
      <c r="HE146" s="6"/>
      <c r="HF146" s="6"/>
      <c r="HG146" s="6"/>
      <c r="HH146" s="6"/>
      <c r="HI146" s="6"/>
      <c r="HJ146" s="6"/>
      <c r="HK146" s="6"/>
      <c r="HL146" s="6"/>
      <c r="HM146" s="6"/>
      <c r="HN146" s="6"/>
      <c r="HO146" s="6"/>
      <c r="HP146" s="6"/>
      <c r="HQ146" s="6"/>
      <c r="HR146" s="6"/>
      <c r="HS146" s="6"/>
      <c r="HT146" s="6"/>
      <c r="HU146" s="6"/>
      <c r="HV146" s="6"/>
    </row>
    <row r="147" spans="2:230" x14ac:dyDescent="0.35">
      <c r="B147" s="11"/>
      <c r="G147" s="44"/>
      <c r="H147" s="41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  <c r="FY147" s="6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  <c r="GL147" s="6"/>
      <c r="GM147" s="6"/>
      <c r="GN147" s="6"/>
      <c r="GO147" s="6"/>
      <c r="GP147" s="6"/>
      <c r="GQ147" s="6"/>
      <c r="GR147" s="6"/>
      <c r="GS147" s="6"/>
      <c r="GT147" s="6"/>
      <c r="GU147" s="6"/>
      <c r="GV147" s="6"/>
      <c r="GW147" s="6"/>
      <c r="GX147" s="6"/>
      <c r="GY147" s="6"/>
      <c r="GZ147" s="6"/>
      <c r="HA147" s="6"/>
      <c r="HB147" s="6"/>
      <c r="HC147" s="6"/>
      <c r="HD147" s="6"/>
      <c r="HE147" s="6"/>
      <c r="HF147" s="6"/>
      <c r="HG147" s="6"/>
      <c r="HH147" s="6"/>
      <c r="HI147" s="6"/>
      <c r="HJ147" s="6"/>
      <c r="HK147" s="6"/>
      <c r="HL147" s="6"/>
      <c r="HM147" s="6"/>
      <c r="HN147" s="6"/>
      <c r="HO147" s="6"/>
      <c r="HP147" s="6"/>
      <c r="HQ147" s="6"/>
      <c r="HR147" s="6"/>
      <c r="HS147" s="6"/>
      <c r="HT147" s="6"/>
      <c r="HU147" s="6"/>
      <c r="HV147" s="6"/>
    </row>
    <row r="148" spans="2:230" x14ac:dyDescent="0.35">
      <c r="B148" s="11"/>
      <c r="G148" s="44"/>
      <c r="H148" s="41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 s="6"/>
      <c r="GM148" s="6"/>
      <c r="GN148" s="6"/>
      <c r="GO148" s="6"/>
      <c r="GP148" s="6"/>
      <c r="GQ148" s="6"/>
      <c r="GR148" s="6"/>
      <c r="GS148" s="6"/>
      <c r="GT148" s="6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/>
      <c r="HG148" s="6"/>
      <c r="HH148" s="6"/>
      <c r="HI148" s="6"/>
      <c r="HJ148" s="6"/>
      <c r="HK148" s="6"/>
      <c r="HL148" s="6"/>
      <c r="HM148" s="6"/>
      <c r="HN148" s="6"/>
      <c r="HO148" s="6"/>
      <c r="HP148" s="6"/>
      <c r="HQ148" s="6"/>
      <c r="HR148" s="6"/>
      <c r="HS148" s="6"/>
      <c r="HT148" s="6"/>
      <c r="HU148" s="6"/>
      <c r="HV148" s="6"/>
    </row>
    <row r="149" spans="2:230" x14ac:dyDescent="0.35">
      <c r="B149" s="11"/>
      <c r="G149" s="44"/>
      <c r="H149" s="41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  <c r="GM149" s="6"/>
      <c r="GN149" s="6"/>
      <c r="GO149" s="6"/>
      <c r="GP149" s="6"/>
      <c r="GQ149" s="6"/>
      <c r="GR149" s="6"/>
      <c r="GS149" s="6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/>
      <c r="HG149" s="6"/>
      <c r="HH149" s="6"/>
      <c r="HI149" s="6"/>
      <c r="HJ149" s="6"/>
      <c r="HK149" s="6"/>
      <c r="HL149" s="6"/>
      <c r="HM149" s="6"/>
      <c r="HN149" s="6"/>
      <c r="HO149" s="6"/>
      <c r="HP149" s="6"/>
      <c r="HQ149" s="6"/>
      <c r="HR149" s="6"/>
      <c r="HS149" s="6"/>
      <c r="HT149" s="6"/>
      <c r="HU149" s="6"/>
      <c r="HV149" s="6"/>
    </row>
    <row r="150" spans="2:230" x14ac:dyDescent="0.35">
      <c r="B150" s="11"/>
      <c r="G150" s="44"/>
      <c r="H150" s="41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  <c r="FY150" s="6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  <c r="GL150" s="6"/>
      <c r="GM150" s="6"/>
      <c r="GN150" s="6"/>
      <c r="GO150" s="6"/>
      <c r="GP150" s="6"/>
      <c r="GQ150" s="6"/>
      <c r="GR150" s="6"/>
      <c r="GS150" s="6"/>
      <c r="GT150" s="6"/>
      <c r="GU150" s="6"/>
      <c r="GV150" s="6"/>
      <c r="GW150" s="6"/>
      <c r="GX150" s="6"/>
      <c r="GY150" s="6"/>
      <c r="GZ150" s="6"/>
      <c r="HA150" s="6"/>
      <c r="HB150" s="6"/>
      <c r="HC150" s="6"/>
      <c r="HD150" s="6"/>
      <c r="HE150" s="6"/>
      <c r="HF150" s="6"/>
      <c r="HG150" s="6"/>
      <c r="HH150" s="6"/>
      <c r="HI150" s="6"/>
      <c r="HJ150" s="6"/>
      <c r="HK150" s="6"/>
      <c r="HL150" s="6"/>
      <c r="HM150" s="6"/>
      <c r="HN150" s="6"/>
      <c r="HO150" s="6"/>
      <c r="HP150" s="6"/>
      <c r="HQ150" s="6"/>
      <c r="HR150" s="6"/>
      <c r="HS150" s="6"/>
      <c r="HT150" s="6"/>
      <c r="HU150" s="6"/>
      <c r="HV150" s="6"/>
    </row>
    <row r="151" spans="2:230" x14ac:dyDescent="0.35">
      <c r="B151" s="11"/>
      <c r="G151" s="44"/>
      <c r="H151" s="41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6"/>
      <c r="GC151" s="6"/>
      <c r="GD151" s="6"/>
      <c r="GE151" s="6"/>
      <c r="GF151" s="6"/>
      <c r="GG151" s="6"/>
      <c r="GH151" s="6"/>
      <c r="GI151" s="6"/>
      <c r="GJ151" s="6"/>
      <c r="GK151" s="6"/>
      <c r="GL151" s="6"/>
      <c r="GM151" s="6"/>
      <c r="GN151" s="6"/>
      <c r="GO151" s="6"/>
      <c r="GP151" s="6"/>
      <c r="GQ151" s="6"/>
      <c r="GR151" s="6"/>
      <c r="GS151" s="6"/>
      <c r="GT151" s="6"/>
      <c r="GU151" s="6"/>
      <c r="GV151" s="6"/>
      <c r="GW151" s="6"/>
      <c r="GX151" s="6"/>
      <c r="GY151" s="6"/>
      <c r="GZ151" s="6"/>
      <c r="HA151" s="6"/>
      <c r="HB151" s="6"/>
      <c r="HC151" s="6"/>
      <c r="HD151" s="6"/>
      <c r="HE151" s="6"/>
      <c r="HF151" s="6"/>
      <c r="HG151" s="6"/>
      <c r="HH151" s="6"/>
      <c r="HI151" s="6"/>
      <c r="HJ151" s="6"/>
      <c r="HK151" s="6"/>
      <c r="HL151" s="6"/>
      <c r="HM151" s="6"/>
      <c r="HN151" s="6"/>
      <c r="HO151" s="6"/>
      <c r="HP151" s="6"/>
      <c r="HQ151" s="6"/>
      <c r="HR151" s="6"/>
      <c r="HS151" s="6"/>
      <c r="HT151" s="6"/>
      <c r="HU151" s="6"/>
      <c r="HV151" s="6"/>
    </row>
    <row r="152" spans="2:230" x14ac:dyDescent="0.35">
      <c r="B152" s="11"/>
      <c r="G152" s="44"/>
      <c r="H152" s="41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6"/>
      <c r="GN152" s="6"/>
      <c r="GO152" s="6"/>
      <c r="GP152" s="6"/>
      <c r="GQ152" s="6"/>
      <c r="GR152" s="6"/>
      <c r="GS152" s="6"/>
      <c r="GT152" s="6"/>
      <c r="GU152" s="6"/>
      <c r="GV152" s="6"/>
      <c r="GW152" s="6"/>
      <c r="GX152" s="6"/>
      <c r="GY152" s="6"/>
      <c r="GZ152" s="6"/>
      <c r="HA152" s="6"/>
      <c r="HB152" s="6"/>
      <c r="HC152" s="6"/>
      <c r="HD152" s="6"/>
      <c r="HE152" s="6"/>
      <c r="HF152" s="6"/>
      <c r="HG152" s="6"/>
      <c r="HH152" s="6"/>
      <c r="HI152" s="6"/>
      <c r="HJ152" s="6"/>
      <c r="HK152" s="6"/>
      <c r="HL152" s="6"/>
      <c r="HM152" s="6"/>
      <c r="HN152" s="6"/>
      <c r="HO152" s="6"/>
      <c r="HP152" s="6"/>
      <c r="HQ152" s="6"/>
      <c r="HR152" s="6"/>
      <c r="HS152" s="6"/>
      <c r="HT152" s="6"/>
      <c r="HU152" s="6"/>
      <c r="HV152" s="6"/>
    </row>
    <row r="153" spans="2:230" x14ac:dyDescent="0.35">
      <c r="B153" s="11"/>
      <c r="G153" s="44"/>
      <c r="H153" s="41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/>
      <c r="EW153" s="6"/>
      <c r="EX153" s="6"/>
      <c r="EY153" s="6"/>
      <c r="EZ153" s="6"/>
      <c r="FA153" s="6"/>
      <c r="FB153" s="6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6"/>
      <c r="FQ153" s="6"/>
      <c r="FR153" s="6"/>
      <c r="FS153" s="6"/>
      <c r="FT153" s="6"/>
      <c r="FU153" s="6"/>
      <c r="FV153" s="6"/>
      <c r="FW153" s="6"/>
      <c r="FX153" s="6"/>
      <c r="FY153" s="6"/>
      <c r="FZ153" s="6"/>
      <c r="GA153" s="6"/>
      <c r="GB153" s="6"/>
      <c r="GC153" s="6"/>
      <c r="GD153" s="6"/>
      <c r="GE153" s="6"/>
      <c r="GF153" s="6"/>
      <c r="GG153" s="6"/>
      <c r="GH153" s="6"/>
      <c r="GI153" s="6"/>
      <c r="GJ153" s="6"/>
      <c r="GK153" s="6"/>
      <c r="GL153" s="6"/>
      <c r="GM153" s="6"/>
      <c r="GN153" s="6"/>
      <c r="GO153" s="6"/>
      <c r="GP153" s="6"/>
      <c r="GQ153" s="6"/>
      <c r="GR153" s="6"/>
      <c r="GS153" s="6"/>
      <c r="GT153" s="6"/>
      <c r="GU153" s="6"/>
      <c r="GV153" s="6"/>
      <c r="GW153" s="6"/>
      <c r="GX153" s="6"/>
      <c r="GY153" s="6"/>
      <c r="GZ153" s="6"/>
      <c r="HA153" s="6"/>
      <c r="HB153" s="6"/>
      <c r="HC153" s="6"/>
      <c r="HD153" s="6"/>
      <c r="HE153" s="6"/>
      <c r="HF153" s="6"/>
      <c r="HG153" s="6"/>
      <c r="HH153" s="6"/>
      <c r="HI153" s="6"/>
      <c r="HJ153" s="6"/>
      <c r="HK153" s="6"/>
      <c r="HL153" s="6"/>
      <c r="HM153" s="6"/>
      <c r="HN153" s="6"/>
      <c r="HO153" s="6"/>
      <c r="HP153" s="6"/>
      <c r="HQ153" s="6"/>
      <c r="HR153" s="6"/>
      <c r="HS153" s="6"/>
      <c r="HT153" s="6"/>
      <c r="HU153" s="6"/>
      <c r="HV153" s="6"/>
    </row>
    <row r="154" spans="2:230" x14ac:dyDescent="0.35">
      <c r="B154" s="11"/>
      <c r="G154" s="44"/>
      <c r="H154" s="41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  <c r="GL154" s="6"/>
      <c r="GM154" s="6"/>
      <c r="GN154" s="6"/>
      <c r="GO154" s="6"/>
      <c r="GP154" s="6"/>
      <c r="GQ154" s="6"/>
      <c r="GR154" s="6"/>
      <c r="GS154" s="6"/>
      <c r="GT154" s="6"/>
      <c r="GU154" s="6"/>
      <c r="GV154" s="6"/>
      <c r="GW154" s="6"/>
      <c r="GX154" s="6"/>
      <c r="GY154" s="6"/>
      <c r="GZ154" s="6"/>
      <c r="HA154" s="6"/>
      <c r="HB154" s="6"/>
      <c r="HC154" s="6"/>
      <c r="HD154" s="6"/>
      <c r="HE154" s="6"/>
      <c r="HF154" s="6"/>
      <c r="HG154" s="6"/>
      <c r="HH154" s="6"/>
      <c r="HI154" s="6"/>
      <c r="HJ154" s="6"/>
      <c r="HK154" s="6"/>
      <c r="HL154" s="6"/>
      <c r="HM154" s="6"/>
      <c r="HN154" s="6"/>
      <c r="HO154" s="6"/>
      <c r="HP154" s="6"/>
      <c r="HQ154" s="6"/>
      <c r="HR154" s="6"/>
      <c r="HS154" s="6"/>
      <c r="HT154" s="6"/>
      <c r="HU154" s="6"/>
      <c r="HV154" s="6"/>
    </row>
    <row r="155" spans="2:230" x14ac:dyDescent="0.35">
      <c r="B155" s="11"/>
      <c r="G155" s="44"/>
      <c r="H155" s="41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 s="6"/>
      <c r="GM155" s="6"/>
      <c r="GN155" s="6"/>
      <c r="GO155" s="6"/>
      <c r="GP155" s="6"/>
      <c r="GQ155" s="6"/>
      <c r="GR155" s="6"/>
      <c r="GS155" s="6"/>
      <c r="GT155" s="6"/>
      <c r="GU155" s="6"/>
      <c r="GV155" s="6"/>
      <c r="GW155" s="6"/>
      <c r="GX155" s="6"/>
      <c r="GY155" s="6"/>
      <c r="GZ155" s="6"/>
      <c r="HA155" s="6"/>
      <c r="HB155" s="6"/>
      <c r="HC155" s="6"/>
      <c r="HD155" s="6"/>
      <c r="HE155" s="6"/>
      <c r="HF155" s="6"/>
      <c r="HG155" s="6"/>
      <c r="HH155" s="6"/>
      <c r="HI155" s="6"/>
      <c r="HJ155" s="6"/>
      <c r="HK155" s="6"/>
      <c r="HL155" s="6"/>
      <c r="HM155" s="6"/>
      <c r="HN155" s="6"/>
      <c r="HO155" s="6"/>
      <c r="HP155" s="6"/>
      <c r="HQ155" s="6"/>
      <c r="HR155" s="6"/>
      <c r="HS155" s="6"/>
      <c r="HT155" s="6"/>
      <c r="HU155" s="6"/>
      <c r="HV155" s="6"/>
    </row>
    <row r="156" spans="2:230" x14ac:dyDescent="0.35">
      <c r="B156" s="11"/>
      <c r="G156" s="44"/>
      <c r="H156" s="41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  <c r="FY156" s="6"/>
      <c r="FZ156" s="6"/>
      <c r="GA156" s="6"/>
      <c r="GB156" s="6"/>
      <c r="GC156" s="6"/>
      <c r="GD156" s="6"/>
      <c r="GE156" s="6"/>
      <c r="GF156" s="6"/>
      <c r="GG156" s="6"/>
      <c r="GH156" s="6"/>
      <c r="GI156" s="6"/>
      <c r="GJ156" s="6"/>
      <c r="GK156" s="6"/>
      <c r="GL156" s="6"/>
      <c r="GM156" s="6"/>
      <c r="GN156" s="6"/>
      <c r="GO156" s="6"/>
      <c r="GP156" s="6"/>
      <c r="GQ156" s="6"/>
      <c r="GR156" s="6"/>
      <c r="GS156" s="6"/>
      <c r="GT156" s="6"/>
      <c r="GU156" s="6"/>
      <c r="GV156" s="6"/>
      <c r="GW156" s="6"/>
      <c r="GX156" s="6"/>
      <c r="GY156" s="6"/>
      <c r="GZ156" s="6"/>
      <c r="HA156" s="6"/>
      <c r="HB156" s="6"/>
      <c r="HC156" s="6"/>
      <c r="HD156" s="6"/>
      <c r="HE156" s="6"/>
      <c r="HF156" s="6"/>
      <c r="HG156" s="6"/>
      <c r="HH156" s="6"/>
      <c r="HI156" s="6"/>
      <c r="HJ156" s="6"/>
      <c r="HK156" s="6"/>
      <c r="HL156" s="6"/>
      <c r="HM156" s="6"/>
      <c r="HN156" s="6"/>
      <c r="HO156" s="6"/>
      <c r="HP156" s="6"/>
      <c r="HQ156" s="6"/>
      <c r="HR156" s="6"/>
      <c r="HS156" s="6"/>
      <c r="HT156" s="6"/>
      <c r="HU156" s="6"/>
      <c r="HV156" s="6"/>
    </row>
    <row r="157" spans="2:230" x14ac:dyDescent="0.35">
      <c r="B157" s="11"/>
      <c r="G157" s="44"/>
      <c r="H157" s="41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</row>
    <row r="158" spans="2:230" x14ac:dyDescent="0.35">
      <c r="B158" s="11"/>
      <c r="G158" s="44"/>
      <c r="H158" s="41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6"/>
      <c r="EH158" s="6"/>
      <c r="EI158" s="6"/>
      <c r="EJ158" s="6"/>
      <c r="EK158" s="6"/>
      <c r="EL158" s="6"/>
      <c r="EM158" s="6"/>
      <c r="EN158" s="6"/>
      <c r="EO158" s="6"/>
      <c r="EP158" s="6"/>
      <c r="EQ158" s="6"/>
      <c r="ER158" s="6"/>
      <c r="ES158" s="6"/>
      <c r="ET158" s="6"/>
      <c r="EU158" s="6"/>
      <c r="EV158" s="6"/>
      <c r="EW158" s="6"/>
      <c r="EX158" s="6"/>
      <c r="EY158" s="6"/>
      <c r="EZ158" s="6"/>
      <c r="FA158" s="6"/>
      <c r="FB158" s="6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6"/>
      <c r="FQ158" s="6"/>
      <c r="FR158" s="6"/>
      <c r="FS158" s="6"/>
      <c r="FT158" s="6"/>
      <c r="FU158" s="6"/>
      <c r="FV158" s="6"/>
      <c r="FW158" s="6"/>
      <c r="FX158" s="6"/>
      <c r="FY158" s="6"/>
      <c r="FZ158" s="6"/>
      <c r="GA158" s="6"/>
      <c r="GB158" s="6"/>
      <c r="GC158" s="6"/>
      <c r="GD158" s="6"/>
      <c r="GE158" s="6"/>
      <c r="GF158" s="6"/>
      <c r="GG158" s="6"/>
      <c r="GH158" s="6"/>
      <c r="GI158" s="6"/>
      <c r="GJ158" s="6"/>
      <c r="GK158" s="6"/>
      <c r="GL158" s="6"/>
      <c r="GM158" s="6"/>
      <c r="GN158" s="6"/>
      <c r="GO158" s="6"/>
      <c r="GP158" s="6"/>
      <c r="GQ158" s="6"/>
      <c r="GR158" s="6"/>
      <c r="GS158" s="6"/>
      <c r="GT158" s="6"/>
      <c r="GU158" s="6"/>
      <c r="GV158" s="6"/>
      <c r="GW158" s="6"/>
      <c r="GX158" s="6"/>
      <c r="GY158" s="6"/>
      <c r="GZ158" s="6"/>
      <c r="HA158" s="6"/>
      <c r="HB158" s="6"/>
      <c r="HC158" s="6"/>
      <c r="HD158" s="6"/>
      <c r="HE158" s="6"/>
      <c r="HF158" s="6"/>
      <c r="HG158" s="6"/>
      <c r="HH158" s="6"/>
      <c r="HI158" s="6"/>
      <c r="HJ158" s="6"/>
      <c r="HK158" s="6"/>
      <c r="HL158" s="6"/>
      <c r="HM158" s="6"/>
      <c r="HN158" s="6"/>
      <c r="HO158" s="6"/>
      <c r="HP158" s="6"/>
      <c r="HQ158" s="6"/>
      <c r="HR158" s="6"/>
      <c r="HS158" s="6"/>
      <c r="HT158" s="6"/>
      <c r="HU158" s="6"/>
      <c r="HV158" s="6"/>
    </row>
    <row r="159" spans="2:230" x14ac:dyDescent="0.35">
      <c r="B159" s="11"/>
      <c r="G159" s="44"/>
      <c r="H159" s="41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  <c r="GL159" s="6"/>
      <c r="GM159" s="6"/>
      <c r="GN159" s="6"/>
      <c r="GO159" s="6"/>
      <c r="GP159" s="6"/>
      <c r="GQ159" s="6"/>
      <c r="GR159" s="6"/>
      <c r="GS159" s="6"/>
      <c r="GT159" s="6"/>
      <c r="GU159" s="6"/>
      <c r="GV159" s="6"/>
      <c r="GW159" s="6"/>
      <c r="GX159" s="6"/>
      <c r="GY159" s="6"/>
      <c r="GZ159" s="6"/>
      <c r="HA159" s="6"/>
      <c r="HB159" s="6"/>
      <c r="HC159" s="6"/>
      <c r="HD159" s="6"/>
      <c r="HE159" s="6"/>
      <c r="HF159" s="6"/>
      <c r="HG159" s="6"/>
      <c r="HH159" s="6"/>
      <c r="HI159" s="6"/>
      <c r="HJ159" s="6"/>
      <c r="HK159" s="6"/>
      <c r="HL159" s="6"/>
      <c r="HM159" s="6"/>
      <c r="HN159" s="6"/>
      <c r="HO159" s="6"/>
      <c r="HP159" s="6"/>
      <c r="HQ159" s="6"/>
      <c r="HR159" s="6"/>
      <c r="HS159" s="6"/>
      <c r="HT159" s="6"/>
      <c r="HU159" s="6"/>
      <c r="HV159" s="6"/>
    </row>
    <row r="160" spans="2:230" x14ac:dyDescent="0.35">
      <c r="B160" s="11"/>
      <c r="G160" s="44"/>
      <c r="H160" s="41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  <c r="GL160" s="6"/>
      <c r="GM160" s="6"/>
      <c r="GN160" s="6"/>
      <c r="GO160" s="6"/>
      <c r="GP160" s="6"/>
      <c r="GQ160" s="6"/>
      <c r="GR160" s="6"/>
      <c r="GS160" s="6"/>
      <c r="GT160" s="6"/>
      <c r="GU160" s="6"/>
      <c r="GV160" s="6"/>
      <c r="GW160" s="6"/>
      <c r="GX160" s="6"/>
      <c r="GY160" s="6"/>
      <c r="GZ160" s="6"/>
      <c r="HA160" s="6"/>
      <c r="HB160" s="6"/>
      <c r="HC160" s="6"/>
      <c r="HD160" s="6"/>
      <c r="HE160" s="6"/>
      <c r="HF160" s="6"/>
      <c r="HG160" s="6"/>
      <c r="HH160" s="6"/>
      <c r="HI160" s="6"/>
      <c r="HJ160" s="6"/>
      <c r="HK160" s="6"/>
      <c r="HL160" s="6"/>
      <c r="HM160" s="6"/>
      <c r="HN160" s="6"/>
      <c r="HO160" s="6"/>
      <c r="HP160" s="6"/>
      <c r="HQ160" s="6"/>
      <c r="HR160" s="6"/>
      <c r="HS160" s="6"/>
      <c r="HT160" s="6"/>
      <c r="HU160" s="6"/>
      <c r="HV160" s="6"/>
    </row>
    <row r="161" spans="2:230" x14ac:dyDescent="0.35">
      <c r="B161" s="11"/>
      <c r="G161" s="44"/>
      <c r="H161" s="41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6"/>
      <c r="GN161" s="6"/>
      <c r="GO161" s="6"/>
      <c r="GP161" s="6"/>
      <c r="GQ161" s="6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  <c r="HH161" s="6"/>
      <c r="HI161" s="6"/>
      <c r="HJ161" s="6"/>
      <c r="HK161" s="6"/>
      <c r="HL161" s="6"/>
      <c r="HM161" s="6"/>
      <c r="HN161" s="6"/>
      <c r="HO161" s="6"/>
      <c r="HP161" s="6"/>
      <c r="HQ161" s="6"/>
      <c r="HR161" s="6"/>
      <c r="HS161" s="6"/>
      <c r="HT161" s="6"/>
      <c r="HU161" s="6"/>
      <c r="HV161" s="6"/>
    </row>
    <row r="162" spans="2:230" x14ac:dyDescent="0.35">
      <c r="B162" s="11"/>
      <c r="G162" s="44"/>
      <c r="H162" s="41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  <c r="GP162" s="6"/>
      <c r="GQ162" s="6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  <c r="HH162" s="6"/>
      <c r="HI162" s="6"/>
      <c r="HJ162" s="6"/>
      <c r="HK162" s="6"/>
      <c r="HL162" s="6"/>
      <c r="HM162" s="6"/>
      <c r="HN162" s="6"/>
      <c r="HO162" s="6"/>
      <c r="HP162" s="6"/>
      <c r="HQ162" s="6"/>
      <c r="HR162" s="6"/>
      <c r="HS162" s="6"/>
      <c r="HT162" s="6"/>
      <c r="HU162" s="6"/>
      <c r="HV162" s="6"/>
    </row>
    <row r="163" spans="2:230" x14ac:dyDescent="0.35">
      <c r="B163" s="11"/>
      <c r="G163" s="44"/>
      <c r="H163" s="41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  <c r="GP163" s="6"/>
      <c r="GQ163" s="6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  <c r="HH163" s="6"/>
      <c r="HI163" s="6"/>
      <c r="HJ163" s="6"/>
      <c r="HK163" s="6"/>
      <c r="HL163" s="6"/>
      <c r="HM163" s="6"/>
      <c r="HN163" s="6"/>
      <c r="HO163" s="6"/>
      <c r="HP163" s="6"/>
      <c r="HQ163" s="6"/>
      <c r="HR163" s="6"/>
      <c r="HS163" s="6"/>
      <c r="HT163" s="6"/>
      <c r="HU163" s="6"/>
      <c r="HV163" s="6"/>
    </row>
    <row r="164" spans="2:230" x14ac:dyDescent="0.35">
      <c r="B164" s="11"/>
      <c r="G164" s="44"/>
      <c r="H164" s="41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</row>
    <row r="165" spans="2:230" x14ac:dyDescent="0.35">
      <c r="B165" s="11"/>
      <c r="G165" s="44"/>
      <c r="H165" s="41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6"/>
      <c r="ER165" s="6"/>
      <c r="ES165" s="6"/>
      <c r="ET165" s="6"/>
      <c r="EU165" s="6"/>
      <c r="EV165" s="6"/>
      <c r="EW165" s="6"/>
      <c r="EX165" s="6"/>
      <c r="EY165" s="6"/>
      <c r="EZ165" s="6"/>
      <c r="FA165" s="6"/>
      <c r="FB165" s="6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6"/>
      <c r="FQ165" s="6"/>
      <c r="FR165" s="6"/>
      <c r="FS165" s="6"/>
      <c r="FT165" s="6"/>
      <c r="FU165" s="6"/>
      <c r="FV165" s="6"/>
      <c r="FW165" s="6"/>
      <c r="FX165" s="6"/>
      <c r="FY165" s="6"/>
      <c r="FZ165" s="6"/>
      <c r="GA165" s="6"/>
      <c r="GB165" s="6"/>
      <c r="GC165" s="6"/>
      <c r="GD165" s="6"/>
      <c r="GE165" s="6"/>
      <c r="GF165" s="6"/>
      <c r="GG165" s="6"/>
      <c r="GH165" s="6"/>
      <c r="GI165" s="6"/>
      <c r="GJ165" s="6"/>
      <c r="GK165" s="6"/>
      <c r="GL165" s="6"/>
      <c r="GM165" s="6"/>
      <c r="GN165" s="6"/>
      <c r="GO165" s="6"/>
      <c r="GP165" s="6"/>
      <c r="GQ165" s="6"/>
      <c r="GR165" s="6"/>
      <c r="GS165" s="6"/>
      <c r="GT165" s="6"/>
      <c r="GU165" s="6"/>
      <c r="GV165" s="6"/>
      <c r="GW165" s="6"/>
      <c r="GX165" s="6"/>
      <c r="GY165" s="6"/>
      <c r="GZ165" s="6"/>
      <c r="HA165" s="6"/>
      <c r="HB165" s="6"/>
      <c r="HC165" s="6"/>
      <c r="HD165" s="6"/>
      <c r="HE165" s="6"/>
      <c r="HF165" s="6"/>
      <c r="HG165" s="6"/>
      <c r="HH165" s="6"/>
      <c r="HI165" s="6"/>
      <c r="HJ165" s="6"/>
      <c r="HK165" s="6"/>
      <c r="HL165" s="6"/>
      <c r="HM165" s="6"/>
      <c r="HN165" s="6"/>
      <c r="HO165" s="6"/>
      <c r="HP165" s="6"/>
      <c r="HQ165" s="6"/>
      <c r="HR165" s="6"/>
      <c r="HS165" s="6"/>
      <c r="HT165" s="6"/>
      <c r="HU165" s="6"/>
      <c r="HV165" s="6"/>
    </row>
    <row r="166" spans="2:230" x14ac:dyDescent="0.35">
      <c r="B166" s="11"/>
      <c r="G166" s="44"/>
      <c r="H166" s="41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6"/>
      <c r="EU166" s="6"/>
      <c r="EV166" s="6"/>
      <c r="EW166" s="6"/>
      <c r="EX166" s="6"/>
      <c r="EY166" s="6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6"/>
      <c r="FQ166" s="6"/>
      <c r="FR166" s="6"/>
      <c r="FS166" s="6"/>
      <c r="FT166" s="6"/>
      <c r="FU166" s="6"/>
      <c r="FV166" s="6"/>
      <c r="FW166" s="6"/>
      <c r="FX166" s="6"/>
      <c r="FY166" s="6"/>
      <c r="FZ166" s="6"/>
      <c r="GA166" s="6"/>
      <c r="GB166" s="6"/>
      <c r="GC166" s="6"/>
      <c r="GD166" s="6"/>
      <c r="GE166" s="6"/>
      <c r="GF166" s="6"/>
      <c r="GG166" s="6"/>
      <c r="GH166" s="6"/>
      <c r="GI166" s="6"/>
      <c r="GJ166" s="6"/>
      <c r="GK166" s="6"/>
      <c r="GL166" s="6"/>
      <c r="GM166" s="6"/>
      <c r="GN166" s="6"/>
      <c r="GO166" s="6"/>
      <c r="GP166" s="6"/>
      <c r="GQ166" s="6"/>
      <c r="GR166" s="6"/>
      <c r="GS166" s="6"/>
      <c r="GT166" s="6"/>
      <c r="GU166" s="6"/>
      <c r="GV166" s="6"/>
      <c r="GW166" s="6"/>
      <c r="GX166" s="6"/>
      <c r="GY166" s="6"/>
      <c r="GZ166" s="6"/>
      <c r="HA166" s="6"/>
      <c r="HB166" s="6"/>
      <c r="HC166" s="6"/>
      <c r="HD166" s="6"/>
      <c r="HE166" s="6"/>
      <c r="HF166" s="6"/>
      <c r="HG166" s="6"/>
      <c r="HH166" s="6"/>
      <c r="HI166" s="6"/>
      <c r="HJ166" s="6"/>
      <c r="HK166" s="6"/>
      <c r="HL166" s="6"/>
      <c r="HM166" s="6"/>
      <c r="HN166" s="6"/>
      <c r="HO166" s="6"/>
      <c r="HP166" s="6"/>
      <c r="HQ166" s="6"/>
      <c r="HR166" s="6"/>
      <c r="HS166" s="6"/>
      <c r="HT166" s="6"/>
      <c r="HU166" s="6"/>
      <c r="HV166" s="6"/>
    </row>
    <row r="167" spans="2:230" x14ac:dyDescent="0.35">
      <c r="B167" s="11"/>
      <c r="G167" s="44"/>
      <c r="H167" s="41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6"/>
      <c r="GN167" s="6"/>
      <c r="GO167" s="6"/>
      <c r="GP167" s="6"/>
      <c r="GQ167" s="6"/>
      <c r="GR167" s="6"/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/>
      <c r="HG167" s="6"/>
      <c r="HH167" s="6"/>
      <c r="HI167" s="6"/>
      <c r="HJ167" s="6"/>
      <c r="HK167" s="6"/>
      <c r="HL167" s="6"/>
      <c r="HM167" s="6"/>
      <c r="HN167" s="6"/>
      <c r="HO167" s="6"/>
      <c r="HP167" s="6"/>
      <c r="HQ167" s="6"/>
      <c r="HR167" s="6"/>
      <c r="HS167" s="6"/>
      <c r="HT167" s="6"/>
      <c r="HU167" s="6"/>
      <c r="HV167" s="6"/>
    </row>
    <row r="168" spans="2:230" x14ac:dyDescent="0.35">
      <c r="B168" s="11"/>
      <c r="G168" s="44"/>
      <c r="H168" s="41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  <c r="GP168" s="6"/>
      <c r="GQ168" s="6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  <c r="HH168" s="6"/>
      <c r="HI168" s="6"/>
      <c r="HJ168" s="6"/>
      <c r="HK168" s="6"/>
      <c r="HL168" s="6"/>
      <c r="HM168" s="6"/>
      <c r="HN168" s="6"/>
      <c r="HO168" s="6"/>
      <c r="HP168" s="6"/>
      <c r="HQ168" s="6"/>
      <c r="HR168" s="6"/>
      <c r="HS168" s="6"/>
      <c r="HT168" s="6"/>
      <c r="HU168" s="6"/>
      <c r="HV168" s="6"/>
    </row>
    <row r="169" spans="2:230" x14ac:dyDescent="0.35">
      <c r="B169" s="11"/>
      <c r="G169" s="44"/>
      <c r="H169" s="41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6"/>
      <c r="GN169" s="6"/>
      <c r="GO169" s="6"/>
      <c r="GP169" s="6"/>
      <c r="GQ169" s="6"/>
      <c r="GR169" s="6"/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/>
      <c r="HG169" s="6"/>
      <c r="HH169" s="6"/>
      <c r="HI169" s="6"/>
      <c r="HJ169" s="6"/>
      <c r="HK169" s="6"/>
      <c r="HL169" s="6"/>
      <c r="HM169" s="6"/>
      <c r="HN169" s="6"/>
      <c r="HO169" s="6"/>
      <c r="HP169" s="6"/>
      <c r="HQ169" s="6"/>
      <c r="HR169" s="6"/>
      <c r="HS169" s="6"/>
      <c r="HT169" s="6"/>
      <c r="HU169" s="6"/>
      <c r="HV169" s="6"/>
    </row>
    <row r="170" spans="2:230" x14ac:dyDescent="0.35">
      <c r="B170" s="11"/>
      <c r="G170" s="44"/>
      <c r="H170" s="41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6"/>
      <c r="GN170" s="6"/>
      <c r="GO170" s="6"/>
      <c r="GP170" s="6"/>
      <c r="GQ170" s="6"/>
      <c r="GR170" s="6"/>
      <c r="GS170" s="6"/>
      <c r="GT170" s="6"/>
      <c r="GU170" s="6"/>
      <c r="GV170" s="6"/>
      <c r="GW170" s="6"/>
      <c r="GX170" s="6"/>
      <c r="GY170" s="6"/>
      <c r="GZ170" s="6"/>
      <c r="HA170" s="6"/>
      <c r="HB170" s="6"/>
      <c r="HC170" s="6"/>
      <c r="HD170" s="6"/>
      <c r="HE170" s="6"/>
      <c r="HF170" s="6"/>
      <c r="HG170" s="6"/>
      <c r="HH170" s="6"/>
      <c r="HI170" s="6"/>
      <c r="HJ170" s="6"/>
      <c r="HK170" s="6"/>
      <c r="HL170" s="6"/>
      <c r="HM170" s="6"/>
      <c r="HN170" s="6"/>
      <c r="HO170" s="6"/>
      <c r="HP170" s="6"/>
      <c r="HQ170" s="6"/>
      <c r="HR170" s="6"/>
      <c r="HS170" s="6"/>
      <c r="HT170" s="6"/>
      <c r="HU170" s="6"/>
      <c r="HV170" s="6"/>
    </row>
    <row r="171" spans="2:230" x14ac:dyDescent="0.35">
      <c r="B171" s="11"/>
      <c r="G171" s="44"/>
      <c r="H171" s="41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6"/>
      <c r="GK171" s="6"/>
      <c r="GL171" s="6"/>
      <c r="GM171" s="6"/>
      <c r="GN171" s="6"/>
      <c r="GO171" s="6"/>
      <c r="GP171" s="6"/>
      <c r="GQ171" s="6"/>
      <c r="GR171" s="6"/>
      <c r="GS171" s="6"/>
      <c r="GT171" s="6"/>
      <c r="GU171" s="6"/>
      <c r="GV171" s="6"/>
      <c r="GW171" s="6"/>
      <c r="GX171" s="6"/>
      <c r="GY171" s="6"/>
      <c r="GZ171" s="6"/>
      <c r="HA171" s="6"/>
      <c r="HB171" s="6"/>
      <c r="HC171" s="6"/>
      <c r="HD171" s="6"/>
      <c r="HE171" s="6"/>
      <c r="HF171" s="6"/>
      <c r="HG171" s="6"/>
      <c r="HH171" s="6"/>
      <c r="HI171" s="6"/>
      <c r="HJ171" s="6"/>
      <c r="HK171" s="6"/>
      <c r="HL171" s="6"/>
      <c r="HM171" s="6"/>
      <c r="HN171" s="6"/>
      <c r="HO171" s="6"/>
      <c r="HP171" s="6"/>
      <c r="HQ171" s="6"/>
      <c r="HR171" s="6"/>
      <c r="HS171" s="6"/>
      <c r="HT171" s="6"/>
      <c r="HU171" s="6"/>
      <c r="HV171" s="6"/>
    </row>
    <row r="172" spans="2:230" x14ac:dyDescent="0.35">
      <c r="B172" s="11"/>
      <c r="G172" s="44"/>
      <c r="H172" s="41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  <c r="GL172" s="6"/>
      <c r="GM172" s="6"/>
      <c r="GN172" s="6"/>
      <c r="GO172" s="6"/>
      <c r="GP172" s="6"/>
      <c r="GQ172" s="6"/>
      <c r="GR172" s="6"/>
      <c r="GS172" s="6"/>
      <c r="GT172" s="6"/>
      <c r="GU172" s="6"/>
      <c r="GV172" s="6"/>
      <c r="GW172" s="6"/>
      <c r="GX172" s="6"/>
      <c r="GY172" s="6"/>
      <c r="GZ172" s="6"/>
      <c r="HA172" s="6"/>
      <c r="HB172" s="6"/>
      <c r="HC172" s="6"/>
      <c r="HD172" s="6"/>
      <c r="HE172" s="6"/>
      <c r="HF172" s="6"/>
      <c r="HG172" s="6"/>
      <c r="HH172" s="6"/>
      <c r="HI172" s="6"/>
      <c r="HJ172" s="6"/>
      <c r="HK172" s="6"/>
      <c r="HL172" s="6"/>
      <c r="HM172" s="6"/>
      <c r="HN172" s="6"/>
      <c r="HO172" s="6"/>
      <c r="HP172" s="6"/>
      <c r="HQ172" s="6"/>
      <c r="HR172" s="6"/>
      <c r="HS172" s="6"/>
      <c r="HT172" s="6"/>
      <c r="HU172" s="6"/>
      <c r="HV172" s="6"/>
    </row>
    <row r="173" spans="2:230" x14ac:dyDescent="0.35">
      <c r="B173" s="11"/>
      <c r="G173" s="44"/>
      <c r="H173" s="41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6"/>
      <c r="EV173" s="6"/>
      <c r="EW173" s="6"/>
      <c r="EX173" s="6"/>
      <c r="EY173" s="6"/>
      <c r="EZ173" s="6"/>
      <c r="FA173" s="6"/>
      <c r="FB173" s="6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6"/>
      <c r="FQ173" s="6"/>
      <c r="FR173" s="6"/>
      <c r="FS173" s="6"/>
      <c r="FT173" s="6"/>
      <c r="FU173" s="6"/>
      <c r="FV173" s="6"/>
      <c r="FW173" s="6"/>
      <c r="FX173" s="6"/>
      <c r="FY173" s="6"/>
      <c r="FZ173" s="6"/>
      <c r="GA173" s="6"/>
      <c r="GB173" s="6"/>
      <c r="GC173" s="6"/>
      <c r="GD173" s="6"/>
      <c r="GE173" s="6"/>
      <c r="GF173" s="6"/>
      <c r="GG173" s="6"/>
      <c r="GH173" s="6"/>
      <c r="GI173" s="6"/>
      <c r="GJ173" s="6"/>
      <c r="GK173" s="6"/>
      <c r="GL173" s="6"/>
      <c r="GM173" s="6"/>
      <c r="GN173" s="6"/>
      <c r="GO173" s="6"/>
      <c r="GP173" s="6"/>
      <c r="GQ173" s="6"/>
      <c r="GR173" s="6"/>
      <c r="GS173" s="6"/>
      <c r="GT173" s="6"/>
      <c r="GU173" s="6"/>
      <c r="GV173" s="6"/>
      <c r="GW173" s="6"/>
      <c r="GX173" s="6"/>
      <c r="GY173" s="6"/>
      <c r="GZ173" s="6"/>
      <c r="HA173" s="6"/>
      <c r="HB173" s="6"/>
      <c r="HC173" s="6"/>
      <c r="HD173" s="6"/>
      <c r="HE173" s="6"/>
      <c r="HF173" s="6"/>
      <c r="HG173" s="6"/>
      <c r="HH173" s="6"/>
      <c r="HI173" s="6"/>
      <c r="HJ173" s="6"/>
      <c r="HK173" s="6"/>
      <c r="HL173" s="6"/>
      <c r="HM173" s="6"/>
      <c r="HN173" s="6"/>
      <c r="HO173" s="6"/>
      <c r="HP173" s="6"/>
      <c r="HQ173" s="6"/>
      <c r="HR173" s="6"/>
      <c r="HS173" s="6"/>
      <c r="HT173" s="6"/>
      <c r="HU173" s="6"/>
      <c r="HV173" s="6"/>
    </row>
    <row r="174" spans="2:230" x14ac:dyDescent="0.35">
      <c r="B174" s="11"/>
      <c r="G174" s="44"/>
      <c r="H174" s="41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  <c r="GM174" s="6"/>
      <c r="GN174" s="6"/>
      <c r="GO174" s="6"/>
      <c r="GP174" s="6"/>
      <c r="GQ174" s="6"/>
      <c r="GR174" s="6"/>
      <c r="GS174" s="6"/>
      <c r="GT174" s="6"/>
      <c r="GU174" s="6"/>
      <c r="GV174" s="6"/>
      <c r="GW174" s="6"/>
      <c r="GX174" s="6"/>
      <c r="GY174" s="6"/>
      <c r="GZ174" s="6"/>
      <c r="HA174" s="6"/>
      <c r="HB174" s="6"/>
      <c r="HC174" s="6"/>
      <c r="HD174" s="6"/>
      <c r="HE174" s="6"/>
      <c r="HF174" s="6"/>
      <c r="HG174" s="6"/>
      <c r="HH174" s="6"/>
      <c r="HI174" s="6"/>
      <c r="HJ174" s="6"/>
      <c r="HK174" s="6"/>
      <c r="HL174" s="6"/>
      <c r="HM174" s="6"/>
      <c r="HN174" s="6"/>
      <c r="HO174" s="6"/>
      <c r="HP174" s="6"/>
      <c r="HQ174" s="6"/>
      <c r="HR174" s="6"/>
      <c r="HS174" s="6"/>
      <c r="HT174" s="6"/>
      <c r="HU174" s="6"/>
      <c r="HV174" s="6"/>
    </row>
    <row r="175" spans="2:230" x14ac:dyDescent="0.35">
      <c r="B175" s="11"/>
      <c r="G175" s="44"/>
      <c r="H175" s="41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  <c r="GL175" s="6"/>
      <c r="GM175" s="6"/>
      <c r="GN175" s="6"/>
      <c r="GO175" s="6"/>
      <c r="GP175" s="6"/>
      <c r="GQ175" s="6"/>
      <c r="GR175" s="6"/>
      <c r="GS175" s="6"/>
      <c r="GT175" s="6"/>
      <c r="GU175" s="6"/>
      <c r="GV175" s="6"/>
      <c r="GW175" s="6"/>
      <c r="GX175" s="6"/>
      <c r="GY175" s="6"/>
      <c r="GZ175" s="6"/>
      <c r="HA175" s="6"/>
      <c r="HB175" s="6"/>
      <c r="HC175" s="6"/>
      <c r="HD175" s="6"/>
      <c r="HE175" s="6"/>
      <c r="HF175" s="6"/>
      <c r="HG175" s="6"/>
      <c r="HH175" s="6"/>
      <c r="HI175" s="6"/>
      <c r="HJ175" s="6"/>
      <c r="HK175" s="6"/>
      <c r="HL175" s="6"/>
      <c r="HM175" s="6"/>
      <c r="HN175" s="6"/>
      <c r="HO175" s="6"/>
      <c r="HP175" s="6"/>
      <c r="HQ175" s="6"/>
      <c r="HR175" s="6"/>
      <c r="HS175" s="6"/>
      <c r="HT175" s="6"/>
      <c r="HU175" s="6"/>
      <c r="HV175" s="6"/>
    </row>
    <row r="176" spans="2:230" x14ac:dyDescent="0.35">
      <c r="B176" s="11"/>
      <c r="G176" s="44"/>
      <c r="H176" s="41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  <c r="FY176" s="6"/>
      <c r="FZ176" s="6"/>
      <c r="GA176" s="6"/>
      <c r="GB176" s="6"/>
      <c r="GC176" s="6"/>
      <c r="GD176" s="6"/>
      <c r="GE176" s="6"/>
      <c r="GF176" s="6"/>
      <c r="GG176" s="6"/>
      <c r="GH176" s="6"/>
      <c r="GI176" s="6"/>
      <c r="GJ176" s="6"/>
      <c r="GK176" s="6"/>
      <c r="GL176" s="6"/>
      <c r="GM176" s="6"/>
      <c r="GN176" s="6"/>
      <c r="GO176" s="6"/>
      <c r="GP176" s="6"/>
      <c r="GQ176" s="6"/>
      <c r="GR176" s="6"/>
      <c r="GS176" s="6"/>
      <c r="GT176" s="6"/>
      <c r="GU176" s="6"/>
      <c r="GV176" s="6"/>
      <c r="GW176" s="6"/>
      <c r="GX176" s="6"/>
      <c r="GY176" s="6"/>
      <c r="GZ176" s="6"/>
      <c r="HA176" s="6"/>
      <c r="HB176" s="6"/>
      <c r="HC176" s="6"/>
      <c r="HD176" s="6"/>
      <c r="HE176" s="6"/>
      <c r="HF176" s="6"/>
      <c r="HG176" s="6"/>
      <c r="HH176" s="6"/>
      <c r="HI176" s="6"/>
      <c r="HJ176" s="6"/>
      <c r="HK176" s="6"/>
      <c r="HL176" s="6"/>
      <c r="HM176" s="6"/>
      <c r="HN176" s="6"/>
      <c r="HO176" s="6"/>
      <c r="HP176" s="6"/>
      <c r="HQ176" s="6"/>
      <c r="HR176" s="6"/>
      <c r="HS176" s="6"/>
      <c r="HT176" s="6"/>
      <c r="HU176" s="6"/>
      <c r="HV176" s="6"/>
    </row>
    <row r="177" spans="2:230" x14ac:dyDescent="0.35">
      <c r="B177" s="11"/>
      <c r="G177" s="44"/>
      <c r="H177" s="41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6"/>
      <c r="GE177" s="6"/>
      <c r="GF177" s="6"/>
      <c r="GG177" s="6"/>
      <c r="GH177" s="6"/>
      <c r="GI177" s="6"/>
      <c r="GJ177" s="6"/>
      <c r="GK177" s="6"/>
      <c r="GL177" s="6"/>
      <c r="GM177" s="6"/>
      <c r="GN177" s="6"/>
      <c r="GO177" s="6"/>
      <c r="GP177" s="6"/>
      <c r="GQ177" s="6"/>
      <c r="GR177" s="6"/>
      <c r="GS177" s="6"/>
      <c r="GT177" s="6"/>
      <c r="GU177" s="6"/>
      <c r="GV177" s="6"/>
      <c r="GW177" s="6"/>
      <c r="GX177" s="6"/>
      <c r="GY177" s="6"/>
      <c r="GZ177" s="6"/>
      <c r="HA177" s="6"/>
      <c r="HB177" s="6"/>
      <c r="HC177" s="6"/>
      <c r="HD177" s="6"/>
      <c r="HE177" s="6"/>
      <c r="HF177" s="6"/>
      <c r="HG177" s="6"/>
      <c r="HH177" s="6"/>
      <c r="HI177" s="6"/>
      <c r="HJ177" s="6"/>
      <c r="HK177" s="6"/>
      <c r="HL177" s="6"/>
      <c r="HM177" s="6"/>
      <c r="HN177" s="6"/>
      <c r="HO177" s="6"/>
      <c r="HP177" s="6"/>
      <c r="HQ177" s="6"/>
      <c r="HR177" s="6"/>
      <c r="HS177" s="6"/>
      <c r="HT177" s="6"/>
      <c r="HU177" s="6"/>
      <c r="HV177" s="6"/>
    </row>
    <row r="178" spans="2:230" x14ac:dyDescent="0.35">
      <c r="B178" s="11"/>
      <c r="G178" s="44"/>
      <c r="H178" s="41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6"/>
      <c r="FV178" s="6"/>
      <c r="FW178" s="6"/>
      <c r="FX178" s="6"/>
      <c r="FY178" s="6"/>
      <c r="FZ178" s="6"/>
      <c r="GA178" s="6"/>
      <c r="GB178" s="6"/>
      <c r="GC178" s="6"/>
      <c r="GD178" s="6"/>
      <c r="GE178" s="6"/>
      <c r="GF178" s="6"/>
      <c r="GG178" s="6"/>
      <c r="GH178" s="6"/>
      <c r="GI178" s="6"/>
      <c r="GJ178" s="6"/>
      <c r="GK178" s="6"/>
      <c r="GL178" s="6"/>
      <c r="GM178" s="6"/>
      <c r="GN178" s="6"/>
      <c r="GO178" s="6"/>
      <c r="GP178" s="6"/>
      <c r="GQ178" s="6"/>
      <c r="GR178" s="6"/>
      <c r="GS178" s="6"/>
      <c r="GT178" s="6"/>
      <c r="GU178" s="6"/>
      <c r="GV178" s="6"/>
      <c r="GW178" s="6"/>
      <c r="GX178" s="6"/>
      <c r="GY178" s="6"/>
      <c r="GZ178" s="6"/>
      <c r="HA178" s="6"/>
      <c r="HB178" s="6"/>
      <c r="HC178" s="6"/>
      <c r="HD178" s="6"/>
      <c r="HE178" s="6"/>
      <c r="HF178" s="6"/>
      <c r="HG178" s="6"/>
      <c r="HH178" s="6"/>
      <c r="HI178" s="6"/>
      <c r="HJ178" s="6"/>
      <c r="HK178" s="6"/>
      <c r="HL178" s="6"/>
      <c r="HM178" s="6"/>
      <c r="HN178" s="6"/>
      <c r="HO178" s="6"/>
      <c r="HP178" s="6"/>
      <c r="HQ178" s="6"/>
      <c r="HR178" s="6"/>
      <c r="HS178" s="6"/>
      <c r="HT178" s="6"/>
      <c r="HU178" s="6"/>
      <c r="HV178" s="6"/>
    </row>
    <row r="179" spans="2:230" x14ac:dyDescent="0.35">
      <c r="B179" s="11"/>
      <c r="G179" s="44"/>
      <c r="H179" s="41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  <c r="GL179" s="6"/>
      <c r="GM179" s="6"/>
      <c r="GN179" s="6"/>
      <c r="GO179" s="6"/>
      <c r="GP179" s="6"/>
      <c r="GQ179" s="6"/>
      <c r="GR179" s="6"/>
      <c r="GS179" s="6"/>
      <c r="GT179" s="6"/>
      <c r="GU179" s="6"/>
      <c r="GV179" s="6"/>
      <c r="GW179" s="6"/>
      <c r="GX179" s="6"/>
      <c r="GY179" s="6"/>
      <c r="GZ179" s="6"/>
      <c r="HA179" s="6"/>
      <c r="HB179" s="6"/>
      <c r="HC179" s="6"/>
      <c r="HD179" s="6"/>
      <c r="HE179" s="6"/>
      <c r="HF179" s="6"/>
      <c r="HG179" s="6"/>
      <c r="HH179" s="6"/>
      <c r="HI179" s="6"/>
      <c r="HJ179" s="6"/>
      <c r="HK179" s="6"/>
      <c r="HL179" s="6"/>
      <c r="HM179" s="6"/>
      <c r="HN179" s="6"/>
      <c r="HO179" s="6"/>
      <c r="HP179" s="6"/>
      <c r="HQ179" s="6"/>
      <c r="HR179" s="6"/>
      <c r="HS179" s="6"/>
      <c r="HT179" s="6"/>
      <c r="HU179" s="6"/>
      <c r="HV179" s="6"/>
    </row>
    <row r="180" spans="2:230" x14ac:dyDescent="0.35">
      <c r="B180" s="11"/>
      <c r="G180" s="44"/>
      <c r="H180" s="41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  <c r="HQ180" s="6"/>
      <c r="HR180" s="6"/>
      <c r="HS180" s="6"/>
      <c r="HT180" s="6"/>
      <c r="HU180" s="6"/>
      <c r="HV180" s="6"/>
    </row>
    <row r="181" spans="2:230" x14ac:dyDescent="0.35">
      <c r="B181" s="11"/>
      <c r="G181" s="44"/>
      <c r="H181" s="41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  <c r="FY181" s="6"/>
      <c r="FZ181" s="6"/>
      <c r="GA181" s="6"/>
      <c r="GB181" s="6"/>
      <c r="GC181" s="6"/>
      <c r="GD181" s="6"/>
      <c r="GE181" s="6"/>
      <c r="GF181" s="6"/>
      <c r="GG181" s="6"/>
      <c r="GH181" s="6"/>
      <c r="GI181" s="6"/>
      <c r="GJ181" s="6"/>
      <c r="GK181" s="6"/>
      <c r="GL181" s="6"/>
      <c r="GM181" s="6"/>
      <c r="GN181" s="6"/>
      <c r="GO181" s="6"/>
      <c r="GP181" s="6"/>
      <c r="GQ181" s="6"/>
      <c r="GR181" s="6"/>
      <c r="GS181" s="6"/>
      <c r="GT181" s="6"/>
      <c r="GU181" s="6"/>
      <c r="GV181" s="6"/>
      <c r="GW181" s="6"/>
      <c r="GX181" s="6"/>
      <c r="GY181" s="6"/>
      <c r="GZ181" s="6"/>
      <c r="HA181" s="6"/>
      <c r="HB181" s="6"/>
      <c r="HC181" s="6"/>
      <c r="HD181" s="6"/>
      <c r="HE181" s="6"/>
      <c r="HF181" s="6"/>
      <c r="HG181" s="6"/>
      <c r="HH181" s="6"/>
      <c r="HI181" s="6"/>
      <c r="HJ181" s="6"/>
      <c r="HK181" s="6"/>
      <c r="HL181" s="6"/>
      <c r="HM181" s="6"/>
      <c r="HN181" s="6"/>
      <c r="HO181" s="6"/>
      <c r="HP181" s="6"/>
      <c r="HQ181" s="6"/>
      <c r="HR181" s="6"/>
      <c r="HS181" s="6"/>
      <c r="HT181" s="6"/>
      <c r="HU181" s="6"/>
      <c r="HV181" s="6"/>
    </row>
    <row r="182" spans="2:230" x14ac:dyDescent="0.35">
      <c r="B182" s="11"/>
      <c r="G182" s="44"/>
      <c r="H182" s="41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  <c r="DS182" s="6"/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6"/>
      <c r="EH182" s="6"/>
      <c r="EI182" s="6"/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6"/>
      <c r="FQ182" s="6"/>
      <c r="FR182" s="6"/>
      <c r="FS182" s="6"/>
      <c r="FT182" s="6"/>
      <c r="FU182" s="6"/>
      <c r="FV182" s="6"/>
      <c r="FW182" s="6"/>
      <c r="FX182" s="6"/>
      <c r="FY182" s="6"/>
      <c r="FZ182" s="6"/>
      <c r="GA182" s="6"/>
      <c r="GB182" s="6"/>
      <c r="GC182" s="6"/>
      <c r="GD182" s="6"/>
      <c r="GE182" s="6"/>
      <c r="GF182" s="6"/>
      <c r="GG182" s="6"/>
      <c r="GH182" s="6"/>
      <c r="GI182" s="6"/>
      <c r="GJ182" s="6"/>
      <c r="GK182" s="6"/>
      <c r="GL182" s="6"/>
      <c r="GM182" s="6"/>
      <c r="GN182" s="6"/>
      <c r="GO182" s="6"/>
      <c r="GP182" s="6"/>
      <c r="GQ182" s="6"/>
      <c r="GR182" s="6"/>
      <c r="GS182" s="6"/>
      <c r="GT182" s="6"/>
      <c r="GU182" s="6"/>
      <c r="GV182" s="6"/>
      <c r="GW182" s="6"/>
      <c r="GX182" s="6"/>
      <c r="GY182" s="6"/>
      <c r="GZ182" s="6"/>
      <c r="HA182" s="6"/>
      <c r="HB182" s="6"/>
      <c r="HC182" s="6"/>
      <c r="HD182" s="6"/>
      <c r="HE182" s="6"/>
      <c r="HF182" s="6"/>
      <c r="HG182" s="6"/>
      <c r="HH182" s="6"/>
      <c r="HI182" s="6"/>
      <c r="HJ182" s="6"/>
      <c r="HK182" s="6"/>
      <c r="HL182" s="6"/>
      <c r="HM182" s="6"/>
      <c r="HN182" s="6"/>
      <c r="HO182" s="6"/>
      <c r="HP182" s="6"/>
      <c r="HQ182" s="6"/>
      <c r="HR182" s="6"/>
      <c r="HS182" s="6"/>
      <c r="HT182" s="6"/>
      <c r="HU182" s="6"/>
      <c r="HV182" s="6"/>
    </row>
    <row r="183" spans="2:230" x14ac:dyDescent="0.35">
      <c r="B183" s="11"/>
      <c r="G183" s="44"/>
      <c r="H183" s="41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  <c r="FY183" s="6"/>
      <c r="FZ183" s="6"/>
      <c r="GA183" s="6"/>
      <c r="GB183" s="6"/>
      <c r="GC183" s="6"/>
      <c r="GD183" s="6"/>
      <c r="GE183" s="6"/>
      <c r="GF183" s="6"/>
      <c r="GG183" s="6"/>
      <c r="GH183" s="6"/>
      <c r="GI183" s="6"/>
      <c r="GJ183" s="6"/>
      <c r="GK183" s="6"/>
      <c r="GL183" s="6"/>
      <c r="GM183" s="6"/>
      <c r="GN183" s="6"/>
      <c r="GO183" s="6"/>
      <c r="GP183" s="6"/>
      <c r="GQ183" s="6"/>
      <c r="GR183" s="6"/>
      <c r="GS183" s="6"/>
      <c r="GT183" s="6"/>
      <c r="GU183" s="6"/>
      <c r="GV183" s="6"/>
      <c r="GW183" s="6"/>
      <c r="GX183" s="6"/>
      <c r="GY183" s="6"/>
      <c r="GZ183" s="6"/>
      <c r="HA183" s="6"/>
      <c r="HB183" s="6"/>
      <c r="HC183" s="6"/>
      <c r="HD183" s="6"/>
      <c r="HE183" s="6"/>
      <c r="HF183" s="6"/>
      <c r="HG183" s="6"/>
      <c r="HH183" s="6"/>
      <c r="HI183" s="6"/>
      <c r="HJ183" s="6"/>
      <c r="HK183" s="6"/>
      <c r="HL183" s="6"/>
      <c r="HM183" s="6"/>
      <c r="HN183" s="6"/>
      <c r="HO183" s="6"/>
      <c r="HP183" s="6"/>
      <c r="HQ183" s="6"/>
      <c r="HR183" s="6"/>
      <c r="HS183" s="6"/>
      <c r="HT183" s="6"/>
      <c r="HU183" s="6"/>
      <c r="HV183" s="6"/>
    </row>
    <row r="184" spans="2:230" x14ac:dyDescent="0.35">
      <c r="B184" s="11"/>
      <c r="G184" s="44"/>
      <c r="H184" s="41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/>
      <c r="FD184" s="6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6"/>
      <c r="FQ184" s="6"/>
      <c r="FR184" s="6"/>
      <c r="FS184" s="6"/>
      <c r="FT184" s="6"/>
      <c r="FU184" s="6"/>
      <c r="FV184" s="6"/>
      <c r="FW184" s="6"/>
      <c r="FX184" s="6"/>
      <c r="FY184" s="6"/>
      <c r="FZ184" s="6"/>
      <c r="GA184" s="6"/>
      <c r="GB184" s="6"/>
      <c r="GC184" s="6"/>
      <c r="GD184" s="6"/>
      <c r="GE184" s="6"/>
      <c r="GF184" s="6"/>
      <c r="GG184" s="6"/>
      <c r="GH184" s="6"/>
      <c r="GI184" s="6"/>
      <c r="GJ184" s="6"/>
      <c r="GK184" s="6"/>
      <c r="GL184" s="6"/>
      <c r="GM184" s="6"/>
      <c r="GN184" s="6"/>
      <c r="GO184" s="6"/>
      <c r="GP184" s="6"/>
      <c r="GQ184" s="6"/>
      <c r="GR184" s="6"/>
      <c r="GS184" s="6"/>
      <c r="GT184" s="6"/>
      <c r="GU184" s="6"/>
      <c r="GV184" s="6"/>
      <c r="GW184" s="6"/>
      <c r="GX184" s="6"/>
      <c r="GY184" s="6"/>
      <c r="GZ184" s="6"/>
      <c r="HA184" s="6"/>
      <c r="HB184" s="6"/>
      <c r="HC184" s="6"/>
      <c r="HD184" s="6"/>
      <c r="HE184" s="6"/>
      <c r="HF184" s="6"/>
      <c r="HG184" s="6"/>
      <c r="HH184" s="6"/>
      <c r="HI184" s="6"/>
      <c r="HJ184" s="6"/>
      <c r="HK184" s="6"/>
      <c r="HL184" s="6"/>
      <c r="HM184" s="6"/>
      <c r="HN184" s="6"/>
      <c r="HO184" s="6"/>
      <c r="HP184" s="6"/>
      <c r="HQ184" s="6"/>
      <c r="HR184" s="6"/>
      <c r="HS184" s="6"/>
      <c r="HT184" s="6"/>
      <c r="HU184" s="6"/>
      <c r="HV184" s="6"/>
    </row>
    <row r="185" spans="2:230" x14ac:dyDescent="0.35">
      <c r="B185" s="11"/>
      <c r="G185" s="44"/>
      <c r="H185" s="41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  <c r="FY185" s="6"/>
      <c r="FZ185" s="6"/>
      <c r="GA185" s="6"/>
      <c r="GB185" s="6"/>
      <c r="GC185" s="6"/>
      <c r="GD185" s="6"/>
      <c r="GE185" s="6"/>
      <c r="GF185" s="6"/>
      <c r="GG185" s="6"/>
      <c r="GH185" s="6"/>
      <c r="GI185" s="6"/>
      <c r="GJ185" s="6"/>
      <c r="GK185" s="6"/>
      <c r="GL185" s="6"/>
      <c r="GM185" s="6"/>
      <c r="GN185" s="6"/>
      <c r="GO185" s="6"/>
      <c r="GP185" s="6"/>
      <c r="GQ185" s="6"/>
      <c r="GR185" s="6"/>
      <c r="GS185" s="6"/>
      <c r="GT185" s="6"/>
      <c r="GU185" s="6"/>
      <c r="GV185" s="6"/>
      <c r="GW185" s="6"/>
      <c r="GX185" s="6"/>
      <c r="GY185" s="6"/>
      <c r="GZ185" s="6"/>
      <c r="HA185" s="6"/>
      <c r="HB185" s="6"/>
      <c r="HC185" s="6"/>
      <c r="HD185" s="6"/>
      <c r="HE185" s="6"/>
      <c r="HF185" s="6"/>
      <c r="HG185" s="6"/>
      <c r="HH185" s="6"/>
      <c r="HI185" s="6"/>
      <c r="HJ185" s="6"/>
      <c r="HK185" s="6"/>
      <c r="HL185" s="6"/>
      <c r="HM185" s="6"/>
      <c r="HN185" s="6"/>
      <c r="HO185" s="6"/>
      <c r="HP185" s="6"/>
      <c r="HQ185" s="6"/>
      <c r="HR185" s="6"/>
      <c r="HS185" s="6"/>
      <c r="HT185" s="6"/>
      <c r="HU185" s="6"/>
      <c r="HV185" s="6"/>
    </row>
    <row r="186" spans="2:230" x14ac:dyDescent="0.35">
      <c r="B186" s="11"/>
      <c r="G186" s="44"/>
      <c r="H186" s="41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  <c r="FQ186" s="6"/>
      <c r="FR186" s="6"/>
      <c r="FS186" s="6"/>
      <c r="FT186" s="6"/>
      <c r="FU186" s="6"/>
      <c r="FV186" s="6"/>
      <c r="FW186" s="6"/>
      <c r="FX186" s="6"/>
      <c r="FY186" s="6"/>
      <c r="FZ186" s="6"/>
      <c r="GA186" s="6"/>
      <c r="GB186" s="6"/>
      <c r="GC186" s="6"/>
      <c r="GD186" s="6"/>
      <c r="GE186" s="6"/>
      <c r="GF186" s="6"/>
      <c r="GG186" s="6"/>
      <c r="GH186" s="6"/>
      <c r="GI186" s="6"/>
      <c r="GJ186" s="6"/>
      <c r="GK186" s="6"/>
      <c r="GL186" s="6"/>
      <c r="GM186" s="6"/>
      <c r="GN186" s="6"/>
      <c r="GO186" s="6"/>
      <c r="GP186" s="6"/>
      <c r="GQ186" s="6"/>
      <c r="GR186" s="6"/>
      <c r="GS186" s="6"/>
      <c r="GT186" s="6"/>
      <c r="GU186" s="6"/>
      <c r="GV186" s="6"/>
      <c r="GW186" s="6"/>
      <c r="GX186" s="6"/>
      <c r="GY186" s="6"/>
      <c r="GZ186" s="6"/>
      <c r="HA186" s="6"/>
      <c r="HB186" s="6"/>
      <c r="HC186" s="6"/>
      <c r="HD186" s="6"/>
      <c r="HE186" s="6"/>
      <c r="HF186" s="6"/>
      <c r="HG186" s="6"/>
      <c r="HH186" s="6"/>
      <c r="HI186" s="6"/>
      <c r="HJ186" s="6"/>
      <c r="HK186" s="6"/>
      <c r="HL186" s="6"/>
      <c r="HM186" s="6"/>
      <c r="HN186" s="6"/>
      <c r="HO186" s="6"/>
      <c r="HP186" s="6"/>
      <c r="HQ186" s="6"/>
      <c r="HR186" s="6"/>
      <c r="HS186" s="6"/>
      <c r="HT186" s="6"/>
      <c r="HU186" s="6"/>
      <c r="HV186" s="6"/>
    </row>
    <row r="187" spans="2:230" x14ac:dyDescent="0.35">
      <c r="B187" s="11"/>
      <c r="G187" s="44"/>
      <c r="H187" s="41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  <c r="FB187" s="6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6"/>
      <c r="FQ187" s="6"/>
      <c r="FR187" s="6"/>
      <c r="FS187" s="6"/>
      <c r="FT187" s="6"/>
      <c r="FU187" s="6"/>
      <c r="FV187" s="6"/>
      <c r="FW187" s="6"/>
      <c r="FX187" s="6"/>
      <c r="FY187" s="6"/>
      <c r="FZ187" s="6"/>
      <c r="GA187" s="6"/>
      <c r="GB187" s="6"/>
      <c r="GC187" s="6"/>
      <c r="GD187" s="6"/>
      <c r="GE187" s="6"/>
      <c r="GF187" s="6"/>
      <c r="GG187" s="6"/>
      <c r="GH187" s="6"/>
      <c r="GI187" s="6"/>
      <c r="GJ187" s="6"/>
      <c r="GK187" s="6"/>
      <c r="GL187" s="6"/>
      <c r="GM187" s="6"/>
      <c r="GN187" s="6"/>
      <c r="GO187" s="6"/>
      <c r="GP187" s="6"/>
      <c r="GQ187" s="6"/>
      <c r="GR187" s="6"/>
      <c r="GS187" s="6"/>
      <c r="GT187" s="6"/>
      <c r="GU187" s="6"/>
      <c r="GV187" s="6"/>
      <c r="GW187" s="6"/>
      <c r="GX187" s="6"/>
      <c r="GY187" s="6"/>
      <c r="GZ187" s="6"/>
      <c r="HA187" s="6"/>
      <c r="HB187" s="6"/>
      <c r="HC187" s="6"/>
      <c r="HD187" s="6"/>
      <c r="HE187" s="6"/>
      <c r="HF187" s="6"/>
      <c r="HG187" s="6"/>
      <c r="HH187" s="6"/>
      <c r="HI187" s="6"/>
      <c r="HJ187" s="6"/>
      <c r="HK187" s="6"/>
      <c r="HL187" s="6"/>
      <c r="HM187" s="6"/>
      <c r="HN187" s="6"/>
      <c r="HO187" s="6"/>
      <c r="HP187" s="6"/>
      <c r="HQ187" s="6"/>
      <c r="HR187" s="6"/>
      <c r="HS187" s="6"/>
      <c r="HT187" s="6"/>
      <c r="HU187" s="6"/>
      <c r="HV187" s="6"/>
    </row>
    <row r="188" spans="2:230" x14ac:dyDescent="0.35">
      <c r="B188" s="11"/>
      <c r="G188" s="44"/>
      <c r="H188" s="41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6"/>
      <c r="FQ188" s="6"/>
      <c r="FR188" s="6"/>
      <c r="FS188" s="6"/>
      <c r="FT188" s="6"/>
      <c r="FU188" s="6"/>
      <c r="FV188" s="6"/>
      <c r="FW188" s="6"/>
      <c r="FX188" s="6"/>
      <c r="FY188" s="6"/>
      <c r="FZ188" s="6"/>
      <c r="GA188" s="6"/>
      <c r="GB188" s="6"/>
      <c r="GC188" s="6"/>
      <c r="GD188" s="6"/>
      <c r="GE188" s="6"/>
      <c r="GF188" s="6"/>
      <c r="GG188" s="6"/>
      <c r="GH188" s="6"/>
      <c r="GI188" s="6"/>
      <c r="GJ188" s="6"/>
      <c r="GK188" s="6"/>
      <c r="GL188" s="6"/>
      <c r="GM188" s="6"/>
      <c r="GN188" s="6"/>
      <c r="GO188" s="6"/>
      <c r="GP188" s="6"/>
      <c r="GQ188" s="6"/>
      <c r="GR188" s="6"/>
      <c r="GS188" s="6"/>
      <c r="GT188" s="6"/>
      <c r="GU188" s="6"/>
      <c r="GV188" s="6"/>
      <c r="GW188" s="6"/>
      <c r="GX188" s="6"/>
      <c r="GY188" s="6"/>
      <c r="GZ188" s="6"/>
      <c r="HA188" s="6"/>
      <c r="HB188" s="6"/>
      <c r="HC188" s="6"/>
      <c r="HD188" s="6"/>
      <c r="HE188" s="6"/>
      <c r="HF188" s="6"/>
      <c r="HG188" s="6"/>
      <c r="HH188" s="6"/>
      <c r="HI188" s="6"/>
      <c r="HJ188" s="6"/>
      <c r="HK188" s="6"/>
      <c r="HL188" s="6"/>
      <c r="HM188" s="6"/>
      <c r="HN188" s="6"/>
      <c r="HO188" s="6"/>
      <c r="HP188" s="6"/>
      <c r="HQ188" s="6"/>
      <c r="HR188" s="6"/>
      <c r="HS188" s="6"/>
      <c r="HT188" s="6"/>
      <c r="HU188" s="6"/>
      <c r="HV188" s="6"/>
    </row>
    <row r="189" spans="2:230" x14ac:dyDescent="0.35">
      <c r="B189" s="11"/>
      <c r="G189" s="44"/>
      <c r="H189" s="41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6"/>
      <c r="GK189" s="6"/>
      <c r="GL189" s="6"/>
      <c r="GM189" s="6"/>
      <c r="GN189" s="6"/>
      <c r="GO189" s="6"/>
      <c r="GP189" s="6"/>
      <c r="GQ189" s="6"/>
      <c r="GR189" s="6"/>
      <c r="GS189" s="6"/>
      <c r="GT189" s="6"/>
      <c r="GU189" s="6"/>
      <c r="GV189" s="6"/>
      <c r="GW189" s="6"/>
      <c r="GX189" s="6"/>
      <c r="GY189" s="6"/>
      <c r="GZ189" s="6"/>
      <c r="HA189" s="6"/>
      <c r="HB189" s="6"/>
      <c r="HC189" s="6"/>
      <c r="HD189" s="6"/>
      <c r="HE189" s="6"/>
      <c r="HF189" s="6"/>
      <c r="HG189" s="6"/>
      <c r="HH189" s="6"/>
      <c r="HI189" s="6"/>
      <c r="HJ189" s="6"/>
      <c r="HK189" s="6"/>
      <c r="HL189" s="6"/>
      <c r="HM189" s="6"/>
      <c r="HN189" s="6"/>
      <c r="HO189" s="6"/>
      <c r="HP189" s="6"/>
      <c r="HQ189" s="6"/>
      <c r="HR189" s="6"/>
      <c r="HS189" s="6"/>
      <c r="HT189" s="6"/>
      <c r="HU189" s="6"/>
      <c r="HV189" s="6"/>
    </row>
    <row r="190" spans="2:230" x14ac:dyDescent="0.35">
      <c r="B190" s="11"/>
      <c r="G190" s="44"/>
      <c r="H190" s="41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  <c r="FB190" s="6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6"/>
      <c r="FQ190" s="6"/>
      <c r="FR190" s="6"/>
      <c r="FS190" s="6"/>
      <c r="FT190" s="6"/>
      <c r="FU190" s="6"/>
      <c r="FV190" s="6"/>
      <c r="FW190" s="6"/>
      <c r="FX190" s="6"/>
      <c r="FY190" s="6"/>
      <c r="FZ190" s="6"/>
      <c r="GA190" s="6"/>
      <c r="GB190" s="6"/>
      <c r="GC190" s="6"/>
      <c r="GD190" s="6"/>
      <c r="GE190" s="6"/>
      <c r="GF190" s="6"/>
      <c r="GG190" s="6"/>
      <c r="GH190" s="6"/>
      <c r="GI190" s="6"/>
      <c r="GJ190" s="6"/>
      <c r="GK190" s="6"/>
      <c r="GL190" s="6"/>
      <c r="GM190" s="6"/>
      <c r="GN190" s="6"/>
      <c r="GO190" s="6"/>
      <c r="GP190" s="6"/>
      <c r="GQ190" s="6"/>
      <c r="GR190" s="6"/>
      <c r="GS190" s="6"/>
      <c r="GT190" s="6"/>
      <c r="GU190" s="6"/>
      <c r="GV190" s="6"/>
      <c r="GW190" s="6"/>
      <c r="GX190" s="6"/>
      <c r="GY190" s="6"/>
      <c r="GZ190" s="6"/>
      <c r="HA190" s="6"/>
      <c r="HB190" s="6"/>
      <c r="HC190" s="6"/>
      <c r="HD190" s="6"/>
      <c r="HE190" s="6"/>
      <c r="HF190" s="6"/>
      <c r="HG190" s="6"/>
      <c r="HH190" s="6"/>
      <c r="HI190" s="6"/>
      <c r="HJ190" s="6"/>
      <c r="HK190" s="6"/>
      <c r="HL190" s="6"/>
      <c r="HM190" s="6"/>
      <c r="HN190" s="6"/>
      <c r="HO190" s="6"/>
      <c r="HP190" s="6"/>
      <c r="HQ190" s="6"/>
      <c r="HR190" s="6"/>
      <c r="HS190" s="6"/>
      <c r="HT190" s="6"/>
      <c r="HU190" s="6"/>
      <c r="HV190" s="6"/>
    </row>
    <row r="191" spans="2:230" x14ac:dyDescent="0.35">
      <c r="B191" s="11"/>
      <c r="G191" s="44"/>
      <c r="H191" s="41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  <c r="DY191" s="6"/>
      <c r="DZ191" s="6"/>
      <c r="EA191" s="6"/>
      <c r="EB191" s="6"/>
      <c r="EC191" s="6"/>
      <c r="ED191" s="6"/>
      <c r="EE191" s="6"/>
      <c r="EF191" s="6"/>
      <c r="EG191" s="6"/>
      <c r="EH191" s="6"/>
      <c r="EI191" s="6"/>
      <c r="EJ191" s="6"/>
      <c r="EK191" s="6"/>
      <c r="EL191" s="6"/>
      <c r="EM191" s="6"/>
      <c r="EN191" s="6"/>
      <c r="EO191" s="6"/>
      <c r="EP191" s="6"/>
      <c r="EQ191" s="6"/>
      <c r="ER191" s="6"/>
      <c r="ES191" s="6"/>
      <c r="ET191" s="6"/>
      <c r="EU191" s="6"/>
      <c r="EV191" s="6"/>
      <c r="EW191" s="6"/>
      <c r="EX191" s="6"/>
      <c r="EY191" s="6"/>
      <c r="EZ191" s="6"/>
      <c r="FA191" s="6"/>
      <c r="FB191" s="6"/>
      <c r="FC191" s="6"/>
      <c r="FD191" s="6"/>
      <c r="FE191" s="6"/>
      <c r="FF191" s="6"/>
      <c r="FG191" s="6"/>
      <c r="FH191" s="6"/>
      <c r="FI191" s="6"/>
      <c r="FJ191" s="6"/>
      <c r="FK191" s="6"/>
      <c r="FL191" s="6"/>
      <c r="FM191" s="6"/>
      <c r="FN191" s="6"/>
      <c r="FO191" s="6"/>
      <c r="FP191" s="6"/>
      <c r="FQ191" s="6"/>
      <c r="FR191" s="6"/>
      <c r="FS191" s="6"/>
      <c r="FT191" s="6"/>
      <c r="FU191" s="6"/>
      <c r="FV191" s="6"/>
      <c r="FW191" s="6"/>
      <c r="FX191" s="6"/>
      <c r="FY191" s="6"/>
      <c r="FZ191" s="6"/>
      <c r="GA191" s="6"/>
      <c r="GB191" s="6"/>
      <c r="GC191" s="6"/>
      <c r="GD191" s="6"/>
      <c r="GE191" s="6"/>
      <c r="GF191" s="6"/>
      <c r="GG191" s="6"/>
      <c r="GH191" s="6"/>
      <c r="GI191" s="6"/>
      <c r="GJ191" s="6"/>
      <c r="GK191" s="6"/>
      <c r="GL191" s="6"/>
      <c r="GM191" s="6"/>
      <c r="GN191" s="6"/>
      <c r="GO191" s="6"/>
      <c r="GP191" s="6"/>
      <c r="GQ191" s="6"/>
      <c r="GR191" s="6"/>
      <c r="GS191" s="6"/>
      <c r="GT191" s="6"/>
      <c r="GU191" s="6"/>
      <c r="GV191" s="6"/>
      <c r="GW191" s="6"/>
      <c r="GX191" s="6"/>
      <c r="GY191" s="6"/>
      <c r="GZ191" s="6"/>
      <c r="HA191" s="6"/>
      <c r="HB191" s="6"/>
      <c r="HC191" s="6"/>
      <c r="HD191" s="6"/>
      <c r="HE191" s="6"/>
      <c r="HF191" s="6"/>
      <c r="HG191" s="6"/>
      <c r="HH191" s="6"/>
      <c r="HI191" s="6"/>
      <c r="HJ191" s="6"/>
      <c r="HK191" s="6"/>
      <c r="HL191" s="6"/>
      <c r="HM191" s="6"/>
      <c r="HN191" s="6"/>
      <c r="HO191" s="6"/>
      <c r="HP191" s="6"/>
      <c r="HQ191" s="6"/>
      <c r="HR191" s="6"/>
      <c r="HS191" s="6"/>
      <c r="HT191" s="6"/>
      <c r="HU191" s="6"/>
      <c r="HV191" s="6"/>
    </row>
    <row r="192" spans="2:230" x14ac:dyDescent="0.35">
      <c r="B192" s="11"/>
      <c r="G192" s="44"/>
      <c r="H192" s="41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6"/>
      <c r="EX192" s="6"/>
      <c r="EY192" s="6"/>
      <c r="EZ192" s="6"/>
      <c r="FA192" s="6"/>
      <c r="FB192" s="6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6"/>
      <c r="FQ192" s="6"/>
      <c r="FR192" s="6"/>
      <c r="FS192" s="6"/>
      <c r="FT192" s="6"/>
      <c r="FU192" s="6"/>
      <c r="FV192" s="6"/>
      <c r="FW192" s="6"/>
      <c r="FX192" s="6"/>
      <c r="FY192" s="6"/>
      <c r="FZ192" s="6"/>
      <c r="GA192" s="6"/>
      <c r="GB192" s="6"/>
      <c r="GC192" s="6"/>
      <c r="GD192" s="6"/>
      <c r="GE192" s="6"/>
      <c r="GF192" s="6"/>
      <c r="GG192" s="6"/>
      <c r="GH192" s="6"/>
      <c r="GI192" s="6"/>
      <c r="GJ192" s="6"/>
      <c r="GK192" s="6"/>
      <c r="GL192" s="6"/>
      <c r="GM192" s="6"/>
      <c r="GN192" s="6"/>
      <c r="GO192" s="6"/>
      <c r="GP192" s="6"/>
      <c r="GQ192" s="6"/>
      <c r="GR192" s="6"/>
      <c r="GS192" s="6"/>
      <c r="GT192" s="6"/>
      <c r="GU192" s="6"/>
      <c r="GV192" s="6"/>
      <c r="GW192" s="6"/>
      <c r="GX192" s="6"/>
      <c r="GY192" s="6"/>
      <c r="GZ192" s="6"/>
      <c r="HA192" s="6"/>
      <c r="HB192" s="6"/>
      <c r="HC192" s="6"/>
      <c r="HD192" s="6"/>
      <c r="HE192" s="6"/>
      <c r="HF192" s="6"/>
      <c r="HG192" s="6"/>
      <c r="HH192" s="6"/>
      <c r="HI192" s="6"/>
      <c r="HJ192" s="6"/>
      <c r="HK192" s="6"/>
      <c r="HL192" s="6"/>
      <c r="HM192" s="6"/>
      <c r="HN192" s="6"/>
      <c r="HO192" s="6"/>
      <c r="HP192" s="6"/>
      <c r="HQ192" s="6"/>
      <c r="HR192" s="6"/>
      <c r="HS192" s="6"/>
      <c r="HT192" s="6"/>
      <c r="HU192" s="6"/>
      <c r="HV192" s="6"/>
    </row>
    <row r="193" spans="2:230" x14ac:dyDescent="0.35">
      <c r="B193" s="11"/>
      <c r="G193" s="44"/>
      <c r="H193" s="41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6"/>
      <c r="EH193" s="6"/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/>
      <c r="EV193" s="6"/>
      <c r="EW193" s="6"/>
      <c r="EX193" s="6"/>
      <c r="EY193" s="6"/>
      <c r="EZ193" s="6"/>
      <c r="FA193" s="6"/>
      <c r="FB193" s="6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6"/>
      <c r="FQ193" s="6"/>
      <c r="FR193" s="6"/>
      <c r="FS193" s="6"/>
      <c r="FT193" s="6"/>
      <c r="FU193" s="6"/>
      <c r="FV193" s="6"/>
      <c r="FW193" s="6"/>
      <c r="FX193" s="6"/>
      <c r="FY193" s="6"/>
      <c r="FZ193" s="6"/>
      <c r="GA193" s="6"/>
      <c r="GB193" s="6"/>
      <c r="GC193" s="6"/>
      <c r="GD193" s="6"/>
      <c r="GE193" s="6"/>
      <c r="GF193" s="6"/>
      <c r="GG193" s="6"/>
      <c r="GH193" s="6"/>
      <c r="GI193" s="6"/>
      <c r="GJ193" s="6"/>
      <c r="GK193" s="6"/>
      <c r="GL193" s="6"/>
      <c r="GM193" s="6"/>
      <c r="GN193" s="6"/>
      <c r="GO193" s="6"/>
      <c r="GP193" s="6"/>
      <c r="GQ193" s="6"/>
      <c r="GR193" s="6"/>
      <c r="GS193" s="6"/>
      <c r="GT193" s="6"/>
      <c r="GU193" s="6"/>
      <c r="GV193" s="6"/>
      <c r="GW193" s="6"/>
      <c r="GX193" s="6"/>
      <c r="GY193" s="6"/>
      <c r="GZ193" s="6"/>
      <c r="HA193" s="6"/>
      <c r="HB193" s="6"/>
      <c r="HC193" s="6"/>
      <c r="HD193" s="6"/>
      <c r="HE193" s="6"/>
      <c r="HF193" s="6"/>
      <c r="HG193" s="6"/>
      <c r="HH193" s="6"/>
      <c r="HI193" s="6"/>
      <c r="HJ193" s="6"/>
      <c r="HK193" s="6"/>
      <c r="HL193" s="6"/>
      <c r="HM193" s="6"/>
      <c r="HN193" s="6"/>
      <c r="HO193" s="6"/>
      <c r="HP193" s="6"/>
      <c r="HQ193" s="6"/>
      <c r="HR193" s="6"/>
      <c r="HS193" s="6"/>
      <c r="HT193" s="6"/>
      <c r="HU193" s="6"/>
      <c r="HV193" s="6"/>
    </row>
    <row r="194" spans="2:230" x14ac:dyDescent="0.35">
      <c r="B194" s="11"/>
      <c r="G194" s="44"/>
      <c r="H194" s="41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  <c r="DS194" s="6"/>
      <c r="DT194" s="6"/>
      <c r="DU194" s="6"/>
      <c r="DV194" s="6"/>
      <c r="DW194" s="6"/>
      <c r="DX194" s="6"/>
      <c r="DY194" s="6"/>
      <c r="DZ194" s="6"/>
      <c r="EA194" s="6"/>
      <c r="EB194" s="6"/>
      <c r="EC194" s="6"/>
      <c r="ED194" s="6"/>
      <c r="EE194" s="6"/>
      <c r="EF194" s="6"/>
      <c r="EG194" s="6"/>
      <c r="EH194" s="6"/>
      <c r="EI194" s="6"/>
      <c r="EJ194" s="6"/>
      <c r="EK194" s="6"/>
      <c r="EL194" s="6"/>
      <c r="EM194" s="6"/>
      <c r="EN194" s="6"/>
      <c r="EO194" s="6"/>
      <c r="EP194" s="6"/>
      <c r="EQ194" s="6"/>
      <c r="ER194" s="6"/>
      <c r="ES194" s="6"/>
      <c r="ET194" s="6"/>
      <c r="EU194" s="6"/>
      <c r="EV194" s="6"/>
      <c r="EW194" s="6"/>
      <c r="EX194" s="6"/>
      <c r="EY194" s="6"/>
      <c r="EZ194" s="6"/>
      <c r="FA194" s="6"/>
      <c r="FB194" s="6"/>
      <c r="FC194" s="6"/>
      <c r="FD194" s="6"/>
      <c r="FE194" s="6"/>
      <c r="FF194" s="6"/>
      <c r="FG194" s="6"/>
      <c r="FH194" s="6"/>
      <c r="FI194" s="6"/>
      <c r="FJ194" s="6"/>
      <c r="FK194" s="6"/>
      <c r="FL194" s="6"/>
      <c r="FM194" s="6"/>
      <c r="FN194" s="6"/>
      <c r="FO194" s="6"/>
      <c r="FP194" s="6"/>
      <c r="FQ194" s="6"/>
      <c r="FR194" s="6"/>
      <c r="FS194" s="6"/>
      <c r="FT194" s="6"/>
      <c r="FU194" s="6"/>
      <c r="FV194" s="6"/>
      <c r="FW194" s="6"/>
      <c r="FX194" s="6"/>
      <c r="FY194" s="6"/>
      <c r="FZ194" s="6"/>
      <c r="GA194" s="6"/>
      <c r="GB194" s="6"/>
      <c r="GC194" s="6"/>
      <c r="GD194" s="6"/>
      <c r="GE194" s="6"/>
      <c r="GF194" s="6"/>
      <c r="GG194" s="6"/>
      <c r="GH194" s="6"/>
      <c r="GI194" s="6"/>
      <c r="GJ194" s="6"/>
      <c r="GK194" s="6"/>
      <c r="GL194" s="6"/>
      <c r="GM194" s="6"/>
      <c r="GN194" s="6"/>
      <c r="GO194" s="6"/>
      <c r="GP194" s="6"/>
      <c r="GQ194" s="6"/>
      <c r="GR194" s="6"/>
      <c r="GS194" s="6"/>
      <c r="GT194" s="6"/>
      <c r="GU194" s="6"/>
      <c r="GV194" s="6"/>
      <c r="GW194" s="6"/>
      <c r="GX194" s="6"/>
      <c r="GY194" s="6"/>
      <c r="GZ194" s="6"/>
      <c r="HA194" s="6"/>
      <c r="HB194" s="6"/>
      <c r="HC194" s="6"/>
      <c r="HD194" s="6"/>
      <c r="HE194" s="6"/>
      <c r="HF194" s="6"/>
      <c r="HG194" s="6"/>
      <c r="HH194" s="6"/>
      <c r="HI194" s="6"/>
      <c r="HJ194" s="6"/>
      <c r="HK194" s="6"/>
      <c r="HL194" s="6"/>
      <c r="HM194" s="6"/>
      <c r="HN194" s="6"/>
      <c r="HO194" s="6"/>
      <c r="HP194" s="6"/>
      <c r="HQ194" s="6"/>
      <c r="HR194" s="6"/>
      <c r="HS194" s="6"/>
      <c r="HT194" s="6"/>
      <c r="HU194" s="6"/>
      <c r="HV194" s="6"/>
    </row>
    <row r="195" spans="2:230" x14ac:dyDescent="0.35">
      <c r="B195" s="11"/>
      <c r="G195" s="44"/>
      <c r="H195" s="41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  <c r="DY195" s="6"/>
      <c r="DZ195" s="6"/>
      <c r="EA195" s="6"/>
      <c r="EB195" s="6"/>
      <c r="EC195" s="6"/>
      <c r="ED195" s="6"/>
      <c r="EE195" s="6"/>
      <c r="EF195" s="6"/>
      <c r="EG195" s="6"/>
      <c r="EH195" s="6"/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/>
      <c r="EW195" s="6"/>
      <c r="EX195" s="6"/>
      <c r="EY195" s="6"/>
      <c r="EZ195" s="6"/>
      <c r="FA195" s="6"/>
      <c r="FB195" s="6"/>
      <c r="FC195" s="6"/>
      <c r="FD195" s="6"/>
      <c r="FE195" s="6"/>
      <c r="FF195" s="6"/>
      <c r="FG195" s="6"/>
      <c r="FH195" s="6"/>
      <c r="FI195" s="6"/>
      <c r="FJ195" s="6"/>
      <c r="FK195" s="6"/>
      <c r="FL195" s="6"/>
      <c r="FM195" s="6"/>
      <c r="FN195" s="6"/>
      <c r="FO195" s="6"/>
      <c r="FP195" s="6"/>
      <c r="FQ195" s="6"/>
      <c r="FR195" s="6"/>
      <c r="FS195" s="6"/>
      <c r="FT195" s="6"/>
      <c r="FU195" s="6"/>
      <c r="FV195" s="6"/>
      <c r="FW195" s="6"/>
      <c r="FX195" s="6"/>
      <c r="FY195" s="6"/>
      <c r="FZ195" s="6"/>
      <c r="GA195" s="6"/>
      <c r="GB195" s="6"/>
      <c r="GC195" s="6"/>
      <c r="GD195" s="6"/>
      <c r="GE195" s="6"/>
      <c r="GF195" s="6"/>
      <c r="GG195" s="6"/>
      <c r="GH195" s="6"/>
      <c r="GI195" s="6"/>
      <c r="GJ195" s="6"/>
      <c r="GK195" s="6"/>
      <c r="GL195" s="6"/>
      <c r="GM195" s="6"/>
      <c r="GN195" s="6"/>
      <c r="GO195" s="6"/>
      <c r="GP195" s="6"/>
      <c r="GQ195" s="6"/>
      <c r="GR195" s="6"/>
      <c r="GS195" s="6"/>
      <c r="GT195" s="6"/>
      <c r="GU195" s="6"/>
      <c r="GV195" s="6"/>
      <c r="GW195" s="6"/>
      <c r="GX195" s="6"/>
      <c r="GY195" s="6"/>
      <c r="GZ195" s="6"/>
      <c r="HA195" s="6"/>
      <c r="HB195" s="6"/>
      <c r="HC195" s="6"/>
      <c r="HD195" s="6"/>
      <c r="HE195" s="6"/>
      <c r="HF195" s="6"/>
      <c r="HG195" s="6"/>
      <c r="HH195" s="6"/>
      <c r="HI195" s="6"/>
      <c r="HJ195" s="6"/>
      <c r="HK195" s="6"/>
      <c r="HL195" s="6"/>
      <c r="HM195" s="6"/>
      <c r="HN195" s="6"/>
      <c r="HO195" s="6"/>
      <c r="HP195" s="6"/>
      <c r="HQ195" s="6"/>
      <c r="HR195" s="6"/>
      <c r="HS195" s="6"/>
      <c r="HT195" s="6"/>
      <c r="HU195" s="6"/>
      <c r="HV195" s="6"/>
    </row>
    <row r="196" spans="2:230" x14ac:dyDescent="0.35">
      <c r="B196" s="11"/>
      <c r="G196" s="44"/>
      <c r="H196" s="41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6"/>
      <c r="EC196" s="6"/>
      <c r="ED196" s="6"/>
      <c r="EE196" s="6"/>
      <c r="EF196" s="6"/>
      <c r="EG196" s="6"/>
      <c r="EH196" s="6"/>
      <c r="EI196" s="6"/>
      <c r="EJ196" s="6"/>
      <c r="EK196" s="6"/>
      <c r="EL196" s="6"/>
      <c r="EM196" s="6"/>
      <c r="EN196" s="6"/>
      <c r="EO196" s="6"/>
      <c r="EP196" s="6"/>
      <c r="EQ196" s="6"/>
      <c r="ER196" s="6"/>
      <c r="ES196" s="6"/>
      <c r="ET196" s="6"/>
      <c r="EU196" s="6"/>
      <c r="EV196" s="6"/>
      <c r="EW196" s="6"/>
      <c r="EX196" s="6"/>
      <c r="EY196" s="6"/>
      <c r="EZ196" s="6"/>
      <c r="FA196" s="6"/>
      <c r="FB196" s="6"/>
      <c r="FC196" s="6"/>
      <c r="FD196" s="6"/>
      <c r="FE196" s="6"/>
      <c r="FF196" s="6"/>
      <c r="FG196" s="6"/>
      <c r="FH196" s="6"/>
      <c r="FI196" s="6"/>
      <c r="FJ196" s="6"/>
      <c r="FK196" s="6"/>
      <c r="FL196" s="6"/>
      <c r="FM196" s="6"/>
      <c r="FN196" s="6"/>
      <c r="FO196" s="6"/>
      <c r="FP196" s="6"/>
      <c r="FQ196" s="6"/>
      <c r="FR196" s="6"/>
      <c r="FS196" s="6"/>
      <c r="FT196" s="6"/>
      <c r="FU196" s="6"/>
      <c r="FV196" s="6"/>
      <c r="FW196" s="6"/>
      <c r="FX196" s="6"/>
      <c r="FY196" s="6"/>
      <c r="FZ196" s="6"/>
      <c r="GA196" s="6"/>
      <c r="GB196" s="6"/>
      <c r="GC196" s="6"/>
      <c r="GD196" s="6"/>
      <c r="GE196" s="6"/>
      <c r="GF196" s="6"/>
      <c r="GG196" s="6"/>
      <c r="GH196" s="6"/>
      <c r="GI196" s="6"/>
      <c r="GJ196" s="6"/>
      <c r="GK196" s="6"/>
      <c r="GL196" s="6"/>
      <c r="GM196" s="6"/>
      <c r="GN196" s="6"/>
      <c r="GO196" s="6"/>
      <c r="GP196" s="6"/>
      <c r="GQ196" s="6"/>
      <c r="GR196" s="6"/>
      <c r="GS196" s="6"/>
      <c r="GT196" s="6"/>
      <c r="GU196" s="6"/>
      <c r="GV196" s="6"/>
      <c r="GW196" s="6"/>
      <c r="GX196" s="6"/>
      <c r="GY196" s="6"/>
      <c r="GZ196" s="6"/>
      <c r="HA196" s="6"/>
      <c r="HB196" s="6"/>
      <c r="HC196" s="6"/>
      <c r="HD196" s="6"/>
      <c r="HE196" s="6"/>
      <c r="HF196" s="6"/>
      <c r="HG196" s="6"/>
      <c r="HH196" s="6"/>
      <c r="HI196" s="6"/>
      <c r="HJ196" s="6"/>
      <c r="HK196" s="6"/>
      <c r="HL196" s="6"/>
      <c r="HM196" s="6"/>
      <c r="HN196" s="6"/>
      <c r="HO196" s="6"/>
      <c r="HP196" s="6"/>
      <c r="HQ196" s="6"/>
      <c r="HR196" s="6"/>
      <c r="HS196" s="6"/>
      <c r="HT196" s="6"/>
      <c r="HU196" s="6"/>
      <c r="HV196" s="6"/>
    </row>
    <row r="197" spans="2:230" x14ac:dyDescent="0.35">
      <c r="B197" s="11"/>
      <c r="G197" s="44"/>
      <c r="H197" s="41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6"/>
      <c r="ER197" s="6"/>
      <c r="ES197" s="6"/>
      <c r="ET197" s="6"/>
      <c r="EU197" s="6"/>
      <c r="EV197" s="6"/>
      <c r="EW197" s="6"/>
      <c r="EX197" s="6"/>
      <c r="EY197" s="6"/>
      <c r="EZ197" s="6"/>
      <c r="FA197" s="6"/>
      <c r="FB197" s="6"/>
      <c r="FC197" s="6"/>
      <c r="FD197" s="6"/>
      <c r="FE197" s="6"/>
      <c r="FF197" s="6"/>
      <c r="FG197" s="6"/>
      <c r="FH197" s="6"/>
      <c r="FI197" s="6"/>
      <c r="FJ197" s="6"/>
      <c r="FK197" s="6"/>
      <c r="FL197" s="6"/>
      <c r="FM197" s="6"/>
      <c r="FN197" s="6"/>
      <c r="FO197" s="6"/>
      <c r="FP197" s="6"/>
      <c r="FQ197" s="6"/>
      <c r="FR197" s="6"/>
      <c r="FS197" s="6"/>
      <c r="FT197" s="6"/>
      <c r="FU197" s="6"/>
      <c r="FV197" s="6"/>
      <c r="FW197" s="6"/>
      <c r="FX197" s="6"/>
      <c r="FY197" s="6"/>
      <c r="FZ197" s="6"/>
      <c r="GA197" s="6"/>
      <c r="GB197" s="6"/>
      <c r="GC197" s="6"/>
      <c r="GD197" s="6"/>
      <c r="GE197" s="6"/>
      <c r="GF197" s="6"/>
      <c r="GG197" s="6"/>
      <c r="GH197" s="6"/>
      <c r="GI197" s="6"/>
      <c r="GJ197" s="6"/>
      <c r="GK197" s="6"/>
      <c r="GL197" s="6"/>
      <c r="GM197" s="6"/>
      <c r="GN197" s="6"/>
      <c r="GO197" s="6"/>
      <c r="GP197" s="6"/>
      <c r="GQ197" s="6"/>
      <c r="GR197" s="6"/>
      <c r="GS197" s="6"/>
      <c r="GT197" s="6"/>
      <c r="GU197" s="6"/>
      <c r="GV197" s="6"/>
      <c r="GW197" s="6"/>
      <c r="GX197" s="6"/>
      <c r="GY197" s="6"/>
      <c r="GZ197" s="6"/>
      <c r="HA197" s="6"/>
      <c r="HB197" s="6"/>
      <c r="HC197" s="6"/>
      <c r="HD197" s="6"/>
      <c r="HE197" s="6"/>
      <c r="HF197" s="6"/>
      <c r="HG197" s="6"/>
      <c r="HH197" s="6"/>
      <c r="HI197" s="6"/>
      <c r="HJ197" s="6"/>
      <c r="HK197" s="6"/>
      <c r="HL197" s="6"/>
      <c r="HM197" s="6"/>
      <c r="HN197" s="6"/>
      <c r="HO197" s="6"/>
      <c r="HP197" s="6"/>
      <c r="HQ197" s="6"/>
      <c r="HR197" s="6"/>
      <c r="HS197" s="6"/>
      <c r="HT197" s="6"/>
      <c r="HU197" s="6"/>
      <c r="HV197" s="6"/>
    </row>
    <row r="198" spans="2:230" x14ac:dyDescent="0.35">
      <c r="B198" s="11"/>
      <c r="G198" s="44"/>
      <c r="H198" s="41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6"/>
      <c r="EC198" s="6"/>
      <c r="ED198" s="6"/>
      <c r="EE198" s="6"/>
      <c r="EF198" s="6"/>
      <c r="EG198" s="6"/>
      <c r="EH198" s="6"/>
      <c r="EI198" s="6"/>
      <c r="EJ198" s="6"/>
      <c r="EK198" s="6"/>
      <c r="EL198" s="6"/>
      <c r="EM198" s="6"/>
      <c r="EN198" s="6"/>
      <c r="EO198" s="6"/>
      <c r="EP198" s="6"/>
      <c r="EQ198" s="6"/>
      <c r="ER198" s="6"/>
      <c r="ES198" s="6"/>
      <c r="ET198" s="6"/>
      <c r="EU198" s="6"/>
      <c r="EV198" s="6"/>
      <c r="EW198" s="6"/>
      <c r="EX198" s="6"/>
      <c r="EY198" s="6"/>
      <c r="EZ198" s="6"/>
      <c r="FA198" s="6"/>
      <c r="FB198" s="6"/>
      <c r="FC198" s="6"/>
      <c r="FD198" s="6"/>
      <c r="FE198" s="6"/>
      <c r="FF198" s="6"/>
      <c r="FG198" s="6"/>
      <c r="FH198" s="6"/>
      <c r="FI198" s="6"/>
      <c r="FJ198" s="6"/>
      <c r="FK198" s="6"/>
      <c r="FL198" s="6"/>
      <c r="FM198" s="6"/>
      <c r="FN198" s="6"/>
      <c r="FO198" s="6"/>
      <c r="FP198" s="6"/>
      <c r="FQ198" s="6"/>
      <c r="FR198" s="6"/>
      <c r="FS198" s="6"/>
      <c r="FT198" s="6"/>
      <c r="FU198" s="6"/>
      <c r="FV198" s="6"/>
      <c r="FW198" s="6"/>
      <c r="FX198" s="6"/>
      <c r="FY198" s="6"/>
      <c r="FZ198" s="6"/>
      <c r="GA198" s="6"/>
      <c r="GB198" s="6"/>
      <c r="GC198" s="6"/>
      <c r="GD198" s="6"/>
      <c r="GE198" s="6"/>
      <c r="GF198" s="6"/>
      <c r="GG198" s="6"/>
      <c r="GH198" s="6"/>
      <c r="GI198" s="6"/>
      <c r="GJ198" s="6"/>
      <c r="GK198" s="6"/>
      <c r="GL198" s="6"/>
      <c r="GM198" s="6"/>
      <c r="GN198" s="6"/>
      <c r="GO198" s="6"/>
      <c r="GP198" s="6"/>
      <c r="GQ198" s="6"/>
      <c r="GR198" s="6"/>
      <c r="GS198" s="6"/>
      <c r="GT198" s="6"/>
      <c r="GU198" s="6"/>
      <c r="GV198" s="6"/>
      <c r="GW198" s="6"/>
      <c r="GX198" s="6"/>
      <c r="GY198" s="6"/>
      <c r="GZ198" s="6"/>
      <c r="HA198" s="6"/>
      <c r="HB198" s="6"/>
      <c r="HC198" s="6"/>
      <c r="HD198" s="6"/>
      <c r="HE198" s="6"/>
      <c r="HF198" s="6"/>
      <c r="HG198" s="6"/>
      <c r="HH198" s="6"/>
      <c r="HI198" s="6"/>
      <c r="HJ198" s="6"/>
      <c r="HK198" s="6"/>
      <c r="HL198" s="6"/>
      <c r="HM198" s="6"/>
      <c r="HN198" s="6"/>
      <c r="HO198" s="6"/>
      <c r="HP198" s="6"/>
      <c r="HQ198" s="6"/>
      <c r="HR198" s="6"/>
      <c r="HS198" s="6"/>
      <c r="HT198" s="6"/>
      <c r="HU198" s="6"/>
      <c r="HV198" s="6"/>
    </row>
    <row r="199" spans="2:230" x14ac:dyDescent="0.35">
      <c r="B199" s="11"/>
      <c r="G199" s="44"/>
      <c r="H199" s="41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  <c r="DT199" s="6"/>
      <c r="DU199" s="6"/>
      <c r="DV199" s="6"/>
      <c r="DW199" s="6"/>
      <c r="DX199" s="6"/>
      <c r="DY199" s="6"/>
      <c r="DZ199" s="6"/>
      <c r="EA199" s="6"/>
      <c r="EB199" s="6"/>
      <c r="EC199" s="6"/>
      <c r="ED199" s="6"/>
      <c r="EE199" s="6"/>
      <c r="EF199" s="6"/>
      <c r="EG199" s="6"/>
      <c r="EH199" s="6"/>
      <c r="EI199" s="6"/>
      <c r="EJ199" s="6"/>
      <c r="EK199" s="6"/>
      <c r="EL199" s="6"/>
      <c r="EM199" s="6"/>
      <c r="EN199" s="6"/>
      <c r="EO199" s="6"/>
      <c r="EP199" s="6"/>
      <c r="EQ199" s="6"/>
      <c r="ER199" s="6"/>
      <c r="ES199" s="6"/>
      <c r="ET199" s="6"/>
      <c r="EU199" s="6"/>
      <c r="EV199" s="6"/>
      <c r="EW199" s="6"/>
      <c r="EX199" s="6"/>
      <c r="EY199" s="6"/>
      <c r="EZ199" s="6"/>
      <c r="FA199" s="6"/>
      <c r="FB199" s="6"/>
      <c r="FC199" s="6"/>
      <c r="FD199" s="6"/>
      <c r="FE199" s="6"/>
      <c r="FF199" s="6"/>
      <c r="FG199" s="6"/>
      <c r="FH199" s="6"/>
      <c r="FI199" s="6"/>
      <c r="FJ199" s="6"/>
      <c r="FK199" s="6"/>
      <c r="FL199" s="6"/>
      <c r="FM199" s="6"/>
      <c r="FN199" s="6"/>
      <c r="FO199" s="6"/>
      <c r="FP199" s="6"/>
      <c r="FQ199" s="6"/>
      <c r="FR199" s="6"/>
      <c r="FS199" s="6"/>
      <c r="FT199" s="6"/>
      <c r="FU199" s="6"/>
      <c r="FV199" s="6"/>
      <c r="FW199" s="6"/>
      <c r="FX199" s="6"/>
      <c r="FY199" s="6"/>
      <c r="FZ199" s="6"/>
      <c r="GA199" s="6"/>
      <c r="GB199" s="6"/>
      <c r="GC199" s="6"/>
      <c r="GD199" s="6"/>
      <c r="GE199" s="6"/>
      <c r="GF199" s="6"/>
      <c r="GG199" s="6"/>
      <c r="GH199" s="6"/>
      <c r="GI199" s="6"/>
      <c r="GJ199" s="6"/>
      <c r="GK199" s="6"/>
      <c r="GL199" s="6"/>
      <c r="GM199" s="6"/>
      <c r="GN199" s="6"/>
      <c r="GO199" s="6"/>
      <c r="GP199" s="6"/>
      <c r="GQ199" s="6"/>
      <c r="GR199" s="6"/>
      <c r="GS199" s="6"/>
      <c r="GT199" s="6"/>
      <c r="GU199" s="6"/>
      <c r="GV199" s="6"/>
      <c r="GW199" s="6"/>
      <c r="GX199" s="6"/>
      <c r="GY199" s="6"/>
      <c r="GZ199" s="6"/>
      <c r="HA199" s="6"/>
      <c r="HB199" s="6"/>
      <c r="HC199" s="6"/>
      <c r="HD199" s="6"/>
      <c r="HE199" s="6"/>
      <c r="HF199" s="6"/>
      <c r="HG199" s="6"/>
      <c r="HH199" s="6"/>
      <c r="HI199" s="6"/>
      <c r="HJ199" s="6"/>
      <c r="HK199" s="6"/>
      <c r="HL199" s="6"/>
      <c r="HM199" s="6"/>
      <c r="HN199" s="6"/>
      <c r="HO199" s="6"/>
      <c r="HP199" s="6"/>
      <c r="HQ199" s="6"/>
      <c r="HR199" s="6"/>
      <c r="HS199" s="6"/>
      <c r="HT199" s="6"/>
      <c r="HU199" s="6"/>
      <c r="HV199" s="6"/>
    </row>
    <row r="200" spans="2:230" x14ac:dyDescent="0.35">
      <c r="B200" s="11"/>
      <c r="G200" s="44"/>
      <c r="H200" s="41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/>
      <c r="DQ200" s="6"/>
      <c r="DR200" s="6"/>
      <c r="DS200" s="6"/>
      <c r="DT200" s="6"/>
      <c r="DU200" s="6"/>
      <c r="DV200" s="6"/>
      <c r="DW200" s="6"/>
      <c r="DX200" s="6"/>
      <c r="DY200" s="6"/>
      <c r="DZ200" s="6"/>
      <c r="EA200" s="6"/>
      <c r="EB200" s="6"/>
      <c r="EC200" s="6"/>
      <c r="ED200" s="6"/>
      <c r="EE200" s="6"/>
      <c r="EF200" s="6"/>
      <c r="EG200" s="6"/>
      <c r="EH200" s="6"/>
      <c r="EI200" s="6"/>
      <c r="EJ200" s="6"/>
      <c r="EK200" s="6"/>
      <c r="EL200" s="6"/>
      <c r="EM200" s="6"/>
      <c r="EN200" s="6"/>
      <c r="EO200" s="6"/>
      <c r="EP200" s="6"/>
      <c r="EQ200" s="6"/>
      <c r="ER200" s="6"/>
      <c r="ES200" s="6"/>
      <c r="ET200" s="6"/>
      <c r="EU200" s="6"/>
      <c r="EV200" s="6"/>
      <c r="EW200" s="6"/>
      <c r="EX200" s="6"/>
      <c r="EY200" s="6"/>
      <c r="EZ200" s="6"/>
      <c r="FA200" s="6"/>
      <c r="FB200" s="6"/>
      <c r="FC200" s="6"/>
      <c r="FD200" s="6"/>
      <c r="FE200" s="6"/>
      <c r="FF200" s="6"/>
      <c r="FG200" s="6"/>
      <c r="FH200" s="6"/>
      <c r="FI200" s="6"/>
      <c r="FJ200" s="6"/>
      <c r="FK200" s="6"/>
      <c r="FL200" s="6"/>
      <c r="FM200" s="6"/>
      <c r="FN200" s="6"/>
      <c r="FO200" s="6"/>
      <c r="FP200" s="6"/>
      <c r="FQ200" s="6"/>
      <c r="FR200" s="6"/>
      <c r="FS200" s="6"/>
      <c r="FT200" s="6"/>
      <c r="FU200" s="6"/>
      <c r="FV200" s="6"/>
      <c r="FW200" s="6"/>
      <c r="FX200" s="6"/>
      <c r="FY200" s="6"/>
      <c r="FZ200" s="6"/>
      <c r="GA200" s="6"/>
      <c r="GB200" s="6"/>
      <c r="GC200" s="6"/>
      <c r="GD200" s="6"/>
      <c r="GE200" s="6"/>
      <c r="GF200" s="6"/>
      <c r="GG200" s="6"/>
      <c r="GH200" s="6"/>
      <c r="GI200" s="6"/>
      <c r="GJ200" s="6"/>
      <c r="GK200" s="6"/>
      <c r="GL200" s="6"/>
      <c r="GM200" s="6"/>
      <c r="GN200" s="6"/>
      <c r="GO200" s="6"/>
      <c r="GP200" s="6"/>
      <c r="GQ200" s="6"/>
      <c r="GR200" s="6"/>
      <c r="GS200" s="6"/>
      <c r="GT200" s="6"/>
      <c r="GU200" s="6"/>
      <c r="GV200" s="6"/>
      <c r="GW200" s="6"/>
      <c r="GX200" s="6"/>
      <c r="GY200" s="6"/>
      <c r="GZ200" s="6"/>
      <c r="HA200" s="6"/>
      <c r="HB200" s="6"/>
      <c r="HC200" s="6"/>
      <c r="HD200" s="6"/>
      <c r="HE200" s="6"/>
      <c r="HF200" s="6"/>
      <c r="HG200" s="6"/>
      <c r="HH200" s="6"/>
      <c r="HI200" s="6"/>
      <c r="HJ200" s="6"/>
      <c r="HK200" s="6"/>
      <c r="HL200" s="6"/>
      <c r="HM200" s="6"/>
      <c r="HN200" s="6"/>
      <c r="HO200" s="6"/>
      <c r="HP200" s="6"/>
      <c r="HQ200" s="6"/>
      <c r="HR200" s="6"/>
      <c r="HS200" s="6"/>
      <c r="HT200" s="6"/>
      <c r="HU200" s="6"/>
      <c r="HV200" s="6"/>
    </row>
    <row r="201" spans="2:230" x14ac:dyDescent="0.35">
      <c r="B201" s="11"/>
      <c r="G201" s="44"/>
      <c r="H201" s="41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6"/>
      <c r="EC201" s="6"/>
      <c r="ED201" s="6"/>
      <c r="EE201" s="6"/>
      <c r="EF201" s="6"/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/>
      <c r="FD201" s="6"/>
      <c r="FE201" s="6"/>
      <c r="FF201" s="6"/>
      <c r="FG201" s="6"/>
      <c r="FH201" s="6"/>
      <c r="FI201" s="6"/>
      <c r="FJ201" s="6"/>
      <c r="FK201" s="6"/>
      <c r="FL201" s="6"/>
      <c r="FM201" s="6"/>
      <c r="FN201" s="6"/>
      <c r="FO201" s="6"/>
      <c r="FP201" s="6"/>
      <c r="FQ201" s="6"/>
      <c r="FR201" s="6"/>
      <c r="FS201" s="6"/>
      <c r="FT201" s="6"/>
      <c r="FU201" s="6"/>
      <c r="FV201" s="6"/>
      <c r="FW201" s="6"/>
      <c r="FX201" s="6"/>
      <c r="FY201" s="6"/>
      <c r="FZ201" s="6"/>
      <c r="GA201" s="6"/>
      <c r="GB201" s="6"/>
      <c r="GC201" s="6"/>
      <c r="GD201" s="6"/>
      <c r="GE201" s="6"/>
      <c r="GF201" s="6"/>
      <c r="GG201" s="6"/>
      <c r="GH201" s="6"/>
      <c r="GI201" s="6"/>
      <c r="GJ201" s="6"/>
      <c r="GK201" s="6"/>
      <c r="GL201" s="6"/>
      <c r="GM201" s="6"/>
      <c r="GN201" s="6"/>
      <c r="GO201" s="6"/>
      <c r="GP201" s="6"/>
      <c r="GQ201" s="6"/>
      <c r="GR201" s="6"/>
      <c r="GS201" s="6"/>
      <c r="GT201" s="6"/>
      <c r="GU201" s="6"/>
      <c r="GV201" s="6"/>
      <c r="GW201" s="6"/>
      <c r="GX201" s="6"/>
      <c r="GY201" s="6"/>
      <c r="GZ201" s="6"/>
      <c r="HA201" s="6"/>
      <c r="HB201" s="6"/>
      <c r="HC201" s="6"/>
      <c r="HD201" s="6"/>
      <c r="HE201" s="6"/>
      <c r="HF201" s="6"/>
      <c r="HG201" s="6"/>
      <c r="HH201" s="6"/>
      <c r="HI201" s="6"/>
      <c r="HJ201" s="6"/>
      <c r="HK201" s="6"/>
      <c r="HL201" s="6"/>
      <c r="HM201" s="6"/>
      <c r="HN201" s="6"/>
      <c r="HO201" s="6"/>
      <c r="HP201" s="6"/>
      <c r="HQ201" s="6"/>
      <c r="HR201" s="6"/>
      <c r="HS201" s="6"/>
      <c r="HT201" s="6"/>
      <c r="HU201" s="6"/>
      <c r="HV201" s="6"/>
    </row>
    <row r="202" spans="2:230" x14ac:dyDescent="0.35">
      <c r="B202" s="11"/>
      <c r="G202" s="44"/>
      <c r="H202" s="41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6"/>
      <c r="FQ202" s="6"/>
      <c r="FR202" s="6"/>
      <c r="FS202" s="6"/>
      <c r="FT202" s="6"/>
      <c r="FU202" s="6"/>
      <c r="FV202" s="6"/>
      <c r="FW202" s="6"/>
      <c r="FX202" s="6"/>
      <c r="FY202" s="6"/>
      <c r="FZ202" s="6"/>
      <c r="GA202" s="6"/>
      <c r="GB202" s="6"/>
      <c r="GC202" s="6"/>
      <c r="GD202" s="6"/>
      <c r="GE202" s="6"/>
      <c r="GF202" s="6"/>
      <c r="GG202" s="6"/>
      <c r="GH202" s="6"/>
      <c r="GI202" s="6"/>
      <c r="GJ202" s="6"/>
      <c r="GK202" s="6"/>
      <c r="GL202" s="6"/>
      <c r="GM202" s="6"/>
      <c r="GN202" s="6"/>
      <c r="GO202" s="6"/>
      <c r="GP202" s="6"/>
      <c r="GQ202" s="6"/>
      <c r="GR202" s="6"/>
      <c r="GS202" s="6"/>
      <c r="GT202" s="6"/>
      <c r="GU202" s="6"/>
      <c r="GV202" s="6"/>
      <c r="GW202" s="6"/>
      <c r="GX202" s="6"/>
      <c r="GY202" s="6"/>
      <c r="GZ202" s="6"/>
      <c r="HA202" s="6"/>
      <c r="HB202" s="6"/>
      <c r="HC202" s="6"/>
      <c r="HD202" s="6"/>
      <c r="HE202" s="6"/>
      <c r="HF202" s="6"/>
      <c r="HG202" s="6"/>
      <c r="HH202" s="6"/>
      <c r="HI202" s="6"/>
      <c r="HJ202" s="6"/>
      <c r="HK202" s="6"/>
      <c r="HL202" s="6"/>
      <c r="HM202" s="6"/>
      <c r="HN202" s="6"/>
      <c r="HO202" s="6"/>
      <c r="HP202" s="6"/>
      <c r="HQ202" s="6"/>
      <c r="HR202" s="6"/>
      <c r="HS202" s="6"/>
      <c r="HT202" s="6"/>
      <c r="HU202" s="6"/>
      <c r="HV202" s="6"/>
    </row>
    <row r="203" spans="2:230" x14ac:dyDescent="0.35">
      <c r="B203" s="11"/>
      <c r="G203" s="44"/>
      <c r="H203" s="41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/>
      <c r="FD203" s="6"/>
      <c r="FE203" s="6"/>
      <c r="FF203" s="6"/>
      <c r="FG203" s="6"/>
      <c r="FH203" s="6"/>
      <c r="FI203" s="6"/>
      <c r="FJ203" s="6"/>
      <c r="FK203" s="6"/>
      <c r="FL203" s="6"/>
      <c r="FM203" s="6"/>
      <c r="FN203" s="6"/>
      <c r="FO203" s="6"/>
      <c r="FP203" s="6"/>
      <c r="FQ203" s="6"/>
      <c r="FR203" s="6"/>
      <c r="FS203" s="6"/>
      <c r="FT203" s="6"/>
      <c r="FU203" s="6"/>
      <c r="FV203" s="6"/>
      <c r="FW203" s="6"/>
      <c r="FX203" s="6"/>
      <c r="FY203" s="6"/>
      <c r="FZ203" s="6"/>
      <c r="GA203" s="6"/>
      <c r="GB203" s="6"/>
      <c r="GC203" s="6"/>
      <c r="GD203" s="6"/>
      <c r="GE203" s="6"/>
      <c r="GF203" s="6"/>
      <c r="GG203" s="6"/>
      <c r="GH203" s="6"/>
      <c r="GI203" s="6"/>
      <c r="GJ203" s="6"/>
      <c r="GK203" s="6"/>
      <c r="GL203" s="6"/>
      <c r="GM203" s="6"/>
      <c r="GN203" s="6"/>
      <c r="GO203" s="6"/>
      <c r="GP203" s="6"/>
      <c r="GQ203" s="6"/>
      <c r="GR203" s="6"/>
      <c r="GS203" s="6"/>
      <c r="GT203" s="6"/>
      <c r="GU203" s="6"/>
      <c r="GV203" s="6"/>
      <c r="GW203" s="6"/>
      <c r="GX203" s="6"/>
      <c r="GY203" s="6"/>
      <c r="GZ203" s="6"/>
      <c r="HA203" s="6"/>
      <c r="HB203" s="6"/>
      <c r="HC203" s="6"/>
      <c r="HD203" s="6"/>
      <c r="HE203" s="6"/>
      <c r="HF203" s="6"/>
      <c r="HG203" s="6"/>
      <c r="HH203" s="6"/>
      <c r="HI203" s="6"/>
      <c r="HJ203" s="6"/>
      <c r="HK203" s="6"/>
      <c r="HL203" s="6"/>
      <c r="HM203" s="6"/>
      <c r="HN203" s="6"/>
      <c r="HO203" s="6"/>
      <c r="HP203" s="6"/>
      <c r="HQ203" s="6"/>
      <c r="HR203" s="6"/>
      <c r="HS203" s="6"/>
      <c r="HT203" s="6"/>
      <c r="HU203" s="6"/>
      <c r="HV203" s="6"/>
    </row>
    <row r="204" spans="2:230" x14ac:dyDescent="0.35">
      <c r="B204" s="11"/>
      <c r="G204" s="44"/>
      <c r="H204" s="41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  <c r="DZ204" s="6"/>
      <c r="EA204" s="6"/>
      <c r="EB204" s="6"/>
      <c r="EC204" s="6"/>
      <c r="ED204" s="6"/>
      <c r="EE204" s="6"/>
      <c r="EF204" s="6"/>
      <c r="EG204" s="6"/>
      <c r="EH204" s="6"/>
      <c r="EI204" s="6"/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6"/>
      <c r="EX204" s="6"/>
      <c r="EY204" s="6"/>
      <c r="EZ204" s="6"/>
      <c r="FA204" s="6"/>
      <c r="FB204" s="6"/>
      <c r="FC204" s="6"/>
      <c r="FD204" s="6"/>
      <c r="FE204" s="6"/>
      <c r="FF204" s="6"/>
      <c r="FG204" s="6"/>
      <c r="FH204" s="6"/>
      <c r="FI204" s="6"/>
      <c r="FJ204" s="6"/>
      <c r="FK204" s="6"/>
      <c r="FL204" s="6"/>
      <c r="FM204" s="6"/>
      <c r="FN204" s="6"/>
      <c r="FO204" s="6"/>
      <c r="FP204" s="6"/>
      <c r="FQ204" s="6"/>
      <c r="FR204" s="6"/>
      <c r="FS204" s="6"/>
      <c r="FT204" s="6"/>
      <c r="FU204" s="6"/>
      <c r="FV204" s="6"/>
      <c r="FW204" s="6"/>
      <c r="FX204" s="6"/>
      <c r="FY204" s="6"/>
      <c r="FZ204" s="6"/>
      <c r="GA204" s="6"/>
      <c r="GB204" s="6"/>
      <c r="GC204" s="6"/>
      <c r="GD204" s="6"/>
      <c r="GE204" s="6"/>
      <c r="GF204" s="6"/>
      <c r="GG204" s="6"/>
      <c r="GH204" s="6"/>
      <c r="GI204" s="6"/>
      <c r="GJ204" s="6"/>
      <c r="GK204" s="6"/>
      <c r="GL204" s="6"/>
      <c r="GM204" s="6"/>
      <c r="GN204" s="6"/>
      <c r="GO204" s="6"/>
      <c r="GP204" s="6"/>
      <c r="GQ204" s="6"/>
      <c r="GR204" s="6"/>
      <c r="GS204" s="6"/>
      <c r="GT204" s="6"/>
      <c r="GU204" s="6"/>
      <c r="GV204" s="6"/>
      <c r="GW204" s="6"/>
      <c r="GX204" s="6"/>
      <c r="GY204" s="6"/>
      <c r="GZ204" s="6"/>
      <c r="HA204" s="6"/>
      <c r="HB204" s="6"/>
      <c r="HC204" s="6"/>
      <c r="HD204" s="6"/>
      <c r="HE204" s="6"/>
      <c r="HF204" s="6"/>
      <c r="HG204" s="6"/>
      <c r="HH204" s="6"/>
      <c r="HI204" s="6"/>
      <c r="HJ204" s="6"/>
      <c r="HK204" s="6"/>
      <c r="HL204" s="6"/>
      <c r="HM204" s="6"/>
      <c r="HN204" s="6"/>
      <c r="HO204" s="6"/>
      <c r="HP204" s="6"/>
      <c r="HQ204" s="6"/>
      <c r="HR204" s="6"/>
      <c r="HS204" s="6"/>
      <c r="HT204" s="6"/>
      <c r="HU204" s="6"/>
      <c r="HV204" s="6"/>
    </row>
    <row r="205" spans="2:230" x14ac:dyDescent="0.35">
      <c r="B205" s="11"/>
      <c r="G205" s="44"/>
      <c r="H205" s="41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/>
      <c r="FD205" s="6"/>
      <c r="FE205" s="6"/>
      <c r="FF205" s="6"/>
      <c r="FG205" s="6"/>
      <c r="FH205" s="6"/>
      <c r="FI205" s="6"/>
      <c r="FJ205" s="6"/>
      <c r="FK205" s="6"/>
      <c r="FL205" s="6"/>
      <c r="FM205" s="6"/>
      <c r="FN205" s="6"/>
      <c r="FO205" s="6"/>
      <c r="FP205" s="6"/>
      <c r="FQ205" s="6"/>
      <c r="FR205" s="6"/>
      <c r="FS205" s="6"/>
      <c r="FT205" s="6"/>
      <c r="FU205" s="6"/>
      <c r="FV205" s="6"/>
      <c r="FW205" s="6"/>
      <c r="FX205" s="6"/>
      <c r="FY205" s="6"/>
      <c r="FZ205" s="6"/>
      <c r="GA205" s="6"/>
      <c r="GB205" s="6"/>
      <c r="GC205" s="6"/>
      <c r="GD205" s="6"/>
      <c r="GE205" s="6"/>
      <c r="GF205" s="6"/>
      <c r="GG205" s="6"/>
      <c r="GH205" s="6"/>
      <c r="GI205" s="6"/>
      <c r="GJ205" s="6"/>
      <c r="GK205" s="6"/>
      <c r="GL205" s="6"/>
      <c r="GM205" s="6"/>
      <c r="GN205" s="6"/>
      <c r="GO205" s="6"/>
      <c r="GP205" s="6"/>
      <c r="GQ205" s="6"/>
      <c r="GR205" s="6"/>
      <c r="GS205" s="6"/>
      <c r="GT205" s="6"/>
      <c r="GU205" s="6"/>
      <c r="GV205" s="6"/>
      <c r="GW205" s="6"/>
      <c r="GX205" s="6"/>
      <c r="GY205" s="6"/>
      <c r="GZ205" s="6"/>
      <c r="HA205" s="6"/>
      <c r="HB205" s="6"/>
      <c r="HC205" s="6"/>
      <c r="HD205" s="6"/>
      <c r="HE205" s="6"/>
      <c r="HF205" s="6"/>
      <c r="HG205" s="6"/>
      <c r="HH205" s="6"/>
      <c r="HI205" s="6"/>
      <c r="HJ205" s="6"/>
      <c r="HK205" s="6"/>
      <c r="HL205" s="6"/>
      <c r="HM205" s="6"/>
      <c r="HN205" s="6"/>
      <c r="HO205" s="6"/>
      <c r="HP205" s="6"/>
      <c r="HQ205" s="6"/>
      <c r="HR205" s="6"/>
      <c r="HS205" s="6"/>
      <c r="HT205" s="6"/>
      <c r="HU205" s="6"/>
      <c r="HV205" s="6"/>
    </row>
    <row r="206" spans="2:230" x14ac:dyDescent="0.35">
      <c r="B206" s="11"/>
      <c r="G206" s="44"/>
      <c r="H206" s="41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/>
      <c r="FD206" s="6"/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6"/>
      <c r="FQ206" s="6"/>
      <c r="FR206" s="6"/>
      <c r="FS206" s="6"/>
      <c r="FT206" s="6"/>
      <c r="FU206" s="6"/>
      <c r="FV206" s="6"/>
      <c r="FW206" s="6"/>
      <c r="FX206" s="6"/>
      <c r="FY206" s="6"/>
      <c r="FZ206" s="6"/>
      <c r="GA206" s="6"/>
      <c r="GB206" s="6"/>
      <c r="GC206" s="6"/>
      <c r="GD206" s="6"/>
      <c r="GE206" s="6"/>
      <c r="GF206" s="6"/>
      <c r="GG206" s="6"/>
      <c r="GH206" s="6"/>
      <c r="GI206" s="6"/>
      <c r="GJ206" s="6"/>
      <c r="GK206" s="6"/>
      <c r="GL206" s="6"/>
      <c r="GM206" s="6"/>
      <c r="GN206" s="6"/>
      <c r="GO206" s="6"/>
      <c r="GP206" s="6"/>
      <c r="GQ206" s="6"/>
      <c r="GR206" s="6"/>
      <c r="GS206" s="6"/>
      <c r="GT206" s="6"/>
      <c r="GU206" s="6"/>
      <c r="GV206" s="6"/>
      <c r="GW206" s="6"/>
      <c r="GX206" s="6"/>
      <c r="GY206" s="6"/>
      <c r="GZ206" s="6"/>
      <c r="HA206" s="6"/>
      <c r="HB206" s="6"/>
      <c r="HC206" s="6"/>
      <c r="HD206" s="6"/>
      <c r="HE206" s="6"/>
      <c r="HF206" s="6"/>
      <c r="HG206" s="6"/>
      <c r="HH206" s="6"/>
      <c r="HI206" s="6"/>
      <c r="HJ206" s="6"/>
      <c r="HK206" s="6"/>
      <c r="HL206" s="6"/>
      <c r="HM206" s="6"/>
      <c r="HN206" s="6"/>
      <c r="HO206" s="6"/>
      <c r="HP206" s="6"/>
      <c r="HQ206" s="6"/>
      <c r="HR206" s="6"/>
      <c r="HS206" s="6"/>
      <c r="HT206" s="6"/>
      <c r="HU206" s="6"/>
      <c r="HV206" s="6"/>
    </row>
    <row r="207" spans="2:230" x14ac:dyDescent="0.35">
      <c r="B207" s="11"/>
      <c r="G207" s="44"/>
      <c r="H207" s="41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6"/>
      <c r="FQ207" s="6"/>
      <c r="FR207" s="6"/>
      <c r="FS207" s="6"/>
      <c r="FT207" s="6"/>
      <c r="FU207" s="6"/>
      <c r="FV207" s="6"/>
      <c r="FW207" s="6"/>
      <c r="FX207" s="6"/>
      <c r="FY207" s="6"/>
      <c r="FZ207" s="6"/>
      <c r="GA207" s="6"/>
      <c r="GB207" s="6"/>
      <c r="GC207" s="6"/>
      <c r="GD207" s="6"/>
      <c r="GE207" s="6"/>
      <c r="GF207" s="6"/>
      <c r="GG207" s="6"/>
      <c r="GH207" s="6"/>
      <c r="GI207" s="6"/>
      <c r="GJ207" s="6"/>
      <c r="GK207" s="6"/>
      <c r="GL207" s="6"/>
      <c r="GM207" s="6"/>
      <c r="GN207" s="6"/>
      <c r="GO207" s="6"/>
      <c r="GP207" s="6"/>
      <c r="GQ207" s="6"/>
      <c r="GR207" s="6"/>
      <c r="GS207" s="6"/>
      <c r="GT207" s="6"/>
      <c r="GU207" s="6"/>
      <c r="GV207" s="6"/>
      <c r="GW207" s="6"/>
      <c r="GX207" s="6"/>
      <c r="GY207" s="6"/>
      <c r="GZ207" s="6"/>
      <c r="HA207" s="6"/>
      <c r="HB207" s="6"/>
      <c r="HC207" s="6"/>
      <c r="HD207" s="6"/>
      <c r="HE207" s="6"/>
      <c r="HF207" s="6"/>
      <c r="HG207" s="6"/>
      <c r="HH207" s="6"/>
      <c r="HI207" s="6"/>
      <c r="HJ207" s="6"/>
      <c r="HK207" s="6"/>
      <c r="HL207" s="6"/>
      <c r="HM207" s="6"/>
      <c r="HN207" s="6"/>
      <c r="HO207" s="6"/>
      <c r="HP207" s="6"/>
      <c r="HQ207" s="6"/>
      <c r="HR207" s="6"/>
      <c r="HS207" s="6"/>
      <c r="HT207" s="6"/>
      <c r="HU207" s="6"/>
      <c r="HV207" s="6"/>
    </row>
    <row r="208" spans="2:230" x14ac:dyDescent="0.35">
      <c r="B208" s="11"/>
      <c r="G208" s="44"/>
      <c r="H208" s="41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6"/>
      <c r="FQ208" s="6"/>
      <c r="FR208" s="6"/>
      <c r="FS208" s="6"/>
      <c r="FT208" s="6"/>
      <c r="FU208" s="6"/>
      <c r="FV208" s="6"/>
      <c r="FW208" s="6"/>
      <c r="FX208" s="6"/>
      <c r="FY208" s="6"/>
      <c r="FZ208" s="6"/>
      <c r="GA208" s="6"/>
      <c r="GB208" s="6"/>
      <c r="GC208" s="6"/>
      <c r="GD208" s="6"/>
      <c r="GE208" s="6"/>
      <c r="GF208" s="6"/>
      <c r="GG208" s="6"/>
      <c r="GH208" s="6"/>
      <c r="GI208" s="6"/>
      <c r="GJ208" s="6"/>
      <c r="GK208" s="6"/>
      <c r="GL208" s="6"/>
      <c r="GM208" s="6"/>
      <c r="GN208" s="6"/>
      <c r="GO208" s="6"/>
      <c r="GP208" s="6"/>
      <c r="GQ208" s="6"/>
      <c r="GR208" s="6"/>
      <c r="GS208" s="6"/>
      <c r="GT208" s="6"/>
      <c r="GU208" s="6"/>
      <c r="GV208" s="6"/>
      <c r="GW208" s="6"/>
      <c r="GX208" s="6"/>
      <c r="GY208" s="6"/>
      <c r="GZ208" s="6"/>
      <c r="HA208" s="6"/>
      <c r="HB208" s="6"/>
      <c r="HC208" s="6"/>
      <c r="HD208" s="6"/>
      <c r="HE208" s="6"/>
      <c r="HF208" s="6"/>
      <c r="HG208" s="6"/>
      <c r="HH208" s="6"/>
      <c r="HI208" s="6"/>
      <c r="HJ208" s="6"/>
      <c r="HK208" s="6"/>
      <c r="HL208" s="6"/>
      <c r="HM208" s="6"/>
      <c r="HN208" s="6"/>
      <c r="HO208" s="6"/>
      <c r="HP208" s="6"/>
      <c r="HQ208" s="6"/>
      <c r="HR208" s="6"/>
      <c r="HS208" s="6"/>
      <c r="HT208" s="6"/>
      <c r="HU208" s="6"/>
      <c r="HV208" s="6"/>
    </row>
    <row r="209" spans="2:230" x14ac:dyDescent="0.35">
      <c r="B209" s="11"/>
      <c r="G209" s="44"/>
      <c r="H209" s="41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  <c r="FY209" s="6"/>
      <c r="FZ209" s="6"/>
      <c r="GA209" s="6"/>
      <c r="GB209" s="6"/>
      <c r="GC209" s="6"/>
      <c r="GD209" s="6"/>
      <c r="GE209" s="6"/>
      <c r="GF209" s="6"/>
      <c r="GG209" s="6"/>
      <c r="GH209" s="6"/>
      <c r="GI209" s="6"/>
      <c r="GJ209" s="6"/>
      <c r="GK209" s="6"/>
      <c r="GL209" s="6"/>
      <c r="GM209" s="6"/>
      <c r="GN209" s="6"/>
      <c r="GO209" s="6"/>
      <c r="GP209" s="6"/>
      <c r="GQ209" s="6"/>
      <c r="GR209" s="6"/>
      <c r="GS209" s="6"/>
      <c r="GT209" s="6"/>
      <c r="GU209" s="6"/>
      <c r="GV209" s="6"/>
      <c r="GW209" s="6"/>
      <c r="GX209" s="6"/>
      <c r="GY209" s="6"/>
      <c r="GZ209" s="6"/>
      <c r="HA209" s="6"/>
      <c r="HB209" s="6"/>
      <c r="HC209" s="6"/>
      <c r="HD209" s="6"/>
      <c r="HE209" s="6"/>
      <c r="HF209" s="6"/>
      <c r="HG209" s="6"/>
      <c r="HH209" s="6"/>
      <c r="HI209" s="6"/>
      <c r="HJ209" s="6"/>
      <c r="HK209" s="6"/>
      <c r="HL209" s="6"/>
      <c r="HM209" s="6"/>
      <c r="HN209" s="6"/>
      <c r="HO209" s="6"/>
      <c r="HP209" s="6"/>
      <c r="HQ209" s="6"/>
      <c r="HR209" s="6"/>
      <c r="HS209" s="6"/>
      <c r="HT209" s="6"/>
      <c r="HU209" s="6"/>
      <c r="HV209" s="6"/>
    </row>
    <row r="210" spans="2:230" x14ac:dyDescent="0.35">
      <c r="B210" s="11"/>
      <c r="G210" s="44"/>
      <c r="H210" s="41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  <c r="FY210" s="6"/>
      <c r="FZ210" s="6"/>
      <c r="GA210" s="6"/>
      <c r="GB210" s="6"/>
      <c r="GC210" s="6"/>
      <c r="GD210" s="6"/>
      <c r="GE210" s="6"/>
      <c r="GF210" s="6"/>
      <c r="GG210" s="6"/>
      <c r="GH210" s="6"/>
      <c r="GI210" s="6"/>
      <c r="GJ210" s="6"/>
      <c r="GK210" s="6"/>
      <c r="GL210" s="6"/>
      <c r="GM210" s="6"/>
      <c r="GN210" s="6"/>
      <c r="GO210" s="6"/>
      <c r="GP210" s="6"/>
      <c r="GQ210" s="6"/>
      <c r="GR210" s="6"/>
      <c r="GS210" s="6"/>
      <c r="GT210" s="6"/>
      <c r="GU210" s="6"/>
      <c r="GV210" s="6"/>
      <c r="GW210" s="6"/>
      <c r="GX210" s="6"/>
      <c r="GY210" s="6"/>
      <c r="GZ210" s="6"/>
      <c r="HA210" s="6"/>
      <c r="HB210" s="6"/>
      <c r="HC210" s="6"/>
      <c r="HD210" s="6"/>
      <c r="HE210" s="6"/>
      <c r="HF210" s="6"/>
      <c r="HG210" s="6"/>
      <c r="HH210" s="6"/>
      <c r="HI210" s="6"/>
      <c r="HJ210" s="6"/>
      <c r="HK210" s="6"/>
      <c r="HL210" s="6"/>
      <c r="HM210" s="6"/>
      <c r="HN210" s="6"/>
      <c r="HO210" s="6"/>
      <c r="HP210" s="6"/>
      <c r="HQ210" s="6"/>
      <c r="HR210" s="6"/>
      <c r="HS210" s="6"/>
      <c r="HT210" s="6"/>
      <c r="HU210" s="6"/>
      <c r="HV210" s="6"/>
    </row>
    <row r="211" spans="2:230" x14ac:dyDescent="0.35">
      <c r="B211" s="11"/>
      <c r="G211" s="44"/>
      <c r="H211" s="41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  <c r="FY211" s="6"/>
      <c r="FZ211" s="6"/>
      <c r="GA211" s="6"/>
      <c r="GB211" s="6"/>
      <c r="GC211" s="6"/>
      <c r="GD211" s="6"/>
      <c r="GE211" s="6"/>
      <c r="GF211" s="6"/>
      <c r="GG211" s="6"/>
      <c r="GH211" s="6"/>
      <c r="GI211" s="6"/>
      <c r="GJ211" s="6"/>
      <c r="GK211" s="6"/>
      <c r="GL211" s="6"/>
      <c r="GM211" s="6"/>
      <c r="GN211" s="6"/>
      <c r="GO211" s="6"/>
      <c r="GP211" s="6"/>
      <c r="GQ211" s="6"/>
      <c r="GR211" s="6"/>
      <c r="GS211" s="6"/>
      <c r="GT211" s="6"/>
      <c r="GU211" s="6"/>
      <c r="GV211" s="6"/>
      <c r="GW211" s="6"/>
      <c r="GX211" s="6"/>
      <c r="GY211" s="6"/>
      <c r="GZ211" s="6"/>
      <c r="HA211" s="6"/>
      <c r="HB211" s="6"/>
      <c r="HC211" s="6"/>
      <c r="HD211" s="6"/>
      <c r="HE211" s="6"/>
      <c r="HF211" s="6"/>
      <c r="HG211" s="6"/>
      <c r="HH211" s="6"/>
      <c r="HI211" s="6"/>
      <c r="HJ211" s="6"/>
      <c r="HK211" s="6"/>
      <c r="HL211" s="6"/>
      <c r="HM211" s="6"/>
      <c r="HN211" s="6"/>
      <c r="HO211" s="6"/>
      <c r="HP211" s="6"/>
      <c r="HQ211" s="6"/>
      <c r="HR211" s="6"/>
      <c r="HS211" s="6"/>
      <c r="HT211" s="6"/>
      <c r="HU211" s="6"/>
      <c r="HV211" s="6"/>
    </row>
    <row r="212" spans="2:230" x14ac:dyDescent="0.35">
      <c r="B212" s="11"/>
      <c r="G212" s="44"/>
      <c r="H212" s="41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6"/>
      <c r="EU212" s="6"/>
      <c r="EV212" s="6"/>
      <c r="EW212" s="6"/>
      <c r="EX212" s="6"/>
      <c r="EY212" s="6"/>
      <c r="EZ212" s="6"/>
      <c r="FA212" s="6"/>
      <c r="FB212" s="6"/>
      <c r="FC212" s="6"/>
      <c r="FD212" s="6"/>
      <c r="FE212" s="6"/>
      <c r="FF212" s="6"/>
      <c r="FG212" s="6"/>
      <c r="FH212" s="6"/>
      <c r="FI212" s="6"/>
      <c r="FJ212" s="6"/>
      <c r="FK212" s="6"/>
      <c r="FL212" s="6"/>
      <c r="FM212" s="6"/>
      <c r="FN212" s="6"/>
      <c r="FO212" s="6"/>
      <c r="FP212" s="6"/>
      <c r="FQ212" s="6"/>
      <c r="FR212" s="6"/>
      <c r="FS212" s="6"/>
      <c r="FT212" s="6"/>
      <c r="FU212" s="6"/>
      <c r="FV212" s="6"/>
      <c r="FW212" s="6"/>
      <c r="FX212" s="6"/>
      <c r="FY212" s="6"/>
      <c r="FZ212" s="6"/>
      <c r="GA212" s="6"/>
      <c r="GB212" s="6"/>
      <c r="GC212" s="6"/>
      <c r="GD212" s="6"/>
      <c r="GE212" s="6"/>
      <c r="GF212" s="6"/>
      <c r="GG212" s="6"/>
      <c r="GH212" s="6"/>
      <c r="GI212" s="6"/>
      <c r="GJ212" s="6"/>
      <c r="GK212" s="6"/>
      <c r="GL212" s="6"/>
      <c r="GM212" s="6"/>
      <c r="GN212" s="6"/>
      <c r="GO212" s="6"/>
      <c r="GP212" s="6"/>
      <c r="GQ212" s="6"/>
      <c r="GR212" s="6"/>
      <c r="GS212" s="6"/>
      <c r="GT212" s="6"/>
      <c r="GU212" s="6"/>
      <c r="GV212" s="6"/>
      <c r="GW212" s="6"/>
      <c r="GX212" s="6"/>
      <c r="GY212" s="6"/>
      <c r="GZ212" s="6"/>
      <c r="HA212" s="6"/>
      <c r="HB212" s="6"/>
      <c r="HC212" s="6"/>
      <c r="HD212" s="6"/>
      <c r="HE212" s="6"/>
      <c r="HF212" s="6"/>
      <c r="HG212" s="6"/>
      <c r="HH212" s="6"/>
      <c r="HI212" s="6"/>
      <c r="HJ212" s="6"/>
      <c r="HK212" s="6"/>
      <c r="HL212" s="6"/>
      <c r="HM212" s="6"/>
      <c r="HN212" s="6"/>
      <c r="HO212" s="6"/>
      <c r="HP212" s="6"/>
      <c r="HQ212" s="6"/>
      <c r="HR212" s="6"/>
      <c r="HS212" s="6"/>
      <c r="HT212" s="6"/>
      <c r="HU212" s="6"/>
      <c r="HV212" s="6"/>
    </row>
    <row r="213" spans="2:230" x14ac:dyDescent="0.35">
      <c r="B213" s="11"/>
      <c r="G213" s="44"/>
      <c r="H213" s="41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6"/>
      <c r="FC213" s="6"/>
      <c r="FD213" s="6"/>
      <c r="FE213" s="6"/>
      <c r="FF213" s="6"/>
      <c r="FG213" s="6"/>
      <c r="FH213" s="6"/>
      <c r="FI213" s="6"/>
      <c r="FJ213" s="6"/>
      <c r="FK213" s="6"/>
      <c r="FL213" s="6"/>
      <c r="FM213" s="6"/>
      <c r="FN213" s="6"/>
      <c r="FO213" s="6"/>
      <c r="FP213" s="6"/>
      <c r="FQ213" s="6"/>
      <c r="FR213" s="6"/>
      <c r="FS213" s="6"/>
      <c r="FT213" s="6"/>
      <c r="FU213" s="6"/>
      <c r="FV213" s="6"/>
      <c r="FW213" s="6"/>
      <c r="FX213" s="6"/>
      <c r="FY213" s="6"/>
      <c r="FZ213" s="6"/>
      <c r="GA213" s="6"/>
      <c r="GB213" s="6"/>
      <c r="GC213" s="6"/>
      <c r="GD213" s="6"/>
      <c r="GE213" s="6"/>
      <c r="GF213" s="6"/>
      <c r="GG213" s="6"/>
      <c r="GH213" s="6"/>
      <c r="GI213" s="6"/>
      <c r="GJ213" s="6"/>
      <c r="GK213" s="6"/>
      <c r="GL213" s="6"/>
      <c r="GM213" s="6"/>
      <c r="GN213" s="6"/>
      <c r="GO213" s="6"/>
      <c r="GP213" s="6"/>
      <c r="GQ213" s="6"/>
      <c r="GR213" s="6"/>
      <c r="GS213" s="6"/>
      <c r="GT213" s="6"/>
      <c r="GU213" s="6"/>
      <c r="GV213" s="6"/>
      <c r="GW213" s="6"/>
      <c r="GX213" s="6"/>
      <c r="GY213" s="6"/>
      <c r="GZ213" s="6"/>
      <c r="HA213" s="6"/>
      <c r="HB213" s="6"/>
      <c r="HC213" s="6"/>
      <c r="HD213" s="6"/>
      <c r="HE213" s="6"/>
      <c r="HF213" s="6"/>
      <c r="HG213" s="6"/>
      <c r="HH213" s="6"/>
      <c r="HI213" s="6"/>
      <c r="HJ213" s="6"/>
      <c r="HK213" s="6"/>
      <c r="HL213" s="6"/>
      <c r="HM213" s="6"/>
      <c r="HN213" s="6"/>
      <c r="HO213" s="6"/>
      <c r="HP213" s="6"/>
      <c r="HQ213" s="6"/>
      <c r="HR213" s="6"/>
      <c r="HS213" s="6"/>
      <c r="HT213" s="6"/>
      <c r="HU213" s="6"/>
      <c r="HV213" s="6"/>
    </row>
    <row r="214" spans="2:230" x14ac:dyDescent="0.35">
      <c r="B214" s="11"/>
      <c r="G214" s="44"/>
      <c r="H214" s="41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  <c r="DC214" s="6"/>
      <c r="DD214" s="6"/>
      <c r="DE214" s="6"/>
      <c r="DF214" s="6"/>
      <c r="DG214" s="6"/>
      <c r="DH214" s="6"/>
      <c r="DI214" s="6"/>
      <c r="DJ214" s="6"/>
      <c r="DK214" s="6"/>
      <c r="DL214" s="6"/>
      <c r="DM214" s="6"/>
      <c r="DN214" s="6"/>
      <c r="DO214" s="6"/>
      <c r="DP214" s="6"/>
      <c r="DQ214" s="6"/>
      <c r="DR214" s="6"/>
      <c r="DS214" s="6"/>
      <c r="DT214" s="6"/>
      <c r="DU214" s="6"/>
      <c r="DV214" s="6"/>
      <c r="DW214" s="6"/>
      <c r="DX214" s="6"/>
      <c r="DY214" s="6"/>
      <c r="DZ214" s="6"/>
      <c r="EA214" s="6"/>
      <c r="EB214" s="6"/>
      <c r="EC214" s="6"/>
      <c r="ED214" s="6"/>
      <c r="EE214" s="6"/>
      <c r="EF214" s="6"/>
      <c r="EG214" s="6"/>
      <c r="EH214" s="6"/>
      <c r="EI214" s="6"/>
      <c r="EJ214" s="6"/>
      <c r="EK214" s="6"/>
      <c r="EL214" s="6"/>
      <c r="EM214" s="6"/>
      <c r="EN214" s="6"/>
      <c r="EO214" s="6"/>
      <c r="EP214" s="6"/>
      <c r="EQ214" s="6"/>
      <c r="ER214" s="6"/>
      <c r="ES214" s="6"/>
      <c r="ET214" s="6"/>
      <c r="EU214" s="6"/>
      <c r="EV214" s="6"/>
      <c r="EW214" s="6"/>
      <c r="EX214" s="6"/>
      <c r="EY214" s="6"/>
      <c r="EZ214" s="6"/>
      <c r="FA214" s="6"/>
      <c r="FB214" s="6"/>
      <c r="FC214" s="6"/>
      <c r="FD214" s="6"/>
      <c r="FE214" s="6"/>
      <c r="FF214" s="6"/>
      <c r="FG214" s="6"/>
      <c r="FH214" s="6"/>
      <c r="FI214" s="6"/>
      <c r="FJ214" s="6"/>
      <c r="FK214" s="6"/>
      <c r="FL214" s="6"/>
      <c r="FM214" s="6"/>
      <c r="FN214" s="6"/>
      <c r="FO214" s="6"/>
      <c r="FP214" s="6"/>
      <c r="FQ214" s="6"/>
      <c r="FR214" s="6"/>
      <c r="FS214" s="6"/>
      <c r="FT214" s="6"/>
      <c r="FU214" s="6"/>
      <c r="FV214" s="6"/>
      <c r="FW214" s="6"/>
      <c r="FX214" s="6"/>
      <c r="FY214" s="6"/>
      <c r="FZ214" s="6"/>
      <c r="GA214" s="6"/>
      <c r="GB214" s="6"/>
      <c r="GC214" s="6"/>
      <c r="GD214" s="6"/>
      <c r="GE214" s="6"/>
      <c r="GF214" s="6"/>
      <c r="GG214" s="6"/>
      <c r="GH214" s="6"/>
      <c r="GI214" s="6"/>
      <c r="GJ214" s="6"/>
      <c r="GK214" s="6"/>
      <c r="GL214" s="6"/>
      <c r="GM214" s="6"/>
      <c r="GN214" s="6"/>
      <c r="GO214" s="6"/>
      <c r="GP214" s="6"/>
      <c r="GQ214" s="6"/>
      <c r="GR214" s="6"/>
      <c r="GS214" s="6"/>
      <c r="GT214" s="6"/>
      <c r="GU214" s="6"/>
      <c r="GV214" s="6"/>
      <c r="GW214" s="6"/>
      <c r="GX214" s="6"/>
      <c r="GY214" s="6"/>
      <c r="GZ214" s="6"/>
      <c r="HA214" s="6"/>
      <c r="HB214" s="6"/>
      <c r="HC214" s="6"/>
      <c r="HD214" s="6"/>
      <c r="HE214" s="6"/>
      <c r="HF214" s="6"/>
      <c r="HG214" s="6"/>
      <c r="HH214" s="6"/>
      <c r="HI214" s="6"/>
      <c r="HJ214" s="6"/>
      <c r="HK214" s="6"/>
      <c r="HL214" s="6"/>
      <c r="HM214" s="6"/>
      <c r="HN214" s="6"/>
      <c r="HO214" s="6"/>
      <c r="HP214" s="6"/>
      <c r="HQ214" s="6"/>
      <c r="HR214" s="6"/>
      <c r="HS214" s="6"/>
      <c r="HT214" s="6"/>
      <c r="HU214" s="6"/>
      <c r="HV214" s="6"/>
    </row>
    <row r="215" spans="2:230" x14ac:dyDescent="0.35">
      <c r="B215" s="11"/>
      <c r="G215" s="44"/>
      <c r="H215" s="41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6"/>
      <c r="EW215" s="6"/>
      <c r="EX215" s="6"/>
      <c r="EY215" s="6"/>
      <c r="EZ215" s="6"/>
      <c r="FA215" s="6"/>
      <c r="FB215" s="6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6"/>
      <c r="FQ215" s="6"/>
      <c r="FR215" s="6"/>
      <c r="FS215" s="6"/>
      <c r="FT215" s="6"/>
      <c r="FU215" s="6"/>
      <c r="FV215" s="6"/>
      <c r="FW215" s="6"/>
      <c r="FX215" s="6"/>
      <c r="FY215" s="6"/>
      <c r="FZ215" s="6"/>
      <c r="GA215" s="6"/>
      <c r="GB215" s="6"/>
      <c r="GC215" s="6"/>
      <c r="GD215" s="6"/>
      <c r="GE215" s="6"/>
      <c r="GF215" s="6"/>
      <c r="GG215" s="6"/>
      <c r="GH215" s="6"/>
      <c r="GI215" s="6"/>
      <c r="GJ215" s="6"/>
      <c r="GK215" s="6"/>
      <c r="GL215" s="6"/>
      <c r="GM215" s="6"/>
      <c r="GN215" s="6"/>
      <c r="GO215" s="6"/>
      <c r="GP215" s="6"/>
      <c r="GQ215" s="6"/>
      <c r="GR215" s="6"/>
      <c r="GS215" s="6"/>
      <c r="GT215" s="6"/>
      <c r="GU215" s="6"/>
      <c r="GV215" s="6"/>
      <c r="GW215" s="6"/>
      <c r="GX215" s="6"/>
      <c r="GY215" s="6"/>
      <c r="GZ215" s="6"/>
      <c r="HA215" s="6"/>
      <c r="HB215" s="6"/>
      <c r="HC215" s="6"/>
      <c r="HD215" s="6"/>
      <c r="HE215" s="6"/>
      <c r="HF215" s="6"/>
      <c r="HG215" s="6"/>
      <c r="HH215" s="6"/>
      <c r="HI215" s="6"/>
      <c r="HJ215" s="6"/>
      <c r="HK215" s="6"/>
      <c r="HL215" s="6"/>
      <c r="HM215" s="6"/>
      <c r="HN215" s="6"/>
      <c r="HO215" s="6"/>
      <c r="HP215" s="6"/>
      <c r="HQ215" s="6"/>
      <c r="HR215" s="6"/>
      <c r="HS215" s="6"/>
      <c r="HT215" s="6"/>
      <c r="HU215" s="6"/>
      <c r="HV215" s="6"/>
    </row>
    <row r="216" spans="2:230" x14ac:dyDescent="0.35">
      <c r="B216" s="11"/>
      <c r="G216" s="44"/>
      <c r="H216" s="41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6"/>
      <c r="EX216" s="6"/>
      <c r="EY216" s="6"/>
      <c r="EZ216" s="6"/>
      <c r="FA216" s="6"/>
      <c r="FB216" s="6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6"/>
      <c r="FQ216" s="6"/>
      <c r="FR216" s="6"/>
      <c r="FS216" s="6"/>
      <c r="FT216" s="6"/>
      <c r="FU216" s="6"/>
      <c r="FV216" s="6"/>
      <c r="FW216" s="6"/>
      <c r="FX216" s="6"/>
      <c r="FY216" s="6"/>
      <c r="FZ216" s="6"/>
      <c r="GA216" s="6"/>
      <c r="GB216" s="6"/>
      <c r="GC216" s="6"/>
      <c r="GD216" s="6"/>
      <c r="GE216" s="6"/>
      <c r="GF216" s="6"/>
      <c r="GG216" s="6"/>
      <c r="GH216" s="6"/>
      <c r="GI216" s="6"/>
      <c r="GJ216" s="6"/>
      <c r="GK216" s="6"/>
      <c r="GL216" s="6"/>
      <c r="GM216" s="6"/>
      <c r="GN216" s="6"/>
      <c r="GO216" s="6"/>
      <c r="GP216" s="6"/>
      <c r="GQ216" s="6"/>
      <c r="GR216" s="6"/>
      <c r="GS216" s="6"/>
      <c r="GT216" s="6"/>
      <c r="GU216" s="6"/>
      <c r="GV216" s="6"/>
      <c r="GW216" s="6"/>
      <c r="GX216" s="6"/>
      <c r="GY216" s="6"/>
      <c r="GZ216" s="6"/>
      <c r="HA216" s="6"/>
      <c r="HB216" s="6"/>
      <c r="HC216" s="6"/>
      <c r="HD216" s="6"/>
      <c r="HE216" s="6"/>
      <c r="HF216" s="6"/>
      <c r="HG216" s="6"/>
      <c r="HH216" s="6"/>
      <c r="HI216" s="6"/>
      <c r="HJ216" s="6"/>
      <c r="HK216" s="6"/>
      <c r="HL216" s="6"/>
      <c r="HM216" s="6"/>
      <c r="HN216" s="6"/>
      <c r="HO216" s="6"/>
      <c r="HP216" s="6"/>
      <c r="HQ216" s="6"/>
      <c r="HR216" s="6"/>
      <c r="HS216" s="6"/>
      <c r="HT216" s="6"/>
      <c r="HU216" s="6"/>
      <c r="HV216" s="6"/>
    </row>
    <row r="217" spans="2:230" x14ac:dyDescent="0.35">
      <c r="B217" s="11"/>
      <c r="G217" s="44"/>
      <c r="H217" s="41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 s="6"/>
      <c r="GM217" s="6"/>
      <c r="GN217" s="6"/>
      <c r="GO217" s="6"/>
      <c r="GP217" s="6"/>
      <c r="GQ217" s="6"/>
      <c r="GR217" s="6"/>
      <c r="GS217" s="6"/>
      <c r="GT217" s="6"/>
      <c r="GU217" s="6"/>
      <c r="GV217" s="6"/>
      <c r="GW217" s="6"/>
      <c r="GX217" s="6"/>
      <c r="GY217" s="6"/>
      <c r="GZ217" s="6"/>
      <c r="HA217" s="6"/>
      <c r="HB217" s="6"/>
      <c r="HC217" s="6"/>
      <c r="HD217" s="6"/>
      <c r="HE217" s="6"/>
      <c r="HF217" s="6"/>
      <c r="HG217" s="6"/>
      <c r="HH217" s="6"/>
      <c r="HI217" s="6"/>
      <c r="HJ217" s="6"/>
      <c r="HK217" s="6"/>
      <c r="HL217" s="6"/>
      <c r="HM217" s="6"/>
      <c r="HN217" s="6"/>
      <c r="HO217" s="6"/>
      <c r="HP217" s="6"/>
      <c r="HQ217" s="6"/>
      <c r="HR217" s="6"/>
      <c r="HS217" s="6"/>
      <c r="HT217" s="6"/>
      <c r="HU217" s="6"/>
      <c r="HV217" s="6"/>
    </row>
    <row r="218" spans="2:230" x14ac:dyDescent="0.35">
      <c r="B218" s="11"/>
      <c r="G218" s="44"/>
      <c r="H218" s="41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  <c r="FY218" s="6"/>
      <c r="FZ218" s="6"/>
      <c r="GA218" s="6"/>
      <c r="GB218" s="6"/>
      <c r="GC218" s="6"/>
      <c r="GD218" s="6"/>
      <c r="GE218" s="6"/>
      <c r="GF218" s="6"/>
      <c r="GG218" s="6"/>
      <c r="GH218" s="6"/>
      <c r="GI218" s="6"/>
      <c r="GJ218" s="6"/>
      <c r="GK218" s="6"/>
      <c r="GL218" s="6"/>
      <c r="GM218" s="6"/>
      <c r="GN218" s="6"/>
      <c r="GO218" s="6"/>
      <c r="GP218" s="6"/>
      <c r="GQ218" s="6"/>
      <c r="GR218" s="6"/>
      <c r="GS218" s="6"/>
      <c r="GT218" s="6"/>
      <c r="GU218" s="6"/>
      <c r="GV218" s="6"/>
      <c r="GW218" s="6"/>
      <c r="GX218" s="6"/>
      <c r="GY218" s="6"/>
      <c r="GZ218" s="6"/>
      <c r="HA218" s="6"/>
      <c r="HB218" s="6"/>
      <c r="HC218" s="6"/>
      <c r="HD218" s="6"/>
      <c r="HE218" s="6"/>
      <c r="HF218" s="6"/>
      <c r="HG218" s="6"/>
      <c r="HH218" s="6"/>
      <c r="HI218" s="6"/>
      <c r="HJ218" s="6"/>
      <c r="HK218" s="6"/>
      <c r="HL218" s="6"/>
      <c r="HM218" s="6"/>
      <c r="HN218" s="6"/>
      <c r="HO218" s="6"/>
      <c r="HP218" s="6"/>
      <c r="HQ218" s="6"/>
      <c r="HR218" s="6"/>
      <c r="HS218" s="6"/>
      <c r="HT218" s="6"/>
      <c r="HU218" s="6"/>
      <c r="HV218" s="6"/>
    </row>
    <row r="219" spans="2:230" x14ac:dyDescent="0.35">
      <c r="B219" s="11"/>
      <c r="G219" s="44"/>
      <c r="H219" s="41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6"/>
      <c r="ES219" s="6"/>
      <c r="ET219" s="6"/>
      <c r="EU219" s="6"/>
      <c r="EV219" s="6"/>
      <c r="EW219" s="6"/>
      <c r="EX219" s="6"/>
      <c r="EY219" s="6"/>
      <c r="EZ219" s="6"/>
      <c r="FA219" s="6"/>
      <c r="FB219" s="6"/>
      <c r="FC219" s="6"/>
      <c r="FD219" s="6"/>
      <c r="FE219" s="6"/>
      <c r="FF219" s="6"/>
      <c r="FG219" s="6"/>
      <c r="FH219" s="6"/>
      <c r="FI219" s="6"/>
      <c r="FJ219" s="6"/>
      <c r="FK219" s="6"/>
      <c r="FL219" s="6"/>
      <c r="FM219" s="6"/>
      <c r="FN219" s="6"/>
      <c r="FO219" s="6"/>
      <c r="FP219" s="6"/>
      <c r="FQ219" s="6"/>
      <c r="FR219" s="6"/>
      <c r="FS219" s="6"/>
      <c r="FT219" s="6"/>
      <c r="FU219" s="6"/>
      <c r="FV219" s="6"/>
      <c r="FW219" s="6"/>
      <c r="FX219" s="6"/>
      <c r="FY219" s="6"/>
      <c r="FZ219" s="6"/>
      <c r="GA219" s="6"/>
      <c r="GB219" s="6"/>
      <c r="GC219" s="6"/>
      <c r="GD219" s="6"/>
      <c r="GE219" s="6"/>
      <c r="GF219" s="6"/>
      <c r="GG219" s="6"/>
      <c r="GH219" s="6"/>
      <c r="GI219" s="6"/>
      <c r="GJ219" s="6"/>
      <c r="GK219" s="6"/>
      <c r="GL219" s="6"/>
      <c r="GM219" s="6"/>
      <c r="GN219" s="6"/>
      <c r="GO219" s="6"/>
      <c r="GP219" s="6"/>
      <c r="GQ219" s="6"/>
      <c r="GR219" s="6"/>
      <c r="GS219" s="6"/>
      <c r="GT219" s="6"/>
      <c r="GU219" s="6"/>
      <c r="GV219" s="6"/>
      <c r="GW219" s="6"/>
      <c r="GX219" s="6"/>
      <c r="GY219" s="6"/>
      <c r="GZ219" s="6"/>
      <c r="HA219" s="6"/>
      <c r="HB219" s="6"/>
      <c r="HC219" s="6"/>
      <c r="HD219" s="6"/>
      <c r="HE219" s="6"/>
      <c r="HF219" s="6"/>
      <c r="HG219" s="6"/>
      <c r="HH219" s="6"/>
      <c r="HI219" s="6"/>
      <c r="HJ219" s="6"/>
      <c r="HK219" s="6"/>
      <c r="HL219" s="6"/>
      <c r="HM219" s="6"/>
      <c r="HN219" s="6"/>
      <c r="HO219" s="6"/>
      <c r="HP219" s="6"/>
      <c r="HQ219" s="6"/>
      <c r="HR219" s="6"/>
      <c r="HS219" s="6"/>
      <c r="HT219" s="6"/>
      <c r="HU219" s="6"/>
      <c r="HV219" s="6"/>
    </row>
    <row r="220" spans="2:230" x14ac:dyDescent="0.35">
      <c r="B220" s="11"/>
      <c r="G220" s="44"/>
      <c r="H220" s="41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6"/>
      <c r="DR220" s="6"/>
      <c r="DS220" s="6"/>
      <c r="DT220" s="6"/>
      <c r="DU220" s="6"/>
      <c r="DV220" s="6"/>
      <c r="DW220" s="6"/>
      <c r="DX220" s="6"/>
      <c r="DY220" s="6"/>
      <c r="DZ220" s="6"/>
      <c r="EA220" s="6"/>
      <c r="EB220" s="6"/>
      <c r="EC220" s="6"/>
      <c r="ED220" s="6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6"/>
      <c r="ER220" s="6"/>
      <c r="ES220" s="6"/>
      <c r="ET220" s="6"/>
      <c r="EU220" s="6"/>
      <c r="EV220" s="6"/>
      <c r="EW220" s="6"/>
      <c r="EX220" s="6"/>
      <c r="EY220" s="6"/>
      <c r="EZ220" s="6"/>
      <c r="FA220" s="6"/>
      <c r="FB220" s="6"/>
      <c r="FC220" s="6"/>
      <c r="FD220" s="6"/>
      <c r="FE220" s="6"/>
      <c r="FF220" s="6"/>
      <c r="FG220" s="6"/>
      <c r="FH220" s="6"/>
      <c r="FI220" s="6"/>
      <c r="FJ220" s="6"/>
      <c r="FK220" s="6"/>
      <c r="FL220" s="6"/>
      <c r="FM220" s="6"/>
      <c r="FN220" s="6"/>
      <c r="FO220" s="6"/>
      <c r="FP220" s="6"/>
      <c r="FQ220" s="6"/>
      <c r="FR220" s="6"/>
      <c r="FS220" s="6"/>
      <c r="FT220" s="6"/>
      <c r="FU220" s="6"/>
      <c r="FV220" s="6"/>
      <c r="FW220" s="6"/>
      <c r="FX220" s="6"/>
      <c r="FY220" s="6"/>
      <c r="FZ220" s="6"/>
      <c r="GA220" s="6"/>
      <c r="GB220" s="6"/>
      <c r="GC220" s="6"/>
      <c r="GD220" s="6"/>
      <c r="GE220" s="6"/>
      <c r="GF220" s="6"/>
      <c r="GG220" s="6"/>
      <c r="GH220" s="6"/>
      <c r="GI220" s="6"/>
      <c r="GJ220" s="6"/>
      <c r="GK220" s="6"/>
      <c r="GL220" s="6"/>
      <c r="GM220" s="6"/>
      <c r="GN220" s="6"/>
      <c r="GO220" s="6"/>
      <c r="GP220" s="6"/>
      <c r="GQ220" s="6"/>
      <c r="GR220" s="6"/>
      <c r="GS220" s="6"/>
      <c r="GT220" s="6"/>
      <c r="GU220" s="6"/>
      <c r="GV220" s="6"/>
      <c r="GW220" s="6"/>
      <c r="GX220" s="6"/>
      <c r="GY220" s="6"/>
      <c r="GZ220" s="6"/>
      <c r="HA220" s="6"/>
      <c r="HB220" s="6"/>
      <c r="HC220" s="6"/>
      <c r="HD220" s="6"/>
      <c r="HE220" s="6"/>
      <c r="HF220" s="6"/>
      <c r="HG220" s="6"/>
      <c r="HH220" s="6"/>
      <c r="HI220" s="6"/>
      <c r="HJ220" s="6"/>
      <c r="HK220" s="6"/>
      <c r="HL220" s="6"/>
      <c r="HM220" s="6"/>
      <c r="HN220" s="6"/>
      <c r="HO220" s="6"/>
      <c r="HP220" s="6"/>
      <c r="HQ220" s="6"/>
      <c r="HR220" s="6"/>
      <c r="HS220" s="6"/>
      <c r="HT220" s="6"/>
      <c r="HU220" s="6"/>
      <c r="HV220" s="6"/>
    </row>
    <row r="221" spans="2:230" x14ac:dyDescent="0.35">
      <c r="B221" s="11"/>
      <c r="G221" s="44"/>
      <c r="H221" s="41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6"/>
      <c r="DA221" s="6"/>
      <c r="DB221" s="6"/>
      <c r="DC221" s="6"/>
      <c r="DD221" s="6"/>
      <c r="DE221" s="6"/>
      <c r="DF221" s="6"/>
      <c r="DG221" s="6"/>
      <c r="DH221" s="6"/>
      <c r="DI221" s="6"/>
      <c r="DJ221" s="6"/>
      <c r="DK221" s="6"/>
      <c r="DL221" s="6"/>
      <c r="DM221" s="6"/>
      <c r="DN221" s="6"/>
      <c r="DO221" s="6"/>
      <c r="DP221" s="6"/>
      <c r="DQ221" s="6"/>
      <c r="DR221" s="6"/>
      <c r="DS221" s="6"/>
      <c r="DT221" s="6"/>
      <c r="DU221" s="6"/>
      <c r="DV221" s="6"/>
      <c r="DW221" s="6"/>
      <c r="DX221" s="6"/>
      <c r="DY221" s="6"/>
      <c r="DZ221" s="6"/>
      <c r="EA221" s="6"/>
      <c r="EB221" s="6"/>
      <c r="EC221" s="6"/>
      <c r="ED221" s="6"/>
      <c r="EE221" s="6"/>
      <c r="EF221" s="6"/>
      <c r="EG221" s="6"/>
      <c r="EH221" s="6"/>
      <c r="EI221" s="6"/>
      <c r="EJ221" s="6"/>
      <c r="EK221" s="6"/>
      <c r="EL221" s="6"/>
      <c r="EM221" s="6"/>
      <c r="EN221" s="6"/>
      <c r="EO221" s="6"/>
      <c r="EP221" s="6"/>
      <c r="EQ221" s="6"/>
      <c r="ER221" s="6"/>
      <c r="ES221" s="6"/>
      <c r="ET221" s="6"/>
      <c r="EU221" s="6"/>
      <c r="EV221" s="6"/>
      <c r="EW221" s="6"/>
      <c r="EX221" s="6"/>
      <c r="EY221" s="6"/>
      <c r="EZ221" s="6"/>
      <c r="FA221" s="6"/>
      <c r="FB221" s="6"/>
      <c r="FC221" s="6"/>
      <c r="FD221" s="6"/>
      <c r="FE221" s="6"/>
      <c r="FF221" s="6"/>
      <c r="FG221" s="6"/>
      <c r="FH221" s="6"/>
      <c r="FI221" s="6"/>
      <c r="FJ221" s="6"/>
      <c r="FK221" s="6"/>
      <c r="FL221" s="6"/>
      <c r="FM221" s="6"/>
      <c r="FN221" s="6"/>
      <c r="FO221" s="6"/>
      <c r="FP221" s="6"/>
      <c r="FQ221" s="6"/>
      <c r="FR221" s="6"/>
      <c r="FS221" s="6"/>
      <c r="FT221" s="6"/>
      <c r="FU221" s="6"/>
      <c r="FV221" s="6"/>
      <c r="FW221" s="6"/>
      <c r="FX221" s="6"/>
      <c r="FY221" s="6"/>
      <c r="FZ221" s="6"/>
      <c r="GA221" s="6"/>
      <c r="GB221" s="6"/>
      <c r="GC221" s="6"/>
      <c r="GD221" s="6"/>
      <c r="GE221" s="6"/>
      <c r="GF221" s="6"/>
      <c r="GG221" s="6"/>
      <c r="GH221" s="6"/>
      <c r="GI221" s="6"/>
      <c r="GJ221" s="6"/>
      <c r="GK221" s="6"/>
      <c r="GL221" s="6"/>
      <c r="GM221" s="6"/>
      <c r="GN221" s="6"/>
      <c r="GO221" s="6"/>
      <c r="GP221" s="6"/>
      <c r="GQ221" s="6"/>
      <c r="GR221" s="6"/>
      <c r="GS221" s="6"/>
      <c r="GT221" s="6"/>
      <c r="GU221" s="6"/>
      <c r="GV221" s="6"/>
      <c r="GW221" s="6"/>
      <c r="GX221" s="6"/>
      <c r="GY221" s="6"/>
      <c r="GZ221" s="6"/>
      <c r="HA221" s="6"/>
      <c r="HB221" s="6"/>
      <c r="HC221" s="6"/>
      <c r="HD221" s="6"/>
      <c r="HE221" s="6"/>
      <c r="HF221" s="6"/>
      <c r="HG221" s="6"/>
      <c r="HH221" s="6"/>
      <c r="HI221" s="6"/>
      <c r="HJ221" s="6"/>
      <c r="HK221" s="6"/>
      <c r="HL221" s="6"/>
      <c r="HM221" s="6"/>
      <c r="HN221" s="6"/>
      <c r="HO221" s="6"/>
      <c r="HP221" s="6"/>
      <c r="HQ221" s="6"/>
      <c r="HR221" s="6"/>
      <c r="HS221" s="6"/>
      <c r="HT221" s="6"/>
      <c r="HU221" s="6"/>
      <c r="HV221" s="6"/>
    </row>
    <row r="222" spans="2:230" x14ac:dyDescent="0.35">
      <c r="B222" s="4"/>
      <c r="G222"/>
    </row>
    <row r="223" spans="2:230" x14ac:dyDescent="0.35">
      <c r="B223" s="4"/>
      <c r="G223"/>
    </row>
    <row r="224" spans="2:230" x14ac:dyDescent="0.35">
      <c r="B224" s="4"/>
      <c r="G224"/>
    </row>
    <row r="225" spans="2:7" x14ac:dyDescent="0.35">
      <c r="B225" s="4"/>
      <c r="G225"/>
    </row>
    <row r="226" spans="2:7" x14ac:dyDescent="0.35">
      <c r="B226" s="4"/>
      <c r="G226"/>
    </row>
    <row r="227" spans="2:7" x14ac:dyDescent="0.35">
      <c r="B227" s="4"/>
      <c r="G227"/>
    </row>
    <row r="228" spans="2:7" x14ac:dyDescent="0.35">
      <c r="B228" s="4"/>
      <c r="G228"/>
    </row>
    <row r="229" spans="2:7" x14ac:dyDescent="0.35">
      <c r="B229" s="4"/>
      <c r="G229"/>
    </row>
    <row r="230" spans="2:7" x14ac:dyDescent="0.35">
      <c r="B230" s="4"/>
      <c r="G230"/>
    </row>
    <row r="231" spans="2:7" x14ac:dyDescent="0.35">
      <c r="B231" s="4"/>
      <c r="G231"/>
    </row>
    <row r="232" spans="2:7" x14ac:dyDescent="0.35">
      <c r="B232" s="4"/>
      <c r="G232"/>
    </row>
    <row r="233" spans="2:7" x14ac:dyDescent="0.35">
      <c r="B233" s="4"/>
      <c r="G233"/>
    </row>
    <row r="234" spans="2:7" x14ac:dyDescent="0.35">
      <c r="B234" s="4"/>
      <c r="G234"/>
    </row>
    <row r="235" spans="2:7" x14ac:dyDescent="0.35">
      <c r="B235" s="4"/>
      <c r="G235"/>
    </row>
    <row r="236" spans="2:7" x14ac:dyDescent="0.35">
      <c r="B236" s="4"/>
      <c r="G236"/>
    </row>
    <row r="237" spans="2:7" x14ac:dyDescent="0.35">
      <c r="B237" s="4"/>
      <c r="G237"/>
    </row>
    <row r="238" spans="2:7" x14ac:dyDescent="0.35">
      <c r="B238" s="4"/>
      <c r="G238"/>
    </row>
    <row r="239" spans="2:7" x14ac:dyDescent="0.35">
      <c r="B239" s="4"/>
      <c r="G239"/>
    </row>
    <row r="240" spans="2:7" x14ac:dyDescent="0.35">
      <c r="B240" s="4"/>
      <c r="G240"/>
    </row>
    <row r="241" spans="2:7" x14ac:dyDescent="0.35">
      <c r="B241" s="4"/>
      <c r="G241"/>
    </row>
    <row r="242" spans="2:7" x14ac:dyDescent="0.35">
      <c r="B242" s="4"/>
      <c r="G242"/>
    </row>
    <row r="243" spans="2:7" x14ac:dyDescent="0.35">
      <c r="B243" s="4"/>
      <c r="G243"/>
    </row>
    <row r="244" spans="2:7" x14ac:dyDescent="0.35">
      <c r="B244" s="4"/>
      <c r="G244"/>
    </row>
    <row r="245" spans="2:7" x14ac:dyDescent="0.35">
      <c r="B245" s="4"/>
      <c r="G245"/>
    </row>
    <row r="246" spans="2:7" x14ac:dyDescent="0.35">
      <c r="B246" s="4"/>
    </row>
    <row r="247" spans="2:7" x14ac:dyDescent="0.35">
      <c r="B247" s="4"/>
    </row>
    <row r="248" spans="2:7" x14ac:dyDescent="0.35">
      <c r="B248" s="4"/>
    </row>
    <row r="249" spans="2:7" x14ac:dyDescent="0.35">
      <c r="B249" s="4"/>
    </row>
    <row r="250" spans="2:7" x14ac:dyDescent="0.35">
      <c r="B250" s="4"/>
    </row>
    <row r="251" spans="2:7" x14ac:dyDescent="0.35">
      <c r="B251" s="4"/>
    </row>
    <row r="252" spans="2:7" x14ac:dyDescent="0.35">
      <c r="B252" s="4"/>
    </row>
    <row r="253" spans="2:7" x14ac:dyDescent="0.35">
      <c r="B253" s="4"/>
    </row>
    <row r="254" spans="2:7" x14ac:dyDescent="0.35">
      <c r="B254" s="4"/>
    </row>
    <row r="255" spans="2:7" x14ac:dyDescent="0.35">
      <c r="B255" s="4"/>
    </row>
    <row r="256" spans="2:7" x14ac:dyDescent="0.35">
      <c r="B256" s="4"/>
    </row>
    <row r="257" spans="2:2" x14ac:dyDescent="0.35">
      <c r="B257" s="4"/>
    </row>
    <row r="258" spans="2:2" x14ac:dyDescent="0.35">
      <c r="B258" s="4"/>
    </row>
    <row r="259" spans="2:2" x14ac:dyDescent="0.35">
      <c r="B259" s="4"/>
    </row>
    <row r="260" spans="2:2" x14ac:dyDescent="0.35">
      <c r="B260" s="4"/>
    </row>
    <row r="261" spans="2:2" x14ac:dyDescent="0.35">
      <c r="B261" s="4"/>
    </row>
    <row r="262" spans="2:2" x14ac:dyDescent="0.35">
      <c r="B262" s="4"/>
    </row>
    <row r="263" spans="2:2" x14ac:dyDescent="0.35">
      <c r="B263" s="4"/>
    </row>
    <row r="264" spans="2:2" x14ac:dyDescent="0.35">
      <c r="B264" s="4"/>
    </row>
  </sheetData>
  <mergeCells count="2">
    <mergeCell ref="A1:B1"/>
    <mergeCell ref="C1:M1"/>
  </mergeCells>
  <phoneticPr fontId="11" type="noConversion"/>
  <dataValidations xWindow="1215" yWindow="793" count="16">
    <dataValidation allowBlank="1" showInputMessage="1" showErrorMessage="1" promptTitle="Virus type" prompt="Write here the type (or family) of virus (e.g. influenza A)._x000a_Can NOT be left empty. " sqref="F3" xr:uid="{5FB6E821-041A-450E-AB22-E8B9F1E3DE60}"/>
    <dataValidation type="date" operator="greaterThanOrEqual" allowBlank="1" showInputMessage="1" showErrorMessage="1" promptTitle="Version control of template" prompt="In case the template is updated, please change the date here. " sqref="C4" xr:uid="{DE7B4072-35BB-4EA0-9620-D7950894DA02}">
      <formula1>45363</formula1>
    </dataValidation>
    <dataValidation allowBlank="1" showInputMessage="1" showErrorMessage="1" promptTitle="Insert file path here" prompt="Copy file path from &quot;File Explorer&quot; and paste it here. This is where the plots, report and Racmacs interface. " sqref="C7" xr:uid="{27B9733A-C5B7-4500-B65E-95C3FA937881}"/>
    <dataValidation allowBlank="1" showInputMessage="1" showErrorMessage="1" promptTitle="(optional) Insert strain origin" prompt="In the format of: _x000a_&lt;virus type and subtype/origin/strain number/year isolated&gt; _x000a_An example could be; &lt;seasonal influenza A(H3N2)/Perth/16/2019&gt;" sqref="D13:D221" xr:uid="{07E23837-5D22-427F-B224-D5B1FA90F7C0}"/>
    <dataValidation allowBlank="1" showInputMessage="1" showErrorMessage="1" promptTitle="(optional) Insert SSI name" prompt="Insert the name the antigen is known as within the SSI system. " sqref="E13:E221" xr:uid="{0DA7DC1C-F230-4A91-9D52-E83BB5DE063D}"/>
    <dataValidation allowBlank="1" showInputMessage="1" showErrorMessage="1" promptTitle="Insert antigenic group" prompt="IMPORTANT: If an antigen in use corresponds to the antigen in &quot;Serum exposure&quot;, proceed to write it here identically to &quot;Serum exposure:&quot;_x000a_Beyond that, the idea is to write e.g. &quot;Delta&quot; at each instance of Delta variant in a COVID dataset. " sqref="F13:F221" xr:uid="{194C4819-7700-47AB-A9FA-060C5A8AC6F1}"/>
    <dataValidation allowBlank="1" showInputMessage="1" showErrorMessage="1" promptTitle="Insert antigens" prompt="Write the names of the antigens, which the serum has been tested against." sqref="H13:H221" xr:uid="{6CF6A8D4-2D02-4415-B8C1-32E3002E3245}"/>
    <dataValidation allowBlank="1" showInputMessage="1" showErrorMessage="1" promptTitle="Insert Serum IDs" prompt="Paste here the ID's of all your serum samples. " sqref="I11:HV11" xr:uid="{401F2837-386A-4170-BBA1-F7E1A77EF1F3}"/>
    <dataValidation allowBlank="1" showInputMessage="1" showErrorMessage="1" promptTitle="Insert protein of interest" prompt="Write here the name of the viral protein (e.g. neuraminidase)._x000a_Can NOT be left empty." sqref="F5" xr:uid="{17C40CBD-0EAB-4E8D-A4D0-1D3700D8B384}"/>
    <dataValidation allowBlank="1" showInputMessage="1" showErrorMessage="1" promptTitle="Insert name of assay" prompt="Insert name (preferably abbreviation) of assay in use (e.g. ELLA)._x000a_Should NOT be left empty." sqref="H3" xr:uid="{EFA82D67-34F4-45AC-8894-9E87F54635DB}"/>
    <dataValidation allowBlank="1" showInputMessage="1" showErrorMessage="1" promptTitle="Insert species name" prompt="Put here the species which the serum samples are from (e.g. pig)._x000a_Both latin and english name works. " sqref="H5" xr:uid="{A423B056-66C3-4F99-9E0E-54129CD0DE1A}"/>
    <dataValidation allowBlank="1" showInputMessage="1" showErrorMessage="1" promptTitle="(optional) Insert antigen comment" prompt="Paste notes for the antigen tested for, or leave it blank. " sqref="C13:C221 E13" xr:uid="{7151EE93-E9FC-4DEF-B1D5-46169D6B6973}"/>
    <dataValidation allowBlank="1" showInputMessage="1" showErrorMessage="1" promptTitle="Insert serum exposure" prompt="Insert the name of the antigen which the serum have been exposed to, and developed antibodies against. _x000a_IMPORTANT: If an antigen in use corresponds to the antigen in &quot;Serum exposure&quot;, proceed to write it here identically to &quot;Antigenic group:&quot; " sqref="I10:HV10" xr:uid="{E5F7D863-CDA1-4F0E-B520-93DCA51039C1}"/>
    <dataValidation allowBlank="1" showInputMessage="1" showErrorMessage="1" promptTitle="(optional) serum notes" prompt="Paste notes for the serum samples. _x000a_Can be left empty " sqref="I8:HV8" xr:uid="{599DFA9D-8F67-4359-8566-78CEFAF888C2}"/>
    <dataValidation allowBlank="1" showInputMessage="1" showErrorMessage="1" promptTitle="(optional) Days Post Inoculation" prompt="Insert here the serum DPI._x000a_Can be left empty. " sqref="I9:HV9" xr:uid="{ABBA3676-7881-4C8A-81E8-F3FEB997EEDC}"/>
    <dataValidation type="decimal" operator="greaterThanOrEqual" allowBlank="1" showInputMessage="1" showErrorMessage="1" promptTitle="Inhibition Titer" prompt="Insert here inhibition titer for the serum samples and the corresponding antigen. _x000a_Can be left EMPTY." sqref="I13:HV221" xr:uid="{BE0D63C4-7B0D-4DBE-BB25-5DFB0542CC50}">
      <formula1>0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E38A6EF0D87AA46993DD52020FE3E27" ma:contentTypeVersion="4" ma:contentTypeDescription="Opret et nyt dokument." ma:contentTypeScope="" ma:versionID="dfe1cc72eea7af3507f75b45ca8c569c">
  <xsd:schema xmlns:xsd="http://www.w3.org/2001/XMLSchema" xmlns:xs="http://www.w3.org/2001/XMLSchema" xmlns:p="http://schemas.microsoft.com/office/2006/metadata/properties" xmlns:ns2="a042ee54-f02a-415e-9595-341646dc5167" targetNamespace="http://schemas.microsoft.com/office/2006/metadata/properties" ma:root="true" ma:fieldsID="ecb1440112991bebd2e886ca4acac8bd" ns2:_="">
    <xsd:import namespace="a042ee54-f02a-415e-9595-341646dc51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42ee54-f02a-415e-9595-341646dc51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DF177C-8C67-469D-A144-41DE0BEB0C8E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dcmitype/"/>
    <ds:schemaRef ds:uri="a042ee54-f02a-415e-9595-341646dc5167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D64B337-4DCE-4E01-973F-6CCC399E27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42ee54-f02a-415e-9595-341646dc51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7222CD-4E52-4DCB-A6D9-A689C06F814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AntigenicMappingTemplate_ATM_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Akhee Jahan</dc:creator>
  <cp:keywords/>
  <dc:description/>
  <cp:lastModifiedBy>Magnus Hilarius Ohlin Jepsen</cp:lastModifiedBy>
  <cp:revision/>
  <dcterms:created xsi:type="dcterms:W3CDTF">2024-03-05T08:11:54Z</dcterms:created>
  <dcterms:modified xsi:type="dcterms:W3CDTF">2024-04-03T08:54:32Z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0x0101008E38A6EF0D87AA46993DD52020FE3E27</vt:lpwstr>
  </property>
</Properties>
</file>