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FYP2425-LudovicRenson576-ME-OliverMcNaughton/Shared Documents/Oliver McNaughton/Technical/Code/github folder/Rocket-Control-Using-Thrust-Vectoring/2D Sim/"/>
    </mc:Choice>
  </mc:AlternateContent>
  <xr:revisionPtr revIDLastSave="0" documentId="8_{F866C50E-DD0D-4E16-AEFE-B2D90D7A4E29}" xr6:coauthVersionLast="47" xr6:coauthVersionMax="47" xr10:uidLastSave="{00000000-0000-0000-0000-000000000000}"/>
  <bookViews>
    <workbookView xWindow="-103" yWindow="-103" windowWidth="22149" windowHeight="13200" xr2:uid="{2202F7E0-1BDD-4023-A838-48BD4D136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0" i="1" l="1"/>
  <c r="C28" i="1"/>
  <c r="C29" i="1"/>
  <c r="C30" i="1"/>
  <c r="C31" i="1"/>
  <c r="C32" i="1"/>
  <c r="C33" i="1"/>
  <c r="B33" i="1" s="1"/>
  <c r="C34" i="1"/>
  <c r="B34" i="1" s="1"/>
  <c r="C35" i="1"/>
  <c r="B35" i="1" s="1"/>
  <c r="C36" i="1"/>
  <c r="B36" i="1" s="1"/>
  <c r="C37" i="1"/>
  <c r="C38" i="1"/>
  <c r="C39" i="1"/>
  <c r="C40" i="1"/>
  <c r="C41" i="1"/>
  <c r="C42" i="1"/>
  <c r="B42" i="1" s="1"/>
  <c r="C43" i="1"/>
  <c r="B43" i="1" s="1"/>
  <c r="C44" i="1"/>
  <c r="B44" i="1" s="1"/>
  <c r="C45" i="1"/>
  <c r="B45" i="1" s="1"/>
  <c r="C46" i="1"/>
  <c r="B46" i="1" s="1"/>
  <c r="C47" i="1"/>
  <c r="C48" i="1"/>
  <c r="C49" i="1"/>
  <c r="C50" i="1"/>
  <c r="C51" i="1"/>
  <c r="C52" i="1"/>
  <c r="C53" i="1"/>
  <c r="B53" i="1" s="1"/>
  <c r="C54" i="1"/>
  <c r="B54" i="1" s="1"/>
  <c r="C55" i="1"/>
  <c r="B55" i="1" s="1"/>
  <c r="C56" i="1"/>
  <c r="B56" i="1" s="1"/>
  <c r="C57" i="1"/>
  <c r="C58" i="1"/>
  <c r="C59" i="1"/>
  <c r="C60" i="1"/>
  <c r="C61" i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C69" i="1"/>
  <c r="C70" i="1"/>
  <c r="C71" i="1"/>
  <c r="C72" i="1"/>
  <c r="C73" i="1"/>
  <c r="B73" i="1" s="1"/>
  <c r="C74" i="1"/>
  <c r="B74" i="1" s="1"/>
  <c r="C75" i="1"/>
  <c r="B75" i="1" s="1"/>
  <c r="C76" i="1"/>
  <c r="B76" i="1" s="1"/>
  <c r="C77" i="1"/>
  <c r="C78" i="1"/>
  <c r="C79" i="1"/>
  <c r="C80" i="1"/>
  <c r="C81" i="1"/>
  <c r="C82" i="1"/>
  <c r="B82" i="1" s="1"/>
  <c r="C83" i="1"/>
  <c r="B83" i="1" s="1"/>
  <c r="C84" i="1"/>
  <c r="B84" i="1" s="1"/>
  <c r="C85" i="1"/>
  <c r="B85" i="1" s="1"/>
  <c r="C86" i="1"/>
  <c r="B86" i="1" s="1"/>
  <c r="C87" i="1"/>
  <c r="C88" i="1"/>
  <c r="C89" i="1"/>
  <c r="C90" i="1"/>
  <c r="C91" i="1"/>
  <c r="C92" i="1"/>
  <c r="C93" i="1"/>
  <c r="B93" i="1" s="1"/>
  <c r="C94" i="1"/>
  <c r="B94" i="1" s="1"/>
  <c r="C95" i="1"/>
  <c r="B95" i="1" s="1"/>
  <c r="C96" i="1"/>
  <c r="B96" i="1" s="1"/>
  <c r="C97" i="1"/>
  <c r="C98" i="1"/>
  <c r="C99" i="1"/>
  <c r="C100" i="1"/>
  <c r="C101" i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C109" i="1"/>
  <c r="C110" i="1"/>
  <c r="C111" i="1"/>
  <c r="C112" i="1"/>
  <c r="C113" i="1"/>
  <c r="B113" i="1" s="1"/>
  <c r="C114" i="1"/>
  <c r="B114" i="1" s="1"/>
  <c r="C115" i="1"/>
  <c r="B115" i="1" s="1"/>
  <c r="C116" i="1"/>
  <c r="B116" i="1" s="1"/>
  <c r="C117" i="1"/>
  <c r="C118" i="1"/>
  <c r="C119" i="1"/>
  <c r="C120" i="1"/>
  <c r="C121" i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C129" i="1"/>
  <c r="C130" i="1"/>
  <c r="C131" i="1"/>
  <c r="C132" i="1"/>
  <c r="C133" i="1"/>
  <c r="B133" i="1" s="1"/>
  <c r="C134" i="1"/>
  <c r="B134" i="1" s="1"/>
  <c r="C135" i="1"/>
  <c r="B135" i="1" s="1"/>
  <c r="C136" i="1"/>
  <c r="B136" i="1" s="1"/>
  <c r="C137" i="1"/>
  <c r="C138" i="1"/>
  <c r="C139" i="1"/>
  <c r="C140" i="1"/>
  <c r="C141" i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C149" i="1"/>
  <c r="C150" i="1"/>
  <c r="C151" i="1"/>
  <c r="C152" i="1"/>
  <c r="C153" i="1"/>
  <c r="B153" i="1" s="1"/>
  <c r="C154" i="1"/>
  <c r="B154" i="1" s="1"/>
  <c r="C155" i="1"/>
  <c r="B155" i="1" s="1"/>
  <c r="C156" i="1"/>
  <c r="B156" i="1" s="1"/>
  <c r="C157" i="1"/>
  <c r="C158" i="1"/>
  <c r="C159" i="1"/>
  <c r="C160" i="1"/>
  <c r="C161" i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C169" i="1"/>
  <c r="C170" i="1"/>
  <c r="C171" i="1"/>
  <c r="C172" i="1"/>
  <c r="C173" i="1"/>
  <c r="B173" i="1" s="1"/>
  <c r="C174" i="1"/>
  <c r="B174" i="1" s="1"/>
  <c r="C175" i="1"/>
  <c r="B175" i="1" s="1"/>
  <c r="C176" i="1"/>
  <c r="B176" i="1" s="1"/>
  <c r="C177" i="1"/>
  <c r="C178" i="1"/>
  <c r="C179" i="1"/>
  <c r="C180" i="1"/>
  <c r="C181" i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C189" i="1"/>
  <c r="C190" i="1"/>
  <c r="C191" i="1"/>
  <c r="C192" i="1"/>
  <c r="C193" i="1"/>
  <c r="B193" i="1" s="1"/>
  <c r="C194" i="1"/>
  <c r="B194" i="1" s="1"/>
  <c r="C195" i="1"/>
  <c r="B195" i="1" s="1"/>
  <c r="C196" i="1"/>
  <c r="B196" i="1" s="1"/>
  <c r="C197" i="1"/>
  <c r="C198" i="1"/>
  <c r="C199" i="1"/>
  <c r="C200" i="1"/>
  <c r="C201" i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C209" i="1"/>
  <c r="C210" i="1"/>
  <c r="C211" i="1"/>
  <c r="C212" i="1"/>
  <c r="C213" i="1"/>
  <c r="B213" i="1" s="1"/>
  <c r="C214" i="1"/>
  <c r="B214" i="1" s="1"/>
  <c r="C215" i="1"/>
  <c r="B215" i="1" s="1"/>
  <c r="C216" i="1"/>
  <c r="B216" i="1" s="1"/>
  <c r="C217" i="1"/>
  <c r="C218" i="1"/>
  <c r="C219" i="1"/>
  <c r="C220" i="1"/>
  <c r="C221" i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C229" i="1"/>
  <c r="C230" i="1"/>
  <c r="C231" i="1"/>
  <c r="C232" i="1"/>
  <c r="C233" i="1"/>
  <c r="B233" i="1" s="1"/>
  <c r="C234" i="1"/>
  <c r="B234" i="1" s="1"/>
  <c r="C235" i="1"/>
  <c r="B235" i="1" s="1"/>
  <c r="C236" i="1"/>
  <c r="B236" i="1" s="1"/>
  <c r="C237" i="1"/>
  <c r="C238" i="1"/>
  <c r="C239" i="1"/>
  <c r="C240" i="1"/>
  <c r="C241" i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C249" i="1"/>
  <c r="C250" i="1"/>
  <c r="C251" i="1"/>
  <c r="C252" i="1"/>
  <c r="C253" i="1"/>
  <c r="B253" i="1" s="1"/>
  <c r="C254" i="1"/>
  <c r="B254" i="1" s="1"/>
  <c r="C255" i="1"/>
  <c r="B255" i="1" s="1"/>
  <c r="C256" i="1"/>
  <c r="B256" i="1" s="1"/>
  <c r="C257" i="1"/>
  <c r="C258" i="1"/>
  <c r="C259" i="1"/>
  <c r="C260" i="1"/>
  <c r="C261" i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C268" i="1"/>
  <c r="C269" i="1"/>
  <c r="C270" i="1"/>
  <c r="C271" i="1"/>
  <c r="C272" i="1"/>
  <c r="C273" i="1"/>
  <c r="B273" i="1" s="1"/>
  <c r="C274" i="1"/>
  <c r="B274" i="1" s="1"/>
  <c r="C275" i="1"/>
  <c r="B275" i="1" s="1"/>
  <c r="C276" i="1"/>
  <c r="B276" i="1" s="1"/>
  <c r="C277" i="1"/>
  <c r="C278" i="1"/>
  <c r="C279" i="1"/>
  <c r="C280" i="1"/>
  <c r="C281" i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C289" i="1"/>
  <c r="C290" i="1"/>
  <c r="C291" i="1"/>
  <c r="C292" i="1"/>
  <c r="C293" i="1"/>
  <c r="B293" i="1" s="1"/>
  <c r="C294" i="1"/>
  <c r="B294" i="1" s="1"/>
  <c r="C295" i="1"/>
  <c r="B295" i="1" s="1"/>
  <c r="C296" i="1"/>
  <c r="B296" i="1" s="1"/>
  <c r="C297" i="1"/>
  <c r="C298" i="1"/>
  <c r="C299" i="1"/>
  <c r="C300" i="1"/>
  <c r="C301" i="1"/>
  <c r="C302" i="1"/>
  <c r="B302" i="1" s="1"/>
  <c r="C303" i="1"/>
  <c r="B303" i="1" s="1"/>
  <c r="C304" i="1"/>
  <c r="B304" i="1" s="1"/>
  <c r="C305" i="1"/>
  <c r="B305" i="1" s="1"/>
  <c r="C306" i="1"/>
  <c r="B306" i="1" s="1"/>
  <c r="C307" i="1"/>
  <c r="C308" i="1"/>
  <c r="C309" i="1"/>
  <c r="C310" i="1"/>
  <c r="C311" i="1"/>
  <c r="C312" i="1"/>
  <c r="C313" i="1"/>
  <c r="B313" i="1" s="1"/>
  <c r="C314" i="1"/>
  <c r="B314" i="1" s="1"/>
  <c r="C315" i="1"/>
  <c r="B315" i="1" s="1"/>
  <c r="C316" i="1"/>
  <c r="B316" i="1" s="1"/>
  <c r="C317" i="1"/>
  <c r="C318" i="1"/>
  <c r="C319" i="1"/>
  <c r="C320" i="1"/>
  <c r="C321" i="1"/>
  <c r="C322" i="1"/>
  <c r="B322" i="1" s="1"/>
  <c r="C323" i="1"/>
  <c r="B323" i="1" s="1"/>
  <c r="C324" i="1"/>
  <c r="B324" i="1" s="1"/>
  <c r="C325" i="1"/>
  <c r="B325" i="1" s="1"/>
  <c r="C326" i="1"/>
  <c r="B326" i="1" s="1"/>
  <c r="C327" i="1"/>
  <c r="C328" i="1"/>
  <c r="C329" i="1"/>
  <c r="C330" i="1"/>
  <c r="C331" i="1"/>
  <c r="C332" i="1"/>
  <c r="C333" i="1"/>
  <c r="B333" i="1" s="1"/>
  <c r="C334" i="1"/>
  <c r="B334" i="1" s="1"/>
  <c r="C335" i="1"/>
  <c r="B335" i="1" s="1"/>
  <c r="C336" i="1"/>
  <c r="B336" i="1" s="1"/>
  <c r="C337" i="1"/>
  <c r="C338" i="1"/>
  <c r="C339" i="1"/>
  <c r="C340" i="1"/>
  <c r="C341" i="1"/>
  <c r="C342" i="1"/>
  <c r="B342" i="1" s="1"/>
  <c r="C343" i="1"/>
  <c r="B343" i="1" s="1"/>
  <c r="C344" i="1"/>
  <c r="B344" i="1" s="1"/>
  <c r="C345" i="1"/>
  <c r="B345" i="1" s="1"/>
  <c r="C346" i="1"/>
  <c r="B346" i="1" s="1"/>
  <c r="C347" i="1"/>
  <c r="B347" i="1" s="1"/>
  <c r="C348" i="1"/>
  <c r="C349" i="1"/>
  <c r="C350" i="1"/>
  <c r="C351" i="1"/>
  <c r="C352" i="1"/>
  <c r="C353" i="1"/>
  <c r="B353" i="1" s="1"/>
  <c r="C354" i="1"/>
  <c r="B354" i="1" s="1"/>
  <c r="C355" i="1"/>
  <c r="B355" i="1" s="1"/>
  <c r="C356" i="1"/>
  <c r="B356" i="1" s="1"/>
  <c r="C357" i="1"/>
  <c r="C358" i="1"/>
  <c r="C359" i="1"/>
  <c r="C360" i="1"/>
  <c r="C361" i="1"/>
  <c r="C362" i="1"/>
  <c r="B362" i="1" s="1"/>
  <c r="C363" i="1"/>
  <c r="B363" i="1" s="1"/>
  <c r="C364" i="1"/>
  <c r="B364" i="1" s="1"/>
  <c r="C365" i="1"/>
  <c r="B365" i="1" s="1"/>
  <c r="C366" i="1"/>
  <c r="B366" i="1" s="1"/>
  <c r="C367" i="1"/>
  <c r="B367" i="1" s="1"/>
  <c r="C368" i="1"/>
  <c r="C369" i="1"/>
  <c r="C370" i="1"/>
  <c r="C371" i="1"/>
  <c r="C372" i="1"/>
  <c r="C373" i="1"/>
  <c r="B373" i="1" s="1"/>
  <c r="C374" i="1"/>
  <c r="B374" i="1" s="1"/>
  <c r="C375" i="1"/>
  <c r="B375" i="1" s="1"/>
  <c r="C376" i="1"/>
  <c r="B376" i="1" s="1"/>
  <c r="C377" i="1"/>
  <c r="C378" i="1"/>
  <c r="C37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7" i="1"/>
  <c r="B38" i="1"/>
  <c r="B39" i="1"/>
  <c r="B40" i="1"/>
  <c r="B41" i="1"/>
  <c r="B47" i="1"/>
  <c r="B48" i="1"/>
  <c r="B49" i="1"/>
  <c r="B50" i="1"/>
  <c r="B51" i="1"/>
  <c r="B52" i="1"/>
  <c r="B57" i="1"/>
  <c r="B58" i="1"/>
  <c r="B59" i="1"/>
  <c r="B60" i="1"/>
  <c r="B61" i="1"/>
  <c r="B68" i="1"/>
  <c r="B69" i="1"/>
  <c r="B70" i="1"/>
  <c r="B71" i="1"/>
  <c r="B72" i="1"/>
  <c r="B77" i="1"/>
  <c r="B78" i="1"/>
  <c r="B79" i="1"/>
  <c r="B80" i="1"/>
  <c r="B81" i="1"/>
  <c r="B87" i="1"/>
  <c r="B88" i="1"/>
  <c r="B89" i="1"/>
  <c r="B90" i="1"/>
  <c r="B91" i="1"/>
  <c r="B92" i="1"/>
  <c r="B97" i="1"/>
  <c r="B98" i="1"/>
  <c r="B99" i="1"/>
  <c r="B100" i="1"/>
  <c r="B101" i="1"/>
  <c r="B108" i="1"/>
  <c r="B109" i="1"/>
  <c r="B110" i="1"/>
  <c r="B111" i="1"/>
  <c r="B112" i="1"/>
  <c r="B117" i="1"/>
  <c r="B118" i="1"/>
  <c r="B119" i="1"/>
  <c r="B120" i="1"/>
  <c r="B121" i="1"/>
  <c r="B128" i="1"/>
  <c r="B129" i="1"/>
  <c r="B130" i="1"/>
  <c r="B131" i="1"/>
  <c r="B132" i="1"/>
  <c r="B137" i="1"/>
  <c r="B138" i="1"/>
  <c r="B139" i="1"/>
  <c r="B140" i="1"/>
  <c r="B141" i="1"/>
  <c r="B148" i="1"/>
  <c r="B149" i="1"/>
  <c r="B150" i="1"/>
  <c r="B151" i="1"/>
  <c r="B152" i="1"/>
  <c r="B157" i="1"/>
  <c r="B158" i="1"/>
  <c r="B159" i="1"/>
  <c r="B160" i="1"/>
  <c r="B161" i="1"/>
  <c r="B168" i="1"/>
  <c r="B169" i="1"/>
  <c r="B170" i="1"/>
  <c r="B171" i="1"/>
  <c r="B172" i="1"/>
  <c r="B177" i="1"/>
  <c r="B178" i="1"/>
  <c r="B179" i="1"/>
  <c r="B180" i="1"/>
  <c r="B181" i="1"/>
  <c r="B188" i="1"/>
  <c r="B189" i="1"/>
  <c r="B190" i="1"/>
  <c r="B191" i="1"/>
  <c r="B192" i="1"/>
  <c r="B197" i="1"/>
  <c r="B198" i="1"/>
  <c r="B199" i="1"/>
  <c r="B200" i="1"/>
  <c r="B201" i="1"/>
  <c r="B208" i="1"/>
  <c r="B209" i="1"/>
  <c r="B210" i="1"/>
  <c r="B211" i="1"/>
  <c r="B212" i="1"/>
  <c r="B217" i="1"/>
  <c r="B218" i="1"/>
  <c r="B219" i="1"/>
  <c r="B220" i="1"/>
  <c r="B221" i="1"/>
  <c r="B228" i="1"/>
  <c r="B229" i="1"/>
  <c r="B230" i="1"/>
  <c r="B231" i="1"/>
  <c r="B232" i="1"/>
  <c r="B237" i="1"/>
  <c r="B238" i="1"/>
  <c r="B239" i="1"/>
  <c r="B240" i="1"/>
  <c r="B241" i="1"/>
  <c r="B248" i="1"/>
  <c r="B249" i="1"/>
  <c r="B250" i="1"/>
  <c r="B251" i="1"/>
  <c r="B252" i="1"/>
  <c r="B257" i="1"/>
  <c r="B258" i="1"/>
  <c r="B259" i="1"/>
  <c r="B260" i="1"/>
  <c r="B261" i="1"/>
  <c r="B267" i="1"/>
  <c r="B268" i="1"/>
  <c r="B269" i="1"/>
  <c r="B270" i="1"/>
  <c r="B271" i="1"/>
  <c r="B272" i="1"/>
  <c r="B277" i="1"/>
  <c r="B278" i="1"/>
  <c r="B279" i="1"/>
  <c r="B280" i="1"/>
  <c r="B281" i="1"/>
  <c r="B288" i="1"/>
  <c r="B289" i="1"/>
  <c r="B290" i="1"/>
  <c r="B291" i="1"/>
  <c r="B292" i="1"/>
  <c r="B297" i="1"/>
  <c r="B298" i="1"/>
  <c r="B299" i="1"/>
  <c r="B300" i="1"/>
  <c r="B301" i="1"/>
  <c r="B307" i="1"/>
  <c r="B308" i="1"/>
  <c r="B309" i="1"/>
  <c r="B310" i="1"/>
  <c r="B311" i="1"/>
  <c r="B312" i="1"/>
  <c r="B317" i="1"/>
  <c r="B318" i="1"/>
  <c r="B319" i="1"/>
  <c r="B320" i="1"/>
  <c r="B321" i="1"/>
  <c r="B327" i="1"/>
  <c r="B328" i="1"/>
  <c r="B329" i="1"/>
  <c r="B330" i="1"/>
  <c r="B331" i="1"/>
  <c r="B332" i="1"/>
  <c r="B337" i="1"/>
  <c r="B338" i="1"/>
  <c r="B339" i="1"/>
  <c r="B340" i="1"/>
  <c r="B341" i="1"/>
  <c r="B348" i="1"/>
  <c r="B349" i="1"/>
  <c r="B350" i="1"/>
  <c r="B351" i="1"/>
  <c r="B352" i="1"/>
  <c r="B357" i="1"/>
  <c r="B358" i="1"/>
  <c r="B359" i="1"/>
  <c r="B360" i="1"/>
  <c r="B361" i="1"/>
  <c r="B368" i="1"/>
  <c r="B369" i="1"/>
  <c r="B370" i="1"/>
  <c r="B371" i="1"/>
  <c r="B372" i="1"/>
  <c r="B377" i="1"/>
  <c r="B378" i="1"/>
  <c r="B379" i="1"/>
  <c r="B380" i="1"/>
  <c r="B2" i="1"/>
  <c r="B3" i="1"/>
  <c r="B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4" i="1"/>
  <c r="A5" i="1"/>
  <c r="A6" i="1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" i="1"/>
</calcChain>
</file>

<file path=xl/sharedStrings.xml><?xml version="1.0" encoding="utf-8"?>
<sst xmlns="http://schemas.openxmlformats.org/spreadsheetml/2006/main" count="7" uniqueCount="7">
  <si>
    <t>time</t>
  </si>
  <si>
    <t>x</t>
  </si>
  <si>
    <t>z</t>
  </si>
  <si>
    <t>Constants</t>
  </si>
  <si>
    <t xml:space="preserve">x1= </t>
  </si>
  <si>
    <t xml:space="preserve">z1= </t>
  </si>
  <si>
    <t xml:space="preserve">T1=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</si>
</sst>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B394-8B1D-4E19-BB0F-8BC457D24395}">
  <dimension ref="A1:F393"/>
  <sheetViews>
    <sheetView tabSelected="1" workbookViewId="0">
      <selection activeCell="B3" sqref="B3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</row>
    <row r="2" spans="1:6" x14ac:dyDescent="0.4">
      <c r="A2">
        <v>0</v>
      </c>
      <c r="B2">
        <f t="shared" ref="B2:B3" si="0">(-1*SIN(PI()*C2/$F$4)+1)*($F$2/2)</f>
        <v>15</v>
      </c>
      <c r="C2">
        <f>$F$3*A2/$F$4</f>
        <v>0</v>
      </c>
      <c r="E2" t="s">
        <v>4</v>
      </c>
      <c r="F2">
        <v>30</v>
      </c>
    </row>
    <row r="3" spans="1:6" x14ac:dyDescent="0.4">
      <c r="A3">
        <f>A2+0.2</f>
        <v>0.2</v>
      </c>
      <c r="B3">
        <f t="shared" si="0"/>
        <v>14.849206092649039</v>
      </c>
      <c r="C3">
        <f t="shared" ref="C3:C66" si="1">$F$3*A3/$F$4</f>
        <v>0.16</v>
      </c>
      <c r="E3" t="s">
        <v>5</v>
      </c>
      <c r="F3">
        <v>40</v>
      </c>
    </row>
    <row r="4" spans="1:6" x14ac:dyDescent="0.4">
      <c r="A4">
        <f t="shared" ref="A4:A67" si="2">A3+0.2</f>
        <v>0.4</v>
      </c>
      <c r="B4">
        <f>(-1*SIN(PI()*C4/$F$4)+1)*($F$2/2)</f>
        <v>14.698427425118135</v>
      </c>
      <c r="C4">
        <f t="shared" si="1"/>
        <v>0.32</v>
      </c>
      <c r="E4" t="s">
        <v>6</v>
      </c>
      <c r="F4">
        <v>50</v>
      </c>
    </row>
    <row r="5" spans="1:6" x14ac:dyDescent="0.4">
      <c r="A5">
        <f t="shared" si="2"/>
        <v>0.60000000000000009</v>
      </c>
      <c r="B5">
        <f t="shared" ref="B5:B68" si="3">(-1*SIN(PI()*C5/$F$4)+1)*($F$2/2)</f>
        <v>14.547679235687148</v>
      </c>
      <c r="C5">
        <f t="shared" si="1"/>
        <v>0.48000000000000009</v>
      </c>
    </row>
    <row r="6" spans="1:6" x14ac:dyDescent="0.4">
      <c r="A6">
        <f t="shared" si="2"/>
        <v>0.8</v>
      </c>
      <c r="B6">
        <f t="shared" si="3"/>
        <v>14.396976759555702</v>
      </c>
      <c r="C6">
        <f t="shared" si="1"/>
        <v>0.64</v>
      </c>
    </row>
    <row r="7" spans="1:6" x14ac:dyDescent="0.4">
      <c r="A7">
        <f t="shared" si="2"/>
        <v>1</v>
      </c>
      <c r="B7">
        <f t="shared" si="3"/>
        <v>14.246335227303456</v>
      </c>
      <c r="C7">
        <f t="shared" si="1"/>
        <v>0.8</v>
      </c>
    </row>
    <row r="8" spans="1:6" x14ac:dyDescent="0.4">
      <c r="A8">
        <f t="shared" si="2"/>
        <v>1.2</v>
      </c>
      <c r="B8">
        <f t="shared" si="3"/>
        <v>14.095769863350847</v>
      </c>
      <c r="C8">
        <f t="shared" si="1"/>
        <v>0.96</v>
      </c>
    </row>
    <row r="9" spans="1:6" x14ac:dyDescent="0.4">
      <c r="A9">
        <f t="shared" si="2"/>
        <v>1.4</v>
      </c>
      <c r="B9">
        <f t="shared" si="3"/>
        <v>13.945295884420442</v>
      </c>
      <c r="C9">
        <f t="shared" si="1"/>
        <v>1.1200000000000001</v>
      </c>
    </row>
    <row r="10" spans="1:6" x14ac:dyDescent="0.4">
      <c r="A10">
        <f t="shared" si="2"/>
        <v>1.5999999999999999</v>
      </c>
      <c r="B10">
        <f t="shared" si="3"/>
        <v>13.794928497999086</v>
      </c>
      <c r="C10">
        <f t="shared" si="1"/>
        <v>1.2799999999999998</v>
      </c>
    </row>
    <row r="11" spans="1:6" x14ac:dyDescent="0.4">
      <c r="A11">
        <f t="shared" si="2"/>
        <v>1.7999999999999998</v>
      </c>
      <c r="B11">
        <f t="shared" si="3"/>
        <v>13.644682900800966</v>
      </c>
      <c r="C11">
        <f t="shared" si="1"/>
        <v>1.44</v>
      </c>
    </row>
    <row r="12" spans="1:6" x14ac:dyDescent="0.4">
      <c r="A12">
        <f t="shared" si="2"/>
        <v>1.9999999999999998</v>
      </c>
      <c r="B12">
        <f t="shared" si="3"/>
        <v>13.494574277231777</v>
      </c>
      <c r="C12">
        <f t="shared" si="1"/>
        <v>1.5999999999999996</v>
      </c>
    </row>
    <row r="13" spans="1:6" x14ac:dyDescent="0.4">
      <c r="A13">
        <f t="shared" si="2"/>
        <v>2.1999999999999997</v>
      </c>
      <c r="B13">
        <f t="shared" si="3"/>
        <v>13.344617797854124</v>
      </c>
      <c r="C13">
        <f t="shared" si="1"/>
        <v>1.7599999999999998</v>
      </c>
    </row>
    <row r="14" spans="1:6" x14ac:dyDescent="0.4">
      <c r="A14">
        <f t="shared" si="2"/>
        <v>2.4</v>
      </c>
      <c r="B14">
        <f t="shared" si="3"/>
        <v>13.194828617854327</v>
      </c>
      <c r="C14">
        <f t="shared" si="1"/>
        <v>1.92</v>
      </c>
    </row>
    <row r="15" spans="1:6" x14ac:dyDescent="0.4">
      <c r="A15">
        <f t="shared" si="2"/>
        <v>2.6</v>
      </c>
      <c r="B15">
        <f t="shared" si="3"/>
        <v>13.045221875510784</v>
      </c>
      <c r="C15">
        <f t="shared" si="1"/>
        <v>2.08</v>
      </c>
    </row>
    <row r="16" spans="1:6" x14ac:dyDescent="0.4">
      <c r="A16">
        <f t="shared" si="2"/>
        <v>2.8000000000000003</v>
      </c>
      <c r="B16">
        <f t="shared" si="3"/>
        <v>12.89581269066402</v>
      </c>
      <c r="C16">
        <f t="shared" si="1"/>
        <v>2.2400000000000002</v>
      </c>
    </row>
    <row r="17" spans="1:3" x14ac:dyDescent="0.4">
      <c r="A17">
        <f t="shared" si="2"/>
        <v>3.0000000000000004</v>
      </c>
      <c r="B17">
        <f t="shared" si="3"/>
        <v>12.746616163188643</v>
      </c>
      <c r="C17">
        <f t="shared" si="1"/>
        <v>2.4000000000000004</v>
      </c>
    </row>
    <row r="18" spans="1:3" x14ac:dyDescent="0.4">
      <c r="A18">
        <f t="shared" si="2"/>
        <v>3.2000000000000006</v>
      </c>
      <c r="B18">
        <f t="shared" si="3"/>
        <v>12.597647371467273</v>
      </c>
      <c r="C18">
        <f t="shared" si="1"/>
        <v>2.5600000000000005</v>
      </c>
    </row>
    <row r="19" spans="1:3" x14ac:dyDescent="0.4">
      <c r="A19">
        <f t="shared" si="2"/>
        <v>3.4000000000000008</v>
      </c>
      <c r="B19">
        <f t="shared" si="3"/>
        <v>12.448921370866664</v>
      </c>
      <c r="C19">
        <f t="shared" si="1"/>
        <v>2.7200000000000006</v>
      </c>
    </row>
    <row r="20" spans="1:3" x14ac:dyDescent="0.4">
      <c r="A20">
        <f t="shared" si="2"/>
        <v>3.600000000000001</v>
      </c>
      <c r="B20">
        <f t="shared" si="3"/>
        <v>12.300453192216152</v>
      </c>
      <c r="C20">
        <f t="shared" si="1"/>
        <v>2.8800000000000008</v>
      </c>
    </row>
    <row r="21" spans="1:3" x14ac:dyDescent="0.4">
      <c r="A21">
        <f t="shared" si="2"/>
        <v>3.8000000000000012</v>
      </c>
      <c r="B21">
        <f t="shared" si="3"/>
        <v>12.152257840288591</v>
      </c>
      <c r="C21">
        <f t="shared" si="1"/>
        <v>3.0400000000000009</v>
      </c>
    </row>
    <row r="22" spans="1:3" x14ac:dyDescent="0.4">
      <c r="A22">
        <f t="shared" si="2"/>
        <v>4.0000000000000009</v>
      </c>
      <c r="B22">
        <f t="shared" si="3"/>
        <v>12.004350292283895</v>
      </c>
      <c r="C22">
        <f t="shared" si="1"/>
        <v>3.2000000000000006</v>
      </c>
    </row>
    <row r="23" spans="1:3" x14ac:dyDescent="0.4">
      <c r="A23">
        <f t="shared" si="2"/>
        <v>4.2000000000000011</v>
      </c>
      <c r="B23">
        <f t="shared" si="3"/>
        <v>11.856745496315389</v>
      </c>
      <c r="C23">
        <f t="shared" si="1"/>
        <v>3.3600000000000012</v>
      </c>
    </row>
    <row r="24" spans="1:3" x14ac:dyDescent="0.4">
      <c r="A24">
        <f t="shared" si="2"/>
        <v>4.4000000000000012</v>
      </c>
      <c r="B24">
        <f t="shared" si="3"/>
        <v>11.70945836989911</v>
      </c>
      <c r="C24">
        <f t="shared" si="1"/>
        <v>3.5200000000000014</v>
      </c>
    </row>
    <row r="25" spans="1:3" x14ac:dyDescent="0.4">
      <c r="A25">
        <f t="shared" si="2"/>
        <v>4.6000000000000014</v>
      </c>
      <c r="B25">
        <f t="shared" si="3"/>
        <v>11.562503798446158</v>
      </c>
      <c r="C25">
        <f t="shared" si="1"/>
        <v>3.680000000000001</v>
      </c>
    </row>
    <row r="26" spans="1:3" x14ac:dyDescent="0.4">
      <c r="A26">
        <f t="shared" si="2"/>
        <v>4.8000000000000016</v>
      </c>
      <c r="B26">
        <f t="shared" si="3"/>
        <v>11.415896633758338</v>
      </c>
      <c r="C26">
        <f t="shared" si="1"/>
        <v>3.8400000000000012</v>
      </c>
    </row>
    <row r="27" spans="1:3" x14ac:dyDescent="0.4">
      <c r="A27">
        <f t="shared" si="2"/>
        <v>5.0000000000000018</v>
      </c>
      <c r="B27">
        <f t="shared" si="3"/>
        <v>11.269651692527177</v>
      </c>
      <c r="C27">
        <f t="shared" si="1"/>
        <v>4.0000000000000009</v>
      </c>
    </row>
    <row r="28" spans="1:3" x14ac:dyDescent="0.4">
      <c r="A28">
        <f t="shared" si="2"/>
        <v>5.200000000000002</v>
      </c>
      <c r="B28">
        <f t="shared" si="3"/>
        <v>11.123783754836477</v>
      </c>
      <c r="C28">
        <f t="shared" si="1"/>
        <v>4.1600000000000019</v>
      </c>
    </row>
    <row r="29" spans="1:3" x14ac:dyDescent="0.4">
      <c r="A29">
        <f t="shared" si="2"/>
        <v>5.4000000000000021</v>
      </c>
      <c r="B29">
        <f t="shared" si="3"/>
        <v>10.978307562668604</v>
      </c>
      <c r="C29">
        <f t="shared" si="1"/>
        <v>4.3200000000000021</v>
      </c>
    </row>
    <row r="30" spans="1:3" x14ac:dyDescent="0.4">
      <c r="A30">
        <f t="shared" si="2"/>
        <v>5.6000000000000023</v>
      </c>
      <c r="B30">
        <f t="shared" si="3"/>
        <v>10.83323781841459</v>
      </c>
      <c r="C30">
        <f t="shared" si="1"/>
        <v>4.4800000000000013</v>
      </c>
    </row>
    <row r="31" spans="1:3" x14ac:dyDescent="0.4">
      <c r="A31">
        <f t="shared" si="2"/>
        <v>5.8000000000000025</v>
      </c>
      <c r="B31">
        <f t="shared" si="3"/>
        <v>10.688589183388252</v>
      </c>
      <c r="C31">
        <f t="shared" si="1"/>
        <v>4.6400000000000023</v>
      </c>
    </row>
    <row r="32" spans="1:3" x14ac:dyDescent="0.4">
      <c r="A32">
        <f t="shared" si="2"/>
        <v>6.0000000000000027</v>
      </c>
      <c r="B32">
        <f t="shared" si="3"/>
        <v>10.544376276344474</v>
      </c>
      <c r="C32">
        <f t="shared" si="1"/>
        <v>4.8000000000000025</v>
      </c>
    </row>
    <row r="33" spans="1:3" x14ac:dyDescent="0.4">
      <c r="A33">
        <f t="shared" si="2"/>
        <v>6.2000000000000028</v>
      </c>
      <c r="B33">
        <f t="shared" si="3"/>
        <v>10.400613672001768</v>
      </c>
      <c r="C33">
        <f t="shared" si="1"/>
        <v>4.9600000000000026</v>
      </c>
    </row>
    <row r="34" spans="1:3" x14ac:dyDescent="0.4">
      <c r="A34">
        <f t="shared" si="2"/>
        <v>6.400000000000003</v>
      </c>
      <c r="B34">
        <f t="shared" si="3"/>
        <v>10.257315899569303</v>
      </c>
      <c r="C34">
        <f t="shared" si="1"/>
        <v>5.1200000000000019</v>
      </c>
    </row>
    <row r="35" spans="1:3" x14ac:dyDescent="0.4">
      <c r="A35">
        <f t="shared" si="2"/>
        <v>6.6000000000000032</v>
      </c>
      <c r="B35">
        <f t="shared" si="3"/>
        <v>10.114497441278518</v>
      </c>
      <c r="C35">
        <f t="shared" si="1"/>
        <v>5.280000000000002</v>
      </c>
    </row>
    <row r="36" spans="1:3" x14ac:dyDescent="0.4">
      <c r="A36">
        <f t="shared" si="2"/>
        <v>6.8000000000000034</v>
      </c>
      <c r="B36">
        <f t="shared" si="3"/>
        <v>9.9721727309194979</v>
      </c>
      <c r="C36">
        <f t="shared" si="1"/>
        <v>5.4400000000000022</v>
      </c>
    </row>
    <row r="37" spans="1:3" x14ac:dyDescent="0.4">
      <c r="A37">
        <f t="shared" si="2"/>
        <v>7.0000000000000036</v>
      </c>
      <c r="B37">
        <f t="shared" si="3"/>
        <v>9.830356152382242</v>
      </c>
      <c r="C37">
        <f t="shared" si="1"/>
        <v>5.6000000000000023</v>
      </c>
    </row>
    <row r="38" spans="1:3" x14ac:dyDescent="0.4">
      <c r="A38">
        <f t="shared" si="2"/>
        <v>7.2000000000000037</v>
      </c>
      <c r="B38">
        <f t="shared" si="3"/>
        <v>9.6890620382029642</v>
      </c>
      <c r="C38">
        <f t="shared" si="1"/>
        <v>5.7600000000000033</v>
      </c>
    </row>
    <row r="39" spans="1:3" x14ac:dyDescent="0.4">
      <c r="A39">
        <f t="shared" si="2"/>
        <v>7.4000000000000039</v>
      </c>
      <c r="B39">
        <f t="shared" si="3"/>
        <v>9.5483046681155876</v>
      </c>
      <c r="C39">
        <f t="shared" si="1"/>
        <v>5.9200000000000035</v>
      </c>
    </row>
    <row r="40" spans="1:3" x14ac:dyDescent="0.4">
      <c r="A40">
        <f t="shared" si="2"/>
        <v>7.6000000000000041</v>
      </c>
      <c r="B40">
        <f t="shared" si="3"/>
        <v>9.4080982676085974</v>
      </c>
      <c r="C40">
        <f t="shared" si="1"/>
        <v>6.0800000000000036</v>
      </c>
    </row>
    <row r="41" spans="1:3" x14ac:dyDescent="0.4">
      <c r="A41">
        <f t="shared" si="2"/>
        <v>7.8000000000000043</v>
      </c>
      <c r="B41">
        <f t="shared" si="3"/>
        <v>9.2684570064873366</v>
      </c>
      <c r="C41">
        <f t="shared" si="1"/>
        <v>6.2400000000000038</v>
      </c>
    </row>
    <row r="42" spans="1:3" x14ac:dyDescent="0.4">
      <c r="A42">
        <f t="shared" si="2"/>
        <v>8.0000000000000036</v>
      </c>
      <c r="B42">
        <f t="shared" si="3"/>
        <v>9.1293949974419615</v>
      </c>
      <c r="C42">
        <f t="shared" si="1"/>
        <v>6.4000000000000021</v>
      </c>
    </row>
    <row r="43" spans="1:3" x14ac:dyDescent="0.4">
      <c r="A43">
        <f t="shared" si="2"/>
        <v>8.2000000000000028</v>
      </c>
      <c r="B43">
        <f t="shared" si="3"/>
        <v>8.9909262946211559</v>
      </c>
      <c r="C43">
        <f t="shared" si="1"/>
        <v>6.5600000000000023</v>
      </c>
    </row>
    <row r="44" spans="1:3" x14ac:dyDescent="0.4">
      <c r="A44">
        <f t="shared" si="2"/>
        <v>8.4000000000000021</v>
      </c>
      <c r="B44">
        <f t="shared" si="3"/>
        <v>8.8530648922117585</v>
      </c>
      <c r="C44">
        <f t="shared" si="1"/>
        <v>6.7200000000000024</v>
      </c>
    </row>
    <row r="45" spans="1:3" x14ac:dyDescent="0.4">
      <c r="A45">
        <f t="shared" si="2"/>
        <v>8.6000000000000014</v>
      </c>
      <c r="B45">
        <f t="shared" si="3"/>
        <v>8.7158247230244754</v>
      </c>
      <c r="C45">
        <f t="shared" si="1"/>
        <v>6.8800000000000008</v>
      </c>
    </row>
    <row r="46" spans="1:3" x14ac:dyDescent="0.4">
      <c r="A46">
        <f t="shared" si="2"/>
        <v>8.8000000000000007</v>
      </c>
      <c r="B46">
        <f t="shared" si="3"/>
        <v>8.5792196570857442</v>
      </c>
      <c r="C46">
        <f t="shared" si="1"/>
        <v>7.04</v>
      </c>
    </row>
    <row r="47" spans="1:3" x14ac:dyDescent="0.4">
      <c r="A47">
        <f t="shared" si="2"/>
        <v>9</v>
      </c>
      <c r="B47">
        <f t="shared" si="3"/>
        <v>8.4432635002360072</v>
      </c>
      <c r="C47">
        <f t="shared" si="1"/>
        <v>7.2</v>
      </c>
    </row>
    <row r="48" spans="1:3" x14ac:dyDescent="0.4">
      <c r="A48">
        <f t="shared" si="2"/>
        <v>9.1999999999999993</v>
      </c>
      <c r="B48">
        <f t="shared" si="3"/>
        <v>8.3079699927344137</v>
      </c>
      <c r="C48">
        <f t="shared" si="1"/>
        <v>7.36</v>
      </c>
    </row>
    <row r="49" spans="1:3" x14ac:dyDescent="0.4">
      <c r="A49">
        <f t="shared" si="2"/>
        <v>9.3999999999999986</v>
      </c>
      <c r="B49">
        <f t="shared" si="3"/>
        <v>8.1733528078701969</v>
      </c>
      <c r="C49">
        <f t="shared" si="1"/>
        <v>7.5199999999999987</v>
      </c>
    </row>
    <row r="50" spans="1:3" x14ac:dyDescent="0.4">
      <c r="A50">
        <f t="shared" si="2"/>
        <v>9.5999999999999979</v>
      </c>
      <c r="B50">
        <f t="shared" si="3"/>
        <v>8.039425550580777</v>
      </c>
      <c r="C50">
        <f t="shared" si="1"/>
        <v>7.6799999999999979</v>
      </c>
    </row>
    <row r="51" spans="1:3" x14ac:dyDescent="0.4">
      <c r="A51">
        <f t="shared" si="2"/>
        <v>9.7999999999999972</v>
      </c>
      <c r="B51">
        <f t="shared" si="3"/>
        <v>7.9062017560768139</v>
      </c>
      <c r="C51">
        <f t="shared" si="1"/>
        <v>7.8399999999999981</v>
      </c>
    </row>
    <row r="52" spans="1:3" x14ac:dyDescent="0.4">
      <c r="A52">
        <f t="shared" si="2"/>
        <v>9.9999999999999964</v>
      </c>
      <c r="B52">
        <f t="shared" si="3"/>
        <v>7.7736948884742736</v>
      </c>
      <c r="C52">
        <f t="shared" si="1"/>
        <v>7.9999999999999973</v>
      </c>
    </row>
    <row r="53" spans="1:3" x14ac:dyDescent="0.4">
      <c r="A53">
        <f t="shared" si="2"/>
        <v>10.199999999999996</v>
      </c>
      <c r="B53">
        <f t="shared" si="3"/>
        <v>7.6419183394336923</v>
      </c>
      <c r="C53">
        <f t="shared" si="1"/>
        <v>8.1599999999999966</v>
      </c>
    </row>
    <row r="54" spans="1:3" x14ac:dyDescent="0.4">
      <c r="A54">
        <f t="shared" si="2"/>
        <v>10.399999999999995</v>
      </c>
      <c r="B54">
        <f t="shared" si="3"/>
        <v>7.5108854268067695</v>
      </c>
      <c r="C54">
        <f t="shared" si="1"/>
        <v>8.319999999999995</v>
      </c>
    </row>
    <row r="55" spans="1:3" x14ac:dyDescent="0.4">
      <c r="A55">
        <f t="shared" si="2"/>
        <v>10.599999999999994</v>
      </c>
      <c r="B55">
        <f t="shared" si="3"/>
        <v>7.3806093932904027</v>
      </c>
      <c r="C55">
        <f t="shared" si="1"/>
        <v>8.4799999999999951</v>
      </c>
    </row>
    <row r="56" spans="1:3" x14ac:dyDescent="0.4">
      <c r="A56">
        <f t="shared" si="2"/>
        <v>10.799999999999994</v>
      </c>
      <c r="B56">
        <f t="shared" si="3"/>
        <v>7.2511034050883456</v>
      </c>
      <c r="C56">
        <f t="shared" si="1"/>
        <v>8.6399999999999952</v>
      </c>
    </row>
    <row r="57" spans="1:3" x14ac:dyDescent="0.4">
      <c r="A57">
        <f t="shared" si="2"/>
        <v>10.999999999999993</v>
      </c>
      <c r="B57">
        <f t="shared" si="3"/>
        <v>7.1223805505805693</v>
      </c>
      <c r="C57">
        <f t="shared" si="1"/>
        <v>8.7999999999999936</v>
      </c>
    </row>
    <row r="58" spans="1:3" x14ac:dyDescent="0.4">
      <c r="A58">
        <f t="shared" si="2"/>
        <v>11.199999999999992</v>
      </c>
      <c r="B58">
        <f t="shared" si="3"/>
        <v>6.9944538390004949</v>
      </c>
      <c r="C58">
        <f t="shared" si="1"/>
        <v>8.9599999999999937</v>
      </c>
    </row>
    <row r="59" spans="1:3" x14ac:dyDescent="0.4">
      <c r="A59">
        <f t="shared" si="2"/>
        <v>11.399999999999991</v>
      </c>
      <c r="B59">
        <f t="shared" si="3"/>
        <v>6.8673361991202402</v>
      </c>
      <c r="C59">
        <f t="shared" si="1"/>
        <v>9.1199999999999939</v>
      </c>
    </row>
    <row r="60" spans="1:3" x14ac:dyDescent="0.4">
      <c r="A60">
        <f t="shared" si="2"/>
        <v>11.599999999999991</v>
      </c>
      <c r="B60">
        <f t="shared" si="3"/>
        <v>6.7410404779439821</v>
      </c>
      <c r="C60">
        <f t="shared" si="1"/>
        <v>9.279999999999994</v>
      </c>
    </row>
    <row r="61" spans="1:3" x14ac:dyDescent="0.4">
      <c r="A61">
        <f t="shared" si="2"/>
        <v>11.79999999999999</v>
      </c>
      <c r="B61">
        <f t="shared" si="3"/>
        <v>6.6155794394095926</v>
      </c>
      <c r="C61">
        <f t="shared" si="1"/>
        <v>9.4399999999999924</v>
      </c>
    </row>
    <row r="62" spans="1:3" x14ac:dyDescent="0.4">
      <c r="A62">
        <f t="shared" si="2"/>
        <v>11.999999999999989</v>
      </c>
      <c r="B62">
        <f t="shared" si="3"/>
        <v>6.490965763098659</v>
      </c>
      <c r="C62">
        <f t="shared" si="1"/>
        <v>9.5999999999999908</v>
      </c>
    </row>
    <row r="63" spans="1:3" x14ac:dyDescent="0.4">
      <c r="A63">
        <f t="shared" si="2"/>
        <v>12.199999999999989</v>
      </c>
      <c r="B63">
        <f t="shared" si="3"/>
        <v>6.3672120429550407</v>
      </c>
      <c r="C63">
        <f t="shared" si="1"/>
        <v>9.7599999999999909</v>
      </c>
    </row>
    <row r="64" spans="1:3" x14ac:dyDescent="0.4">
      <c r="A64">
        <f t="shared" si="2"/>
        <v>12.399999999999988</v>
      </c>
      <c r="B64">
        <f t="shared" si="3"/>
        <v>6.2443307860120729</v>
      </c>
      <c r="C64">
        <f t="shared" si="1"/>
        <v>9.919999999999991</v>
      </c>
    </row>
    <row r="65" spans="1:3" x14ac:dyDescent="0.4">
      <c r="A65">
        <f t="shared" si="2"/>
        <v>12.599999999999987</v>
      </c>
      <c r="B65">
        <f t="shared" si="3"/>
        <v>6.1223344111285654</v>
      </c>
      <c r="C65">
        <f t="shared" si="1"/>
        <v>10.079999999999989</v>
      </c>
    </row>
    <row r="66" spans="1:3" x14ac:dyDescent="0.4">
      <c r="A66">
        <f t="shared" si="2"/>
        <v>12.799999999999986</v>
      </c>
      <c r="B66">
        <f t="shared" si="3"/>
        <v>6.0012352477336899</v>
      </c>
      <c r="C66">
        <f t="shared" si="1"/>
        <v>10.239999999999988</v>
      </c>
    </row>
    <row r="67" spans="1:3" x14ac:dyDescent="0.4">
      <c r="A67">
        <f t="shared" si="2"/>
        <v>12.999999999999986</v>
      </c>
      <c r="B67">
        <f t="shared" si="3"/>
        <v>5.8810455345809274</v>
      </c>
      <c r="C67">
        <f t="shared" ref="C67:C130" si="4">$F$3*A67/$F$4</f>
        <v>10.399999999999988</v>
      </c>
    </row>
    <row r="68" spans="1:3" x14ac:dyDescent="0.4">
      <c r="A68">
        <f t="shared" ref="A68:A131" si="5">A67+0.2</f>
        <v>13.199999999999985</v>
      </c>
      <c r="B68">
        <f t="shared" si="3"/>
        <v>5.7617774185111834</v>
      </c>
      <c r="C68">
        <f t="shared" si="4"/>
        <v>10.559999999999988</v>
      </c>
    </row>
    <row r="69" spans="1:3" x14ac:dyDescent="0.4">
      <c r="A69">
        <f t="shared" si="5"/>
        <v>13.399999999999984</v>
      </c>
      <c r="B69">
        <f t="shared" ref="B69:B132" si="6">(-1*SIN(PI()*C69/$F$4)+1)*($F$2/2)</f>
        <v>5.6434429532251578</v>
      </c>
      <c r="C69">
        <f t="shared" si="4"/>
        <v>10.719999999999986</v>
      </c>
    </row>
    <row r="70" spans="1:3" x14ac:dyDescent="0.4">
      <c r="A70">
        <f t="shared" si="5"/>
        <v>13.599999999999984</v>
      </c>
      <c r="B70">
        <f t="shared" si="6"/>
        <v>5.5260540980651687</v>
      </c>
      <c r="C70">
        <f t="shared" si="4"/>
        <v>10.879999999999987</v>
      </c>
    </row>
    <row r="71" spans="1:3" x14ac:dyDescent="0.4">
      <c r="A71">
        <f t="shared" si="5"/>
        <v>13.799999999999983</v>
      </c>
      <c r="B71">
        <f t="shared" si="6"/>
        <v>5.4096227168064885</v>
      </c>
      <c r="C71">
        <f t="shared" si="4"/>
        <v>11.039999999999987</v>
      </c>
    </row>
    <row r="72" spans="1:3" x14ac:dyDescent="0.4">
      <c r="A72">
        <f t="shared" si="5"/>
        <v>13.999999999999982</v>
      </c>
      <c r="B72">
        <f t="shared" si="6"/>
        <v>5.2941605764583448</v>
      </c>
      <c r="C72">
        <f t="shared" si="4"/>
        <v>11.199999999999987</v>
      </c>
    </row>
    <row r="73" spans="1:3" x14ac:dyDescent="0.4">
      <c r="A73">
        <f t="shared" si="5"/>
        <v>14.199999999999982</v>
      </c>
      <c r="B73">
        <f t="shared" si="6"/>
        <v>5.1796793460747006</v>
      </c>
      <c r="C73">
        <f t="shared" si="4"/>
        <v>11.359999999999987</v>
      </c>
    </row>
    <row r="74" spans="1:3" x14ac:dyDescent="0.4">
      <c r="A74">
        <f t="shared" si="5"/>
        <v>14.399999999999981</v>
      </c>
      <c r="B74">
        <f t="shared" si="6"/>
        <v>5.0661905955749376</v>
      </c>
      <c r="C74">
        <f t="shared" si="4"/>
        <v>11.519999999999984</v>
      </c>
    </row>
    <row r="75" spans="1:3" x14ac:dyDescent="0.4">
      <c r="A75">
        <f t="shared" si="5"/>
        <v>14.59999999999998</v>
      </c>
      <c r="B75">
        <f t="shared" si="6"/>
        <v>4.9537057945745442</v>
      </c>
      <c r="C75">
        <f t="shared" si="4"/>
        <v>11.679999999999984</v>
      </c>
    </row>
    <row r="76" spans="1:3" x14ac:dyDescent="0.4">
      <c r="A76">
        <f t="shared" si="5"/>
        <v>14.799999999999979</v>
      </c>
      <c r="B76">
        <f t="shared" si="6"/>
        <v>4.8422363112259639</v>
      </c>
      <c r="C76">
        <f t="shared" si="4"/>
        <v>11.839999999999984</v>
      </c>
    </row>
    <row r="77" spans="1:3" x14ac:dyDescent="0.4">
      <c r="A77">
        <f t="shared" si="5"/>
        <v>14.999999999999979</v>
      </c>
      <c r="B77">
        <f t="shared" si="6"/>
        <v>4.7317934110696829</v>
      </c>
      <c r="C77">
        <f t="shared" si="4"/>
        <v>11.999999999999982</v>
      </c>
    </row>
    <row r="78" spans="1:3" x14ac:dyDescent="0.4">
      <c r="A78">
        <f t="shared" si="5"/>
        <v>15.199999999999978</v>
      </c>
      <c r="B78">
        <f t="shared" si="6"/>
        <v>4.6223882558956824</v>
      </c>
      <c r="C78">
        <f t="shared" si="4"/>
        <v>12.159999999999982</v>
      </c>
    </row>
    <row r="79" spans="1:3" x14ac:dyDescent="0.4">
      <c r="A79">
        <f t="shared" si="5"/>
        <v>15.399999999999977</v>
      </c>
      <c r="B79">
        <f t="shared" si="6"/>
        <v>4.5140319026153986</v>
      </c>
      <c r="C79">
        <f t="shared" si="4"/>
        <v>12.319999999999983</v>
      </c>
    </row>
    <row r="80" spans="1:3" x14ac:dyDescent="0.4">
      <c r="A80">
        <f t="shared" si="5"/>
        <v>15.599999999999977</v>
      </c>
      <c r="B80">
        <f t="shared" si="6"/>
        <v>4.4067353021442521</v>
      </c>
      <c r="C80">
        <f t="shared" si="4"/>
        <v>12.479999999999983</v>
      </c>
    </row>
    <row r="81" spans="1:3" x14ac:dyDescent="0.4">
      <c r="A81">
        <f t="shared" si="5"/>
        <v>15.799999999999976</v>
      </c>
      <c r="B81">
        <f t="shared" si="6"/>
        <v>4.3005092982949202</v>
      </c>
      <c r="C81">
        <f t="shared" si="4"/>
        <v>12.639999999999981</v>
      </c>
    </row>
    <row r="82" spans="1:3" x14ac:dyDescent="0.4">
      <c r="A82">
        <f t="shared" si="5"/>
        <v>15.999999999999975</v>
      </c>
      <c r="B82">
        <f t="shared" si="6"/>
        <v>4.1953646266814113</v>
      </c>
      <c r="C82">
        <f t="shared" si="4"/>
        <v>12.799999999999979</v>
      </c>
    </row>
    <row r="83" spans="1:3" x14ac:dyDescent="0.4">
      <c r="A83">
        <f t="shared" si="5"/>
        <v>16.199999999999974</v>
      </c>
      <c r="B83">
        <f t="shared" si="6"/>
        <v>4.0913119136340752</v>
      </c>
      <c r="C83">
        <f t="shared" si="4"/>
        <v>12.95999999999998</v>
      </c>
    </row>
    <row r="84" spans="1:3" x14ac:dyDescent="0.4">
      <c r="A84">
        <f t="shared" si="5"/>
        <v>16.399999999999974</v>
      </c>
      <c r="B84">
        <f t="shared" si="6"/>
        <v>3.9883616751256854</v>
      </c>
      <c r="C84">
        <f t="shared" si="4"/>
        <v>13.11999999999998</v>
      </c>
    </row>
    <row r="85" spans="1:3" x14ac:dyDescent="0.4">
      <c r="A85">
        <f t="shared" si="5"/>
        <v>16.599999999999973</v>
      </c>
      <c r="B85">
        <f t="shared" si="6"/>
        <v>3.8865243157086331</v>
      </c>
      <c r="C85">
        <f t="shared" si="4"/>
        <v>13.279999999999978</v>
      </c>
    </row>
    <row r="86" spans="1:3" x14ac:dyDescent="0.4">
      <c r="A86">
        <f t="shared" si="5"/>
        <v>16.799999999999972</v>
      </c>
      <c r="B86">
        <f t="shared" si="6"/>
        <v>3.7858101274634111</v>
      </c>
      <c r="C86">
        <f t="shared" si="4"/>
        <v>13.439999999999976</v>
      </c>
    </row>
    <row r="87" spans="1:3" x14ac:dyDescent="0.4">
      <c r="A87">
        <f t="shared" si="5"/>
        <v>16.999999999999972</v>
      </c>
      <c r="B87">
        <f t="shared" si="6"/>
        <v>3.6862292889584571</v>
      </c>
      <c r="C87">
        <f t="shared" si="4"/>
        <v>13.599999999999977</v>
      </c>
    </row>
    <row r="88" spans="1:3" x14ac:dyDescent="0.4">
      <c r="A88">
        <f t="shared" si="5"/>
        <v>17.199999999999971</v>
      </c>
      <c r="B88">
        <f t="shared" si="6"/>
        <v>3.5877918642214688</v>
      </c>
      <c r="C88">
        <f t="shared" si="4"/>
        <v>13.759999999999977</v>
      </c>
    </row>
    <row r="89" spans="1:3" x14ac:dyDescent="0.4">
      <c r="A89">
        <f t="shared" si="5"/>
        <v>17.39999999999997</v>
      </c>
      <c r="B89">
        <f t="shared" si="6"/>
        <v>3.490507801722285</v>
      </c>
      <c r="C89">
        <f t="shared" si="4"/>
        <v>13.919999999999977</v>
      </c>
    </row>
    <row r="90" spans="1:3" x14ac:dyDescent="0.4">
      <c r="A90">
        <f t="shared" si="5"/>
        <v>17.599999999999969</v>
      </c>
      <c r="B90">
        <f t="shared" si="6"/>
        <v>3.3943869333674708</v>
      </c>
      <c r="C90">
        <f t="shared" si="4"/>
        <v>14.079999999999975</v>
      </c>
    </row>
    <row r="91" spans="1:3" x14ac:dyDescent="0.4">
      <c r="A91">
        <f t="shared" si="5"/>
        <v>17.799999999999969</v>
      </c>
      <c r="B91">
        <f t="shared" si="6"/>
        <v>3.2994389735066445</v>
      </c>
      <c r="C91">
        <f t="shared" si="4"/>
        <v>14.239999999999975</v>
      </c>
    </row>
    <row r="92" spans="1:3" x14ac:dyDescent="0.4">
      <c r="A92">
        <f t="shared" si="5"/>
        <v>17.999999999999968</v>
      </c>
      <c r="B92">
        <f t="shared" si="6"/>
        <v>3.2056735179507312</v>
      </c>
      <c r="C92">
        <f t="shared" si="4"/>
        <v>14.399999999999975</v>
      </c>
    </row>
    <row r="93" spans="1:3" x14ac:dyDescent="0.4">
      <c r="A93">
        <f t="shared" si="5"/>
        <v>18.199999999999967</v>
      </c>
      <c r="B93">
        <f t="shared" si="6"/>
        <v>3.1131000430021594</v>
      </c>
      <c r="C93">
        <f t="shared" si="4"/>
        <v>14.559999999999972</v>
      </c>
    </row>
    <row r="94" spans="1:3" x14ac:dyDescent="0.4">
      <c r="A94">
        <f t="shared" si="5"/>
        <v>18.399999999999967</v>
      </c>
      <c r="B94">
        <f t="shared" si="6"/>
        <v>3.0217279044971415</v>
      </c>
      <c r="C94">
        <f t="shared" si="4"/>
        <v>14.719999999999972</v>
      </c>
    </row>
    <row r="95" spans="1:3" x14ac:dyDescent="0.4">
      <c r="A95">
        <f t="shared" si="5"/>
        <v>18.599999999999966</v>
      </c>
      <c r="B95">
        <f t="shared" si="6"/>
        <v>2.9315663368601621</v>
      </c>
      <c r="C95">
        <f t="shared" si="4"/>
        <v>14.879999999999972</v>
      </c>
    </row>
    <row r="96" spans="1:3" x14ac:dyDescent="0.4">
      <c r="A96">
        <f t="shared" si="5"/>
        <v>18.799999999999965</v>
      </c>
      <c r="B96">
        <f t="shared" si="6"/>
        <v>2.842624452170682</v>
      </c>
      <c r="C96">
        <f t="shared" si="4"/>
        <v>15.039999999999973</v>
      </c>
    </row>
    <row r="97" spans="1:3" x14ac:dyDescent="0.4">
      <c r="A97">
        <f t="shared" si="5"/>
        <v>18.999999999999964</v>
      </c>
      <c r="B97">
        <f t="shared" si="6"/>
        <v>2.7549112392422561</v>
      </c>
      <c r="C97">
        <f t="shared" si="4"/>
        <v>15.199999999999973</v>
      </c>
    </row>
    <row r="98" spans="1:3" x14ac:dyDescent="0.4">
      <c r="A98">
        <f t="shared" si="5"/>
        <v>19.199999999999964</v>
      </c>
      <c r="B98">
        <f t="shared" si="6"/>
        <v>2.6684355627140803</v>
      </c>
      <c r="C98">
        <f t="shared" si="4"/>
        <v>15.359999999999971</v>
      </c>
    </row>
    <row r="99" spans="1:3" x14ac:dyDescent="0.4">
      <c r="A99">
        <f t="shared" si="5"/>
        <v>19.399999999999963</v>
      </c>
      <c r="B99">
        <f t="shared" si="6"/>
        <v>2.5832061621550961</v>
      </c>
      <c r="C99">
        <f t="shared" si="4"/>
        <v>15.519999999999971</v>
      </c>
    </row>
    <row r="100" spans="1:3" x14ac:dyDescent="0.4">
      <c r="A100">
        <f t="shared" si="5"/>
        <v>19.599999999999962</v>
      </c>
      <c r="B100">
        <f t="shared" si="6"/>
        <v>2.4992316511807404</v>
      </c>
      <c r="C100">
        <f t="shared" si="4"/>
        <v>15.679999999999971</v>
      </c>
    </row>
    <row r="101" spans="1:3" x14ac:dyDescent="0.4">
      <c r="A101">
        <f t="shared" si="5"/>
        <v>19.799999999999962</v>
      </c>
      <c r="B101">
        <f t="shared" si="6"/>
        <v>2.4165205165824215</v>
      </c>
      <c r="C101">
        <f t="shared" si="4"/>
        <v>15.839999999999968</v>
      </c>
    </row>
    <row r="102" spans="1:3" x14ac:dyDescent="0.4">
      <c r="A102">
        <f t="shared" si="5"/>
        <v>19.999999999999961</v>
      </c>
      <c r="B102">
        <f t="shared" si="6"/>
        <v>2.3350811174697887</v>
      </c>
      <c r="C102">
        <f t="shared" si="4"/>
        <v>15.999999999999968</v>
      </c>
    </row>
    <row r="103" spans="1:3" x14ac:dyDescent="0.4">
      <c r="A103">
        <f t="shared" si="5"/>
        <v>20.19999999999996</v>
      </c>
      <c r="B103">
        <f t="shared" si="6"/>
        <v>2.2549216844259723</v>
      </c>
      <c r="C103">
        <f t="shared" si="4"/>
        <v>16.159999999999968</v>
      </c>
    </row>
    <row r="104" spans="1:3" x14ac:dyDescent="0.4">
      <c r="A104">
        <f t="shared" si="5"/>
        <v>20.399999999999959</v>
      </c>
      <c r="B104">
        <f t="shared" si="6"/>
        <v>2.1760503186757161</v>
      </c>
      <c r="C104">
        <f t="shared" si="4"/>
        <v>16.319999999999968</v>
      </c>
    </row>
    <row r="105" spans="1:3" x14ac:dyDescent="0.4">
      <c r="A105">
        <f t="shared" si="5"/>
        <v>20.599999999999959</v>
      </c>
      <c r="B105">
        <f t="shared" si="6"/>
        <v>2.098474991266686</v>
      </c>
      <c r="C105">
        <f t="shared" si="4"/>
        <v>16.479999999999968</v>
      </c>
    </row>
    <row r="106" spans="1:3" x14ac:dyDescent="0.4">
      <c r="A106">
        <f t="shared" si="5"/>
        <v>20.799999999999958</v>
      </c>
      <c r="B106">
        <f t="shared" si="6"/>
        <v>2.0222035422638474</v>
      </c>
      <c r="C106">
        <f t="shared" si="4"/>
        <v>16.639999999999965</v>
      </c>
    </row>
    <row r="107" spans="1:3" x14ac:dyDescent="0.4">
      <c r="A107">
        <f t="shared" si="5"/>
        <v>20.999999999999957</v>
      </c>
      <c r="B107">
        <f t="shared" si="6"/>
        <v>1.9472436799571313</v>
      </c>
      <c r="C107">
        <f t="shared" si="4"/>
        <v>16.799999999999965</v>
      </c>
    </row>
    <row r="108" spans="1:3" x14ac:dyDescent="0.4">
      <c r="A108">
        <f t="shared" si="5"/>
        <v>21.199999999999957</v>
      </c>
      <c r="B108">
        <f t="shared" si="6"/>
        <v>1.8736029800824117</v>
      </c>
      <c r="C108">
        <f t="shared" si="4"/>
        <v>16.959999999999965</v>
      </c>
    </row>
    <row r="109" spans="1:3" x14ac:dyDescent="0.4">
      <c r="A109">
        <f t="shared" si="5"/>
        <v>21.399999999999956</v>
      </c>
      <c r="B109">
        <f t="shared" si="6"/>
        <v>1.8012888850558602</v>
      </c>
      <c r="C109">
        <f t="shared" si="4"/>
        <v>17.119999999999962</v>
      </c>
    </row>
    <row r="110" spans="1:3" x14ac:dyDescent="0.4">
      <c r="A110">
        <f t="shared" si="5"/>
        <v>21.599999999999955</v>
      </c>
      <c r="B110">
        <f t="shared" si="6"/>
        <v>1.7303087032217928</v>
      </c>
      <c r="C110">
        <f t="shared" si="4"/>
        <v>17.279999999999962</v>
      </c>
    </row>
    <row r="111" spans="1:3" x14ac:dyDescent="0.4">
      <c r="A111">
        <f t="shared" si="5"/>
        <v>21.799999999999955</v>
      </c>
      <c r="B111">
        <f t="shared" si="6"/>
        <v>1.6606696081140604</v>
      </c>
      <c r="C111">
        <f t="shared" si="4"/>
        <v>17.439999999999962</v>
      </c>
    </row>
    <row r="112" spans="1:3" x14ac:dyDescent="0.4">
      <c r="A112">
        <f t="shared" si="5"/>
        <v>21.999999999999954</v>
      </c>
      <c r="B112">
        <f t="shared" si="6"/>
        <v>1.59237863773106</v>
      </c>
      <c r="C112">
        <f t="shared" si="4"/>
        <v>17.599999999999962</v>
      </c>
    </row>
    <row r="113" spans="1:3" x14ac:dyDescent="0.4">
      <c r="A113">
        <f t="shared" si="5"/>
        <v>22.199999999999953</v>
      </c>
      <c r="B113">
        <f t="shared" si="6"/>
        <v>1.5254426938244485</v>
      </c>
      <c r="C113">
        <f t="shared" si="4"/>
        <v>17.759999999999962</v>
      </c>
    </row>
    <row r="114" spans="1:3" x14ac:dyDescent="0.4">
      <c r="A114">
        <f t="shared" si="5"/>
        <v>22.399999999999952</v>
      </c>
      <c r="B114">
        <f t="shared" si="6"/>
        <v>1.4598685412016288</v>
      </c>
      <c r="C114">
        <f t="shared" si="4"/>
        <v>17.919999999999963</v>
      </c>
    </row>
    <row r="115" spans="1:3" x14ac:dyDescent="0.4">
      <c r="A115">
        <f t="shared" si="5"/>
        <v>22.599999999999952</v>
      </c>
      <c r="B115">
        <f t="shared" si="6"/>
        <v>1.395662807042064</v>
      </c>
      <c r="C115">
        <f t="shared" si="4"/>
        <v>18.079999999999963</v>
      </c>
    </row>
    <row r="116" spans="1:3" x14ac:dyDescent="0.4">
      <c r="A116">
        <f t="shared" si="5"/>
        <v>22.799999999999951</v>
      </c>
      <c r="B116">
        <f t="shared" si="6"/>
        <v>1.3328319802275161</v>
      </c>
      <c r="C116">
        <f t="shared" si="4"/>
        <v>18.239999999999963</v>
      </c>
    </row>
    <row r="117" spans="1:3" x14ac:dyDescent="0.4">
      <c r="A117">
        <f t="shared" si="5"/>
        <v>22.99999999999995</v>
      </c>
      <c r="B117">
        <f t="shared" si="6"/>
        <v>1.2713824106862521</v>
      </c>
      <c r="C117">
        <f t="shared" si="4"/>
        <v>18.399999999999959</v>
      </c>
    </row>
    <row r="118" spans="1:3" x14ac:dyDescent="0.4">
      <c r="A118">
        <f t="shared" si="5"/>
        <v>23.19999999999995</v>
      </c>
      <c r="B118">
        <f t="shared" si="6"/>
        <v>1.2113203087512925</v>
      </c>
      <c r="C118">
        <f t="shared" si="4"/>
        <v>18.55999999999996</v>
      </c>
    </row>
    <row r="119" spans="1:3" x14ac:dyDescent="0.4">
      <c r="A119">
        <f t="shared" si="5"/>
        <v>23.399999999999949</v>
      </c>
      <c r="B119">
        <f t="shared" si="6"/>
        <v>1.1526517445327773</v>
      </c>
      <c r="C119">
        <f t="shared" si="4"/>
        <v>18.71999999999996</v>
      </c>
    </row>
    <row r="120" spans="1:3" x14ac:dyDescent="0.4">
      <c r="A120">
        <f t="shared" si="5"/>
        <v>23.599999999999948</v>
      </c>
      <c r="B120">
        <f t="shared" si="6"/>
        <v>1.0953826473044863</v>
      </c>
      <c r="C120">
        <f t="shared" si="4"/>
        <v>18.87999999999996</v>
      </c>
    </row>
    <row r="121" spans="1:3" x14ac:dyDescent="0.4">
      <c r="A121">
        <f t="shared" si="5"/>
        <v>23.799999999999947</v>
      </c>
      <c r="B121">
        <f t="shared" si="6"/>
        <v>1.0395188049046156</v>
      </c>
      <c r="C121">
        <f t="shared" si="4"/>
        <v>19.03999999999996</v>
      </c>
    </row>
    <row r="122" spans="1:3" x14ac:dyDescent="0.4">
      <c r="A122">
        <f t="shared" si="5"/>
        <v>23.999999999999947</v>
      </c>
      <c r="B122">
        <f t="shared" si="6"/>
        <v>0.985065863150833</v>
      </c>
      <c r="C122">
        <f t="shared" si="4"/>
        <v>19.199999999999957</v>
      </c>
    </row>
    <row r="123" spans="1:3" x14ac:dyDescent="0.4">
      <c r="A123">
        <f t="shared" si="5"/>
        <v>24.199999999999946</v>
      </c>
      <c r="B123">
        <f t="shared" si="6"/>
        <v>0.93202932526968152</v>
      </c>
      <c r="C123">
        <f t="shared" si="4"/>
        <v>19.359999999999957</v>
      </c>
    </row>
    <row r="124" spans="1:3" x14ac:dyDescent="0.4">
      <c r="A124">
        <f t="shared" si="5"/>
        <v>24.399999999999945</v>
      </c>
      <c r="B124">
        <f t="shared" si="6"/>
        <v>0.88041455134040991</v>
      </c>
      <c r="C124">
        <f t="shared" si="4"/>
        <v>19.519999999999957</v>
      </c>
    </row>
    <row r="125" spans="1:3" x14ac:dyDescent="0.4">
      <c r="A125">
        <f t="shared" si="5"/>
        <v>24.599999999999945</v>
      </c>
      <c r="B125">
        <f t="shared" si="6"/>
        <v>0.83022675775326127</v>
      </c>
      <c r="C125">
        <f t="shared" si="4"/>
        <v>19.679999999999954</v>
      </c>
    </row>
    <row r="126" spans="1:3" x14ac:dyDescent="0.4">
      <c r="A126">
        <f t="shared" si="5"/>
        <v>24.799999999999944</v>
      </c>
      <c r="B126">
        <f t="shared" si="6"/>
        <v>0.78147101668228303</v>
      </c>
      <c r="C126">
        <f t="shared" si="4"/>
        <v>19.839999999999954</v>
      </c>
    </row>
    <row r="127" spans="1:3" x14ac:dyDescent="0.4">
      <c r="A127">
        <f t="shared" si="5"/>
        <v>24.999999999999943</v>
      </c>
      <c r="B127">
        <f t="shared" si="6"/>
        <v>0.73415225557271035</v>
      </c>
      <c r="C127">
        <f t="shared" si="4"/>
        <v>19.999999999999954</v>
      </c>
    </row>
    <row r="128" spans="1:3" x14ac:dyDescent="0.4">
      <c r="A128">
        <f t="shared" si="5"/>
        <v>25.199999999999942</v>
      </c>
      <c r="B128">
        <f t="shared" si="6"/>
        <v>0.68827525664298617</v>
      </c>
      <c r="C128">
        <f t="shared" si="4"/>
        <v>20.159999999999954</v>
      </c>
    </row>
    <row r="129" spans="1:3" x14ac:dyDescent="0.4">
      <c r="A129">
        <f t="shared" si="5"/>
        <v>25.399999999999942</v>
      </c>
      <c r="B129">
        <f t="shared" si="6"/>
        <v>0.64384465640144606</v>
      </c>
      <c r="C129">
        <f t="shared" si="4"/>
        <v>20.319999999999954</v>
      </c>
    </row>
    <row r="130" spans="1:3" x14ac:dyDescent="0.4">
      <c r="A130">
        <f t="shared" si="5"/>
        <v>25.599999999999941</v>
      </c>
      <c r="B130">
        <f t="shared" si="6"/>
        <v>0.60086494517773648</v>
      </c>
      <c r="C130">
        <f t="shared" si="4"/>
        <v>20.479999999999951</v>
      </c>
    </row>
    <row r="131" spans="1:3" x14ac:dyDescent="0.4">
      <c r="A131">
        <f t="shared" si="5"/>
        <v>25.79999999999994</v>
      </c>
      <c r="B131">
        <f t="shared" si="6"/>
        <v>0.55934046666900272</v>
      </c>
      <c r="C131">
        <f t="shared" ref="C131:C194" si="7">$F$3*A131/$F$4</f>
        <v>20.639999999999954</v>
      </c>
    </row>
    <row r="132" spans="1:3" x14ac:dyDescent="0.4">
      <c r="A132">
        <f t="shared" ref="A132:A195" si="8">A131+0.2</f>
        <v>25.99999999999994</v>
      </c>
      <c r="B132">
        <f t="shared" si="6"/>
        <v>0.51927541750090345</v>
      </c>
      <c r="C132">
        <f t="shared" si="7"/>
        <v>20.799999999999951</v>
      </c>
    </row>
    <row r="133" spans="1:3" x14ac:dyDescent="0.4">
      <c r="A133">
        <f t="shared" si="8"/>
        <v>26.199999999999939</v>
      </c>
      <c r="B133">
        <f t="shared" ref="B133:B196" si="9">(-1*SIN(PI()*C133/$F$4)+1)*($F$2/2)</f>
        <v>0.48067384680347658</v>
      </c>
      <c r="C133">
        <f t="shared" si="7"/>
        <v>20.959999999999951</v>
      </c>
    </row>
    <row r="134" spans="1:3" x14ac:dyDescent="0.4">
      <c r="A134">
        <f t="shared" si="8"/>
        <v>26.399999999999938</v>
      </c>
      <c r="B134">
        <f t="shared" si="9"/>
        <v>0.44353965580191834</v>
      </c>
      <c r="C134">
        <f t="shared" si="7"/>
        <v>21.119999999999951</v>
      </c>
    </row>
    <row r="135" spans="1:3" x14ac:dyDescent="0.4">
      <c r="A135">
        <f t="shared" si="8"/>
        <v>26.599999999999937</v>
      </c>
      <c r="B135">
        <f t="shared" si="9"/>
        <v>0.4078765974223203</v>
      </c>
      <c r="C135">
        <f t="shared" si="7"/>
        <v>21.279999999999951</v>
      </c>
    </row>
    <row r="136" spans="1:3" x14ac:dyDescent="0.4">
      <c r="A136">
        <f t="shared" si="8"/>
        <v>26.799999999999937</v>
      </c>
      <c r="B136">
        <f t="shared" si="9"/>
        <v>0.37368827591237275</v>
      </c>
      <c r="C136">
        <f t="shared" si="7"/>
        <v>21.439999999999952</v>
      </c>
    </row>
    <row r="137" spans="1:3" x14ac:dyDescent="0.4">
      <c r="A137">
        <f t="shared" si="8"/>
        <v>26.999999999999936</v>
      </c>
      <c r="B137">
        <f t="shared" si="9"/>
        <v>0.34097814647710778</v>
      </c>
      <c r="C137">
        <f t="shared" si="7"/>
        <v>21.599999999999952</v>
      </c>
    </row>
    <row r="138" spans="1:3" x14ac:dyDescent="0.4">
      <c r="A138">
        <f t="shared" si="8"/>
        <v>27.199999999999935</v>
      </c>
      <c r="B138">
        <f t="shared" si="9"/>
        <v>0.30974951492971026</v>
      </c>
      <c r="C138">
        <f t="shared" si="7"/>
        <v>21.759999999999948</v>
      </c>
    </row>
    <row r="139" spans="1:3" x14ac:dyDescent="0.4">
      <c r="A139">
        <f t="shared" si="8"/>
        <v>27.399999999999935</v>
      </c>
      <c r="B139">
        <f t="shared" si="9"/>
        <v>0.28000553735740841</v>
      </c>
      <c r="C139">
        <f t="shared" si="7"/>
        <v>21.919999999999945</v>
      </c>
    </row>
    <row r="140" spans="1:3" x14ac:dyDescent="0.4">
      <c r="A140">
        <f t="shared" si="8"/>
        <v>27.599999999999934</v>
      </c>
      <c r="B140">
        <f t="shared" si="9"/>
        <v>0.2517492198025123</v>
      </c>
      <c r="C140">
        <f t="shared" si="7"/>
        <v>22.079999999999945</v>
      </c>
    </row>
    <row r="141" spans="1:3" x14ac:dyDescent="0.4">
      <c r="A141">
        <f t="shared" si="8"/>
        <v>27.799999999999933</v>
      </c>
      <c r="B141">
        <f t="shared" si="9"/>
        <v>0.22498341795861687</v>
      </c>
      <c r="C141">
        <f t="shared" si="7"/>
        <v>22.239999999999945</v>
      </c>
    </row>
    <row r="142" spans="1:3" x14ac:dyDescent="0.4">
      <c r="A142">
        <f t="shared" si="8"/>
        <v>27.999999999999932</v>
      </c>
      <c r="B142">
        <f t="shared" si="9"/>
        <v>0.19971083688198776</v>
      </c>
      <c r="C142">
        <f t="shared" si="7"/>
        <v>22.399999999999945</v>
      </c>
    </row>
    <row r="143" spans="1:3" x14ac:dyDescent="0.4">
      <c r="A143">
        <f t="shared" si="8"/>
        <v>28.199999999999932</v>
      </c>
      <c r="B143">
        <f t="shared" si="9"/>
        <v>0.1759340307181767</v>
      </c>
      <c r="C143">
        <f t="shared" si="7"/>
        <v>22.559999999999945</v>
      </c>
    </row>
    <row r="144" spans="1:3" x14ac:dyDescent="0.4">
      <c r="A144">
        <f t="shared" si="8"/>
        <v>28.399999999999931</v>
      </c>
      <c r="B144">
        <f t="shared" si="9"/>
        <v>0.15365540244389464</v>
      </c>
      <c r="C144">
        <f t="shared" si="7"/>
        <v>22.719999999999946</v>
      </c>
    </row>
    <row r="145" spans="1:3" x14ac:dyDescent="0.4">
      <c r="A145">
        <f t="shared" si="8"/>
        <v>28.59999999999993</v>
      </c>
      <c r="B145">
        <f t="shared" si="9"/>
        <v>0.13287720362415434</v>
      </c>
      <c r="C145">
        <f t="shared" si="7"/>
        <v>22.879999999999946</v>
      </c>
    </row>
    <row r="146" spans="1:3" x14ac:dyDescent="0.4">
      <c r="A146">
        <f t="shared" si="8"/>
        <v>28.79999999999993</v>
      </c>
      <c r="B146">
        <f t="shared" si="9"/>
        <v>0.11360153418471908</v>
      </c>
      <c r="C146">
        <f t="shared" si="7"/>
        <v>23.039999999999946</v>
      </c>
    </row>
    <row r="147" spans="1:3" x14ac:dyDescent="0.4">
      <c r="A147">
        <f t="shared" si="8"/>
        <v>28.999999999999929</v>
      </c>
      <c r="B147">
        <f t="shared" si="9"/>
        <v>9.5830342199879071E-2</v>
      </c>
      <c r="C147">
        <f t="shared" si="7"/>
        <v>23.199999999999946</v>
      </c>
    </row>
    <row r="148" spans="1:3" x14ac:dyDescent="0.4">
      <c r="A148">
        <f t="shared" si="8"/>
        <v>29.199999999999928</v>
      </c>
      <c r="B148">
        <f t="shared" si="9"/>
        <v>7.9565423695565629E-2</v>
      </c>
      <c r="C148">
        <f t="shared" si="7"/>
        <v>23.359999999999943</v>
      </c>
    </row>
    <row r="149" spans="1:3" x14ac:dyDescent="0.4">
      <c r="A149">
        <f t="shared" si="8"/>
        <v>29.399999999999928</v>
      </c>
      <c r="B149">
        <f t="shared" si="9"/>
        <v>6.4808422467843019E-2</v>
      </c>
      <c r="C149">
        <f t="shared" si="7"/>
        <v>23.519999999999939</v>
      </c>
    </row>
    <row r="150" spans="1:3" x14ac:dyDescent="0.4">
      <c r="A150">
        <f t="shared" si="8"/>
        <v>29.599999999999927</v>
      </c>
      <c r="B150">
        <f t="shared" si="9"/>
        <v>5.1560829916774686E-2</v>
      </c>
      <c r="C150">
        <f t="shared" si="7"/>
        <v>23.679999999999939</v>
      </c>
    </row>
    <row r="151" spans="1:3" x14ac:dyDescent="0.4">
      <c r="A151">
        <f t="shared" si="8"/>
        <v>29.799999999999926</v>
      </c>
      <c r="B151">
        <f t="shared" si="9"/>
        <v>3.9823984895700493E-2</v>
      </c>
      <c r="C151">
        <f t="shared" si="7"/>
        <v>23.839999999999939</v>
      </c>
    </row>
    <row r="152" spans="1:3" x14ac:dyDescent="0.4">
      <c r="A152">
        <f t="shared" si="8"/>
        <v>29.999999999999925</v>
      </c>
      <c r="B152">
        <f t="shared" si="9"/>
        <v>2.9599073575929946E-2</v>
      </c>
      <c r="C152">
        <f t="shared" si="7"/>
        <v>23.99999999999994</v>
      </c>
    </row>
    <row r="153" spans="1:3" x14ac:dyDescent="0.4">
      <c r="A153">
        <f t="shared" si="8"/>
        <v>30.199999999999925</v>
      </c>
      <c r="B153">
        <f t="shared" si="9"/>
        <v>2.0887129326856435E-2</v>
      </c>
      <c r="C153">
        <f t="shared" si="7"/>
        <v>24.15999999999994</v>
      </c>
    </row>
    <row r="154" spans="1:3" x14ac:dyDescent="0.4">
      <c r="A154">
        <f t="shared" si="8"/>
        <v>30.399999999999924</v>
      </c>
      <c r="B154">
        <f t="shared" si="9"/>
        <v>1.3689032611522434E-2</v>
      </c>
      <c r="C154">
        <f t="shared" si="7"/>
        <v>24.31999999999994</v>
      </c>
    </row>
    <row r="155" spans="1:3" x14ac:dyDescent="0.4">
      <c r="A155">
        <f t="shared" si="8"/>
        <v>30.599999999999923</v>
      </c>
      <c r="B155">
        <f t="shared" si="9"/>
        <v>8.0055108976390121E-3</v>
      </c>
      <c r="C155">
        <f t="shared" si="7"/>
        <v>24.479999999999936</v>
      </c>
    </row>
    <row r="156" spans="1:3" x14ac:dyDescent="0.4">
      <c r="A156">
        <f t="shared" si="8"/>
        <v>30.799999999999923</v>
      </c>
      <c r="B156">
        <f t="shared" si="9"/>
        <v>3.8371385840679784E-3</v>
      </c>
      <c r="C156">
        <f t="shared" si="7"/>
        <v>24.639999999999937</v>
      </c>
    </row>
    <row r="157" spans="1:3" x14ac:dyDescent="0.4">
      <c r="A157">
        <f t="shared" si="8"/>
        <v>30.999999999999922</v>
      </c>
      <c r="B157">
        <f t="shared" si="9"/>
        <v>1.1843369427583239E-3</v>
      </c>
      <c r="C157">
        <f t="shared" si="7"/>
        <v>24.799999999999937</v>
      </c>
    </row>
    <row r="158" spans="1:3" x14ac:dyDescent="0.4">
      <c r="A158">
        <f t="shared" si="8"/>
        <v>31.199999999999921</v>
      </c>
      <c r="B158">
        <f t="shared" si="9"/>
        <v>4.7374076188599901E-5</v>
      </c>
      <c r="C158">
        <f t="shared" si="7"/>
        <v>24.959999999999937</v>
      </c>
    </row>
    <row r="159" spans="1:3" x14ac:dyDescent="0.4">
      <c r="A159">
        <f t="shared" si="8"/>
        <v>31.39999999999992</v>
      </c>
      <c r="B159">
        <f t="shared" si="9"/>
        <v>4.263648902552708E-4</v>
      </c>
      <c r="C159">
        <f t="shared" si="7"/>
        <v>25.119999999999937</v>
      </c>
    </row>
    <row r="160" spans="1:3" x14ac:dyDescent="0.4">
      <c r="A160">
        <f t="shared" si="8"/>
        <v>31.59999999999992</v>
      </c>
      <c r="B160">
        <f t="shared" si="9"/>
        <v>2.3212710826703287E-3</v>
      </c>
      <c r="C160">
        <f t="shared" si="7"/>
        <v>25.279999999999937</v>
      </c>
    </row>
    <row r="161" spans="1:3" x14ac:dyDescent="0.4">
      <c r="A161">
        <f t="shared" si="8"/>
        <v>31.799999999999919</v>
      </c>
      <c r="B161">
        <f t="shared" si="9"/>
        <v>5.7319011468282E-3</v>
      </c>
      <c r="C161">
        <f t="shared" si="7"/>
        <v>25.439999999999937</v>
      </c>
    </row>
    <row r="162" spans="1:3" x14ac:dyDescent="0.4">
      <c r="A162">
        <f t="shared" si="8"/>
        <v>31.999999999999918</v>
      </c>
      <c r="B162">
        <f t="shared" si="9"/>
        <v>1.0657910391158598E-2</v>
      </c>
      <c r="C162">
        <f t="shared" si="7"/>
        <v>25.599999999999937</v>
      </c>
    </row>
    <row r="163" spans="1:3" x14ac:dyDescent="0.4">
      <c r="A163">
        <f t="shared" si="8"/>
        <v>32.199999999999918</v>
      </c>
      <c r="B163">
        <f t="shared" si="9"/>
        <v>1.7098800973968653E-2</v>
      </c>
      <c r="C163">
        <f t="shared" si="7"/>
        <v>25.759999999999938</v>
      </c>
    </row>
    <row r="164" spans="1:3" x14ac:dyDescent="0.4">
      <c r="A164">
        <f t="shared" si="8"/>
        <v>32.39999999999992</v>
      </c>
      <c r="B164">
        <f t="shared" si="9"/>
        <v>2.5053921953747671E-2</v>
      </c>
      <c r="C164">
        <f t="shared" si="7"/>
        <v>25.919999999999938</v>
      </c>
    </row>
    <row r="165" spans="1:3" x14ac:dyDescent="0.4">
      <c r="A165">
        <f t="shared" si="8"/>
        <v>32.599999999999923</v>
      </c>
      <c r="B165">
        <f t="shared" si="9"/>
        <v>3.4522469354962837E-2</v>
      </c>
      <c r="C165">
        <f t="shared" si="7"/>
        <v>26.079999999999938</v>
      </c>
    </row>
    <row r="166" spans="1:3" x14ac:dyDescent="0.4">
      <c r="A166">
        <f t="shared" si="8"/>
        <v>32.799999999999926</v>
      </c>
      <c r="B166">
        <f t="shared" si="9"/>
        <v>4.5503486249307556E-2</v>
      </c>
      <c r="C166">
        <f t="shared" si="7"/>
        <v>26.239999999999942</v>
      </c>
    </row>
    <row r="167" spans="1:3" x14ac:dyDescent="0.4">
      <c r="A167">
        <f t="shared" si="8"/>
        <v>32.999999999999929</v>
      </c>
      <c r="B167">
        <f t="shared" si="9"/>
        <v>5.7995862852409097E-2</v>
      </c>
      <c r="C167">
        <f t="shared" si="7"/>
        <v>26.399999999999945</v>
      </c>
    </row>
    <row r="168" spans="1:3" x14ac:dyDescent="0.4">
      <c r="A168">
        <f t="shared" si="8"/>
        <v>33.199999999999932</v>
      </c>
      <c r="B168">
        <f t="shared" si="9"/>
        <v>7.1998336635993865E-2</v>
      </c>
      <c r="C168">
        <f t="shared" si="7"/>
        <v>26.559999999999945</v>
      </c>
    </row>
    <row r="169" spans="1:3" x14ac:dyDescent="0.4">
      <c r="A169">
        <f t="shared" si="8"/>
        <v>33.399999999999935</v>
      </c>
      <c r="B169">
        <f t="shared" si="9"/>
        <v>8.7509492455482008E-2</v>
      </c>
      <c r="C169">
        <f t="shared" si="7"/>
        <v>26.719999999999946</v>
      </c>
    </row>
    <row r="170" spans="1:3" x14ac:dyDescent="0.4">
      <c r="A170">
        <f t="shared" si="8"/>
        <v>33.599999999999937</v>
      </c>
      <c r="B170">
        <f t="shared" si="9"/>
        <v>0.10452776269300634</v>
      </c>
      <c r="C170">
        <f t="shared" si="7"/>
        <v>26.879999999999949</v>
      </c>
    </row>
    <row r="171" spans="1:3" x14ac:dyDescent="0.4">
      <c r="A171">
        <f t="shared" si="8"/>
        <v>33.79999999999994</v>
      </c>
      <c r="B171">
        <f t="shared" si="9"/>
        <v>0.1230514274158423</v>
      </c>
      <c r="C171">
        <f t="shared" si="7"/>
        <v>27.039999999999953</v>
      </c>
    </row>
    <row r="172" spans="1:3" x14ac:dyDescent="0.4">
      <c r="A172">
        <f t="shared" si="8"/>
        <v>33.999999999999943</v>
      </c>
      <c r="B172">
        <f t="shared" si="9"/>
        <v>0.14307861455022552</v>
      </c>
      <c r="C172">
        <f t="shared" si="7"/>
        <v>27.199999999999953</v>
      </c>
    </row>
    <row r="173" spans="1:3" x14ac:dyDescent="0.4">
      <c r="A173">
        <f t="shared" si="8"/>
        <v>34.199999999999946</v>
      </c>
      <c r="B173">
        <f t="shared" si="9"/>
        <v>0.1646073000705639</v>
      </c>
      <c r="C173">
        <f t="shared" si="7"/>
        <v>27.359999999999953</v>
      </c>
    </row>
    <row r="174" spans="1:3" x14ac:dyDescent="0.4">
      <c r="A174">
        <f t="shared" si="8"/>
        <v>34.399999999999949</v>
      </c>
      <c r="B174">
        <f t="shared" si="9"/>
        <v>0.18763530820398056</v>
      </c>
      <c r="C174">
        <f t="shared" si="7"/>
        <v>27.51999999999996</v>
      </c>
    </row>
    <row r="175" spans="1:3" x14ac:dyDescent="0.4">
      <c r="A175">
        <f t="shared" si="8"/>
        <v>34.599999999999952</v>
      </c>
      <c r="B175">
        <f t="shared" si="9"/>
        <v>0.21216031165021298</v>
      </c>
      <c r="C175">
        <f t="shared" si="7"/>
        <v>27.679999999999964</v>
      </c>
    </row>
    <row r="176" spans="1:3" x14ac:dyDescent="0.4">
      <c r="A176">
        <f t="shared" si="8"/>
        <v>34.799999999999955</v>
      </c>
      <c r="B176">
        <f t="shared" si="9"/>
        <v>0.23817983181681657</v>
      </c>
      <c r="C176">
        <f t="shared" si="7"/>
        <v>27.839999999999964</v>
      </c>
    </row>
    <row r="177" spans="1:3" x14ac:dyDescent="0.4">
      <c r="A177">
        <f t="shared" si="8"/>
        <v>34.999999999999957</v>
      </c>
      <c r="B177">
        <f t="shared" si="9"/>
        <v>0.26569123906966419</v>
      </c>
      <c r="C177">
        <f t="shared" si="7"/>
        <v>27.999999999999964</v>
      </c>
    </row>
    <row r="178" spans="1:3" x14ac:dyDescent="0.4">
      <c r="A178">
        <f t="shared" si="8"/>
        <v>35.19999999999996</v>
      </c>
      <c r="B178">
        <f t="shared" si="9"/>
        <v>0.29469175299869865</v>
      </c>
      <c r="C178">
        <f t="shared" si="7"/>
        <v>28.159999999999968</v>
      </c>
    </row>
    <row r="179" spans="1:3" x14ac:dyDescent="0.4">
      <c r="A179">
        <f t="shared" si="8"/>
        <v>35.399999999999963</v>
      </c>
      <c r="B179">
        <f t="shared" si="9"/>
        <v>0.32517844269894458</v>
      </c>
      <c r="C179">
        <f t="shared" si="7"/>
        <v>28.319999999999972</v>
      </c>
    </row>
    <row r="180" spans="1:3" x14ac:dyDescent="0.4">
      <c r="A180">
        <f t="shared" si="8"/>
        <v>35.599999999999966</v>
      </c>
      <c r="B180">
        <f t="shared" si="9"/>
        <v>0.35714822706670313</v>
      </c>
      <c r="C180">
        <f t="shared" si="7"/>
        <v>28.479999999999972</v>
      </c>
    </row>
    <row r="181" spans="1:3" x14ac:dyDescent="0.4">
      <c r="A181">
        <f t="shared" si="8"/>
        <v>35.799999999999969</v>
      </c>
      <c r="B181">
        <f t="shared" si="9"/>
        <v>0.39059787511095623</v>
      </c>
      <c r="C181">
        <f t="shared" si="7"/>
        <v>28.639999999999972</v>
      </c>
    </row>
    <row r="182" spans="1:3" x14ac:dyDescent="0.4">
      <c r="A182">
        <f t="shared" si="8"/>
        <v>35.999999999999972</v>
      </c>
      <c r="B182">
        <f t="shared" si="9"/>
        <v>0.4255240062798854</v>
      </c>
      <c r="C182">
        <f t="shared" si="7"/>
        <v>28.799999999999976</v>
      </c>
    </row>
    <row r="183" spans="1:3" x14ac:dyDescent="0.4">
      <c r="A183">
        <f t="shared" si="8"/>
        <v>36.199999999999974</v>
      </c>
      <c r="B183">
        <f t="shared" si="9"/>
        <v>0.46192309080253846</v>
      </c>
      <c r="C183">
        <f t="shared" si="7"/>
        <v>28.959999999999983</v>
      </c>
    </row>
    <row r="184" spans="1:3" x14ac:dyDescent="0.4">
      <c r="A184">
        <f t="shared" si="8"/>
        <v>36.399999999999977</v>
      </c>
      <c r="B184">
        <f t="shared" si="9"/>
        <v>0.49979145004555248</v>
      </c>
      <c r="C184">
        <f t="shared" si="7"/>
        <v>29.119999999999983</v>
      </c>
    </row>
    <row r="185" spans="1:3" x14ac:dyDescent="0.4">
      <c r="A185">
        <f t="shared" si="8"/>
        <v>36.59999999999998</v>
      </c>
      <c r="B185">
        <f t="shared" si="9"/>
        <v>0.53912525688493307</v>
      </c>
      <c r="C185">
        <f t="shared" si="7"/>
        <v>29.279999999999983</v>
      </c>
    </row>
    <row r="186" spans="1:3" x14ac:dyDescent="0.4">
      <c r="A186">
        <f t="shared" si="8"/>
        <v>36.799999999999983</v>
      </c>
      <c r="B186">
        <f t="shared" si="9"/>
        <v>0.57992053609284666</v>
      </c>
      <c r="C186">
        <f t="shared" si="7"/>
        <v>29.439999999999987</v>
      </c>
    </row>
    <row r="187" spans="1:3" x14ac:dyDescent="0.4">
      <c r="A187">
        <f t="shared" si="8"/>
        <v>36.999999999999986</v>
      </c>
      <c r="B187">
        <f t="shared" si="9"/>
        <v>0.62217316473935913</v>
      </c>
      <c r="C187">
        <f t="shared" si="7"/>
        <v>29.599999999999991</v>
      </c>
    </row>
    <row r="188" spans="1:3" x14ac:dyDescent="0.4">
      <c r="A188">
        <f t="shared" si="8"/>
        <v>37.199999999999989</v>
      </c>
      <c r="B188">
        <f t="shared" si="9"/>
        <v>0.66587887260912082</v>
      </c>
      <c r="C188">
        <f t="shared" si="7"/>
        <v>29.759999999999991</v>
      </c>
    </row>
    <row r="189" spans="1:3" x14ac:dyDescent="0.4">
      <c r="A189">
        <f t="shared" si="8"/>
        <v>37.399999999999991</v>
      </c>
      <c r="B189">
        <f t="shared" si="9"/>
        <v>0.71103324263293466</v>
      </c>
      <c r="C189">
        <f t="shared" si="7"/>
        <v>29.919999999999991</v>
      </c>
    </row>
    <row r="190" spans="1:3" x14ac:dyDescent="0.4">
      <c r="A190">
        <f t="shared" si="8"/>
        <v>37.599999999999994</v>
      </c>
      <c r="B190">
        <f t="shared" si="9"/>
        <v>0.75763171133416241</v>
      </c>
      <c r="C190">
        <f t="shared" si="7"/>
        <v>30.079999999999995</v>
      </c>
    </row>
    <row r="191" spans="1:3" x14ac:dyDescent="0.4">
      <c r="A191">
        <f t="shared" si="8"/>
        <v>37.799999999999997</v>
      </c>
      <c r="B191">
        <f t="shared" si="9"/>
        <v>0.80566956928991906</v>
      </c>
      <c r="C191">
        <f t="shared" si="7"/>
        <v>30.24</v>
      </c>
    </row>
    <row r="192" spans="1:3" x14ac:dyDescent="0.4">
      <c r="A192">
        <f t="shared" si="8"/>
        <v>38</v>
      </c>
      <c r="B192">
        <f t="shared" si="9"/>
        <v>0.85514196160703215</v>
      </c>
      <c r="C192">
        <f t="shared" si="7"/>
        <v>30.4</v>
      </c>
    </row>
    <row r="193" spans="1:3" x14ac:dyDescent="0.4">
      <c r="A193">
        <f t="shared" si="8"/>
        <v>38.200000000000003</v>
      </c>
      <c r="B193">
        <f t="shared" si="9"/>
        <v>0.9060438884126959</v>
      </c>
      <c r="C193">
        <f t="shared" si="7"/>
        <v>30.56</v>
      </c>
    </row>
    <row r="194" spans="1:3" x14ac:dyDescent="0.4">
      <c r="A194">
        <f t="shared" si="8"/>
        <v>38.400000000000006</v>
      </c>
      <c r="B194">
        <f t="shared" si="9"/>
        <v>0.95837020535978035</v>
      </c>
      <c r="C194">
        <f t="shared" si="7"/>
        <v>30.720000000000006</v>
      </c>
    </row>
    <row r="195" spans="1:3" x14ac:dyDescent="0.4">
      <c r="A195">
        <f t="shared" si="8"/>
        <v>38.600000000000009</v>
      </c>
      <c r="B195">
        <f t="shared" si="9"/>
        <v>1.0121156241467273</v>
      </c>
      <c r="C195">
        <f t="shared" ref="C195:C258" si="10">$F$3*A195/$F$4</f>
        <v>30.88000000000001</v>
      </c>
    </row>
    <row r="196" spans="1:3" x14ac:dyDescent="0.4">
      <c r="A196">
        <f t="shared" ref="A196:A259" si="11">A195+0.2</f>
        <v>38.800000000000011</v>
      </c>
      <c r="B196">
        <f t="shared" si="9"/>
        <v>1.0672747130520204</v>
      </c>
      <c r="C196">
        <f t="shared" si="10"/>
        <v>31.04000000000001</v>
      </c>
    </row>
    <row r="197" spans="1:3" x14ac:dyDescent="0.4">
      <c r="A197">
        <f t="shared" si="11"/>
        <v>39.000000000000014</v>
      </c>
      <c r="B197">
        <f t="shared" ref="B197:B260" si="12">(-1*SIN(PI()*C197/$F$4)+1)*($F$2/2)</f>
        <v>1.1238418974831328</v>
      </c>
      <c r="C197">
        <f t="shared" si="10"/>
        <v>31.20000000000001</v>
      </c>
    </row>
    <row r="198" spans="1:3" x14ac:dyDescent="0.4">
      <c r="A198">
        <f t="shared" si="11"/>
        <v>39.200000000000017</v>
      </c>
      <c r="B198">
        <f t="shared" si="12"/>
        <v>1.1818114605399139</v>
      </c>
      <c r="C198">
        <f t="shared" si="10"/>
        <v>31.360000000000014</v>
      </c>
    </row>
    <row r="199" spans="1:3" x14ac:dyDescent="0.4">
      <c r="A199">
        <f t="shared" si="11"/>
        <v>39.40000000000002</v>
      </c>
      <c r="B199">
        <f t="shared" si="12"/>
        <v>1.2411775435923595</v>
      </c>
      <c r="C199">
        <f t="shared" si="10"/>
        <v>31.520000000000017</v>
      </c>
    </row>
    <row r="200" spans="1:3" x14ac:dyDescent="0.4">
      <c r="A200">
        <f t="shared" si="11"/>
        <v>39.600000000000023</v>
      </c>
      <c r="B200">
        <f t="shared" si="12"/>
        <v>1.3019341468727119</v>
      </c>
      <c r="C200">
        <f t="shared" si="10"/>
        <v>31.680000000000017</v>
      </c>
    </row>
    <row r="201" spans="1:3" x14ac:dyDescent="0.4">
      <c r="A201">
        <f t="shared" si="11"/>
        <v>39.800000000000026</v>
      </c>
      <c r="B201">
        <f t="shared" si="12"/>
        <v>1.3640751300818255</v>
      </c>
      <c r="C201">
        <f t="shared" si="10"/>
        <v>31.840000000000018</v>
      </c>
    </row>
    <row r="202" spans="1:3" x14ac:dyDescent="0.4">
      <c r="A202">
        <f t="shared" si="11"/>
        <v>40.000000000000028</v>
      </c>
      <c r="B202">
        <f t="shared" si="12"/>
        <v>1.4275942130097163</v>
      </c>
      <c r="C202">
        <f t="shared" si="10"/>
        <v>32.000000000000021</v>
      </c>
    </row>
    <row r="203" spans="1:3" x14ac:dyDescent="0.4">
      <c r="A203">
        <f t="shared" si="11"/>
        <v>40.200000000000031</v>
      </c>
      <c r="B203">
        <f t="shared" si="12"/>
        <v>1.4924849761702701</v>
      </c>
      <c r="C203">
        <f t="shared" si="10"/>
        <v>32.160000000000025</v>
      </c>
    </row>
    <row r="204" spans="1:3" x14ac:dyDescent="0.4">
      <c r="A204">
        <f t="shared" si="11"/>
        <v>40.400000000000034</v>
      </c>
      <c r="B204">
        <f t="shared" si="12"/>
        <v>1.558740861450028</v>
      </c>
      <c r="C204">
        <f t="shared" si="10"/>
        <v>32.320000000000029</v>
      </c>
    </row>
    <row r="205" spans="1:3" x14ac:dyDescent="0.4">
      <c r="A205">
        <f t="shared" si="11"/>
        <v>40.600000000000037</v>
      </c>
      <c r="B205">
        <f t="shared" si="12"/>
        <v>1.626355172770958</v>
      </c>
      <c r="C205">
        <f t="shared" si="10"/>
        <v>32.480000000000025</v>
      </c>
    </row>
    <row r="206" spans="1:3" x14ac:dyDescent="0.4">
      <c r="A206">
        <f t="shared" si="11"/>
        <v>40.80000000000004</v>
      </c>
      <c r="B206">
        <f t="shared" si="12"/>
        <v>1.6953210767672167</v>
      </c>
      <c r="C206">
        <f t="shared" si="10"/>
        <v>32.640000000000029</v>
      </c>
    </row>
    <row r="207" spans="1:3" x14ac:dyDescent="0.4">
      <c r="A207">
        <f t="shared" si="11"/>
        <v>41.000000000000043</v>
      </c>
      <c r="B207">
        <f t="shared" si="12"/>
        <v>1.7656316034757173</v>
      </c>
      <c r="C207">
        <f t="shared" si="10"/>
        <v>32.80000000000004</v>
      </c>
    </row>
    <row r="208" spans="1:3" x14ac:dyDescent="0.4">
      <c r="A208">
        <f t="shared" si="11"/>
        <v>41.200000000000045</v>
      </c>
      <c r="B208">
        <f t="shared" si="12"/>
        <v>1.8372796470405635</v>
      </c>
      <c r="C208">
        <f t="shared" si="10"/>
        <v>32.960000000000036</v>
      </c>
    </row>
    <row r="209" spans="1:3" x14ac:dyDescent="0.4">
      <c r="A209">
        <f t="shared" si="11"/>
        <v>41.400000000000048</v>
      </c>
      <c r="B209">
        <f t="shared" si="12"/>
        <v>1.9102579664312009</v>
      </c>
      <c r="C209">
        <f t="shared" si="10"/>
        <v>33.120000000000033</v>
      </c>
    </row>
    <row r="210" spans="1:3" x14ac:dyDescent="0.4">
      <c r="A210">
        <f t="shared" si="11"/>
        <v>41.600000000000051</v>
      </c>
      <c r="B210">
        <f t="shared" si="12"/>
        <v>1.9845591861742111</v>
      </c>
      <c r="C210">
        <f t="shared" si="10"/>
        <v>33.280000000000044</v>
      </c>
    </row>
    <row r="211" spans="1:3" x14ac:dyDescent="0.4">
      <c r="A211">
        <f t="shared" si="11"/>
        <v>41.800000000000054</v>
      </c>
      <c r="B211">
        <f t="shared" si="12"/>
        <v>2.0601757970987045</v>
      </c>
      <c r="C211">
        <f t="shared" si="10"/>
        <v>33.440000000000047</v>
      </c>
    </row>
    <row r="212" spans="1:3" x14ac:dyDescent="0.4">
      <c r="A212">
        <f t="shared" si="11"/>
        <v>42.000000000000057</v>
      </c>
      <c r="B212">
        <f t="shared" si="12"/>
        <v>2.137100157095237</v>
      </c>
      <c r="C212">
        <f t="shared" si="10"/>
        <v>33.600000000000044</v>
      </c>
    </row>
    <row r="213" spans="1:3" x14ac:dyDescent="0.4">
      <c r="A213">
        <f t="shared" si="11"/>
        <v>42.20000000000006</v>
      </c>
      <c r="B213">
        <f t="shared" si="12"/>
        <v>2.215324491888147</v>
      </c>
      <c r="C213">
        <f t="shared" si="10"/>
        <v>33.760000000000048</v>
      </c>
    </row>
    <row r="214" spans="1:3" x14ac:dyDescent="0.4">
      <c r="A214">
        <f t="shared" si="11"/>
        <v>42.400000000000063</v>
      </c>
      <c r="B214">
        <f t="shared" si="12"/>
        <v>2.2948408958212454</v>
      </c>
      <c r="C214">
        <f t="shared" si="10"/>
        <v>33.920000000000051</v>
      </c>
    </row>
    <row r="215" spans="1:3" x14ac:dyDescent="0.4">
      <c r="A215">
        <f t="shared" si="11"/>
        <v>42.600000000000065</v>
      </c>
      <c r="B215">
        <f t="shared" si="12"/>
        <v>2.3756413326568095</v>
      </c>
      <c r="C215">
        <f t="shared" si="10"/>
        <v>34.080000000000055</v>
      </c>
    </row>
    <row r="216" spans="1:3" x14ac:dyDescent="0.4">
      <c r="A216">
        <f t="shared" si="11"/>
        <v>42.800000000000068</v>
      </c>
      <c r="B216">
        <f t="shared" si="12"/>
        <v>2.4577176363877289</v>
      </c>
      <c r="C216">
        <f t="shared" si="10"/>
        <v>34.240000000000052</v>
      </c>
    </row>
    <row r="217" spans="1:3" x14ac:dyDescent="0.4">
      <c r="A217">
        <f t="shared" si="11"/>
        <v>43.000000000000071</v>
      </c>
      <c r="B217">
        <f t="shared" si="12"/>
        <v>2.5410615120628366</v>
      </c>
      <c r="C217">
        <f t="shared" si="10"/>
        <v>34.400000000000055</v>
      </c>
    </row>
    <row r="218" spans="1:3" x14ac:dyDescent="0.4">
      <c r="A218">
        <f t="shared" si="11"/>
        <v>43.200000000000074</v>
      </c>
      <c r="B218">
        <f t="shared" si="12"/>
        <v>2.6256645366251901</v>
      </c>
      <c r="C218">
        <f t="shared" si="10"/>
        <v>34.560000000000059</v>
      </c>
    </row>
    <row r="219" spans="1:3" x14ac:dyDescent="0.4">
      <c r="A219">
        <f t="shared" si="11"/>
        <v>43.400000000000077</v>
      </c>
      <c r="B219">
        <f t="shared" si="12"/>
        <v>2.7115181597633473</v>
      </c>
      <c r="C219">
        <f t="shared" si="10"/>
        <v>34.720000000000063</v>
      </c>
    </row>
    <row r="220" spans="1:3" x14ac:dyDescent="0.4">
      <c r="A220">
        <f t="shared" si="11"/>
        <v>43.60000000000008</v>
      </c>
      <c r="B220">
        <f t="shared" si="12"/>
        <v>2.79861370477551</v>
      </c>
      <c r="C220">
        <f t="shared" si="10"/>
        <v>34.880000000000067</v>
      </c>
    </row>
    <row r="221" spans="1:3" x14ac:dyDescent="0.4">
      <c r="A221">
        <f t="shared" si="11"/>
        <v>43.800000000000082</v>
      </c>
      <c r="B221">
        <f t="shared" si="12"/>
        <v>2.8869423694464058</v>
      </c>
      <c r="C221">
        <f t="shared" si="10"/>
        <v>35.040000000000063</v>
      </c>
    </row>
    <row r="222" spans="1:3" x14ac:dyDescent="0.4">
      <c r="A222">
        <f t="shared" si="11"/>
        <v>44.000000000000085</v>
      </c>
      <c r="B222">
        <f t="shared" si="12"/>
        <v>2.976495226936887</v>
      </c>
      <c r="C222">
        <f t="shared" si="10"/>
        <v>35.200000000000067</v>
      </c>
    </row>
    <row r="223" spans="1:3" x14ac:dyDescent="0.4">
      <c r="A223">
        <f t="shared" si="11"/>
        <v>44.200000000000088</v>
      </c>
      <c r="B223">
        <f t="shared" si="12"/>
        <v>3.0672632266861148</v>
      </c>
      <c r="C223">
        <f t="shared" si="10"/>
        <v>35.36000000000007</v>
      </c>
    </row>
    <row r="224" spans="1:3" x14ac:dyDescent="0.4">
      <c r="A224">
        <f t="shared" si="11"/>
        <v>44.400000000000091</v>
      </c>
      <c r="B224">
        <f t="shared" si="12"/>
        <v>3.1592371953262219</v>
      </c>
      <c r="C224">
        <f t="shared" si="10"/>
        <v>35.520000000000074</v>
      </c>
    </row>
    <row r="225" spans="1:3" x14ac:dyDescent="0.4">
      <c r="A225">
        <f t="shared" si="11"/>
        <v>44.600000000000094</v>
      </c>
      <c r="B225">
        <f t="shared" si="12"/>
        <v>3.2524078376094359</v>
      </c>
      <c r="C225">
        <f t="shared" si="10"/>
        <v>35.680000000000071</v>
      </c>
    </row>
    <row r="226" spans="1:3" x14ac:dyDescent="0.4">
      <c r="A226">
        <f t="shared" si="11"/>
        <v>44.800000000000097</v>
      </c>
      <c r="B226">
        <f t="shared" si="12"/>
        <v>3.3467657373474777</v>
      </c>
      <c r="C226">
        <f t="shared" si="10"/>
        <v>35.840000000000074</v>
      </c>
    </row>
    <row r="227" spans="1:3" x14ac:dyDescent="0.4">
      <c r="A227">
        <f t="shared" si="11"/>
        <v>45.000000000000099</v>
      </c>
      <c r="B227">
        <f t="shared" si="12"/>
        <v>3.4423013583632129</v>
      </c>
      <c r="C227">
        <f t="shared" si="10"/>
        <v>36.000000000000085</v>
      </c>
    </row>
    <row r="228" spans="1:3" x14ac:dyDescent="0.4">
      <c r="A228">
        <f t="shared" si="11"/>
        <v>45.200000000000102</v>
      </c>
      <c r="B228">
        <f t="shared" si="12"/>
        <v>3.5390050454543691</v>
      </c>
      <c r="C228">
        <f t="shared" si="10"/>
        <v>36.160000000000082</v>
      </c>
    </row>
    <row r="229" spans="1:3" x14ac:dyDescent="0.4">
      <c r="A229">
        <f t="shared" si="11"/>
        <v>45.400000000000105</v>
      </c>
      <c r="B229">
        <f t="shared" si="12"/>
        <v>3.6368670253694093</v>
      </c>
      <c r="C229">
        <f t="shared" si="10"/>
        <v>36.320000000000078</v>
      </c>
    </row>
    <row r="230" spans="1:3" x14ac:dyDescent="0.4">
      <c r="A230">
        <f t="shared" si="11"/>
        <v>45.600000000000108</v>
      </c>
      <c r="B230">
        <f t="shared" si="12"/>
        <v>3.7358774077951824</v>
      </c>
      <c r="C230">
        <f t="shared" si="10"/>
        <v>36.480000000000089</v>
      </c>
    </row>
    <row r="231" spans="1:3" x14ac:dyDescent="0.4">
      <c r="A231">
        <f t="shared" si="11"/>
        <v>45.800000000000111</v>
      </c>
      <c r="B231">
        <f t="shared" si="12"/>
        <v>3.8360261863565088</v>
      </c>
      <c r="C231">
        <f t="shared" si="10"/>
        <v>36.640000000000093</v>
      </c>
    </row>
    <row r="232" spans="1:3" x14ac:dyDescent="0.4">
      <c r="A232">
        <f t="shared" si="11"/>
        <v>46.000000000000114</v>
      </c>
      <c r="B232">
        <f t="shared" si="12"/>
        <v>3.9373032396274494</v>
      </c>
      <c r="C232">
        <f t="shared" si="10"/>
        <v>36.80000000000009</v>
      </c>
    </row>
    <row r="233" spans="1:3" x14ac:dyDescent="0.4">
      <c r="A233">
        <f t="shared" si="11"/>
        <v>46.200000000000117</v>
      </c>
      <c r="B233">
        <f t="shared" si="12"/>
        <v>4.0396983321542397</v>
      </c>
      <c r="C233">
        <f t="shared" si="10"/>
        <v>36.960000000000093</v>
      </c>
    </row>
    <row r="234" spans="1:3" x14ac:dyDescent="0.4">
      <c r="A234">
        <f t="shared" si="11"/>
        <v>46.400000000000119</v>
      </c>
      <c r="B234">
        <f t="shared" si="12"/>
        <v>4.1432011154897088</v>
      </c>
      <c r="C234">
        <f t="shared" si="10"/>
        <v>37.120000000000097</v>
      </c>
    </row>
    <row r="235" spans="1:3" x14ac:dyDescent="0.4">
      <c r="A235">
        <f t="shared" si="11"/>
        <v>46.600000000000122</v>
      </c>
      <c r="B235">
        <f t="shared" si="12"/>
        <v>4.247801129239118</v>
      </c>
      <c r="C235">
        <f t="shared" si="10"/>
        <v>37.280000000000101</v>
      </c>
    </row>
    <row r="236" spans="1:3" x14ac:dyDescent="0.4">
      <c r="A236">
        <f t="shared" si="11"/>
        <v>46.800000000000125</v>
      </c>
      <c r="B236">
        <f t="shared" si="12"/>
        <v>4.3534878021173578</v>
      </c>
      <c r="C236">
        <f t="shared" si="10"/>
        <v>37.440000000000097</v>
      </c>
    </row>
    <row r="237" spans="1:3" x14ac:dyDescent="0.4">
      <c r="A237">
        <f t="shared" si="11"/>
        <v>47.000000000000128</v>
      </c>
      <c r="B237">
        <f t="shared" si="12"/>
        <v>4.4602504530173288</v>
      </c>
      <c r="C237">
        <f t="shared" si="10"/>
        <v>37.600000000000101</v>
      </c>
    </row>
    <row r="238" spans="1:3" x14ac:dyDescent="0.4">
      <c r="A238">
        <f t="shared" si="11"/>
        <v>47.200000000000131</v>
      </c>
      <c r="B238">
        <f t="shared" si="12"/>
        <v>4.5680782920893632</v>
      </c>
      <c r="C238">
        <f t="shared" si="10"/>
        <v>37.760000000000105</v>
      </c>
    </row>
    <row r="239" spans="1:3" x14ac:dyDescent="0.4">
      <c r="A239">
        <f t="shared" si="11"/>
        <v>47.400000000000134</v>
      </c>
      <c r="B239">
        <f t="shared" si="12"/>
        <v>4.6769604218317538</v>
      </c>
      <c r="C239">
        <f t="shared" si="10"/>
        <v>37.920000000000108</v>
      </c>
    </row>
    <row r="240" spans="1:3" x14ac:dyDescent="0.4">
      <c r="A240">
        <f t="shared" si="11"/>
        <v>47.600000000000136</v>
      </c>
      <c r="B240">
        <f t="shared" si="12"/>
        <v>4.7868858381920534</v>
      </c>
      <c r="C240">
        <f t="shared" si="10"/>
        <v>38.080000000000112</v>
      </c>
    </row>
    <row r="241" spans="1:3" x14ac:dyDescent="0.4">
      <c r="A241">
        <f t="shared" si="11"/>
        <v>47.800000000000139</v>
      </c>
      <c r="B241">
        <f t="shared" si="12"/>
        <v>4.8978434316791972</v>
      </c>
      <c r="C241">
        <f t="shared" si="10"/>
        <v>38.240000000000109</v>
      </c>
    </row>
    <row r="242" spans="1:3" x14ac:dyDescent="0.4">
      <c r="A242">
        <f t="shared" si="11"/>
        <v>48.000000000000142</v>
      </c>
      <c r="B242">
        <f t="shared" si="12"/>
        <v>5.0098219884863049</v>
      </c>
      <c r="C242">
        <f t="shared" si="10"/>
        <v>38.400000000000112</v>
      </c>
    </row>
    <row r="243" spans="1:3" x14ac:dyDescent="0.4">
      <c r="A243">
        <f t="shared" si="11"/>
        <v>48.200000000000145</v>
      </c>
      <c r="B243">
        <f t="shared" si="12"/>
        <v>5.1228101916239286</v>
      </c>
      <c r="C243">
        <f t="shared" si="10"/>
        <v>38.560000000000116</v>
      </c>
    </row>
    <row r="244" spans="1:3" x14ac:dyDescent="0.4">
      <c r="A244">
        <f t="shared" si="11"/>
        <v>48.400000000000148</v>
      </c>
      <c r="B244">
        <f t="shared" si="12"/>
        <v>5.2367966220638555</v>
      </c>
      <c r="C244">
        <f t="shared" si="10"/>
        <v>38.72000000000012</v>
      </c>
    </row>
    <row r="245" spans="1:3" x14ac:dyDescent="0.4">
      <c r="A245">
        <f t="shared" si="11"/>
        <v>48.600000000000151</v>
      </c>
      <c r="B245">
        <f t="shared" si="12"/>
        <v>5.3517697598931022</v>
      </c>
      <c r="C245">
        <f t="shared" si="10"/>
        <v>38.880000000000116</v>
      </c>
    </row>
    <row r="246" spans="1:3" x14ac:dyDescent="0.4">
      <c r="A246">
        <f t="shared" si="11"/>
        <v>48.800000000000153</v>
      </c>
      <c r="B246">
        <f t="shared" si="12"/>
        <v>5.4677179854782274</v>
      </c>
      <c r="C246">
        <f t="shared" si="10"/>
        <v>39.04000000000012</v>
      </c>
    </row>
    <row r="247" spans="1:3" x14ac:dyDescent="0.4">
      <c r="A247">
        <f t="shared" si="11"/>
        <v>49.000000000000156</v>
      </c>
      <c r="B247">
        <f t="shared" si="12"/>
        <v>5.5846295806395911</v>
      </c>
      <c r="C247">
        <f t="shared" si="10"/>
        <v>39.200000000000131</v>
      </c>
    </row>
    <row r="248" spans="1:3" x14ac:dyDescent="0.4">
      <c r="A248">
        <f t="shared" si="11"/>
        <v>49.200000000000159</v>
      </c>
      <c r="B248">
        <f t="shared" si="12"/>
        <v>5.702492729835658</v>
      </c>
      <c r="C248">
        <f t="shared" si="10"/>
        <v>39.360000000000127</v>
      </c>
    </row>
    <row r="249" spans="1:3" x14ac:dyDescent="0.4">
      <c r="A249">
        <f t="shared" si="11"/>
        <v>49.400000000000162</v>
      </c>
      <c r="B249">
        <f t="shared" si="12"/>
        <v>5.8212955213571735</v>
      </c>
      <c r="C249">
        <f t="shared" si="10"/>
        <v>39.520000000000124</v>
      </c>
    </row>
    <row r="250" spans="1:3" x14ac:dyDescent="0.4">
      <c r="A250">
        <f t="shared" si="11"/>
        <v>49.600000000000165</v>
      </c>
      <c r="B250">
        <f t="shared" si="12"/>
        <v>5.941025948530946</v>
      </c>
      <c r="C250">
        <f t="shared" si="10"/>
        <v>39.680000000000135</v>
      </c>
    </row>
    <row r="251" spans="1:3" x14ac:dyDescent="0.4">
      <c r="A251">
        <f t="shared" si="11"/>
        <v>49.800000000000168</v>
      </c>
      <c r="B251">
        <f t="shared" si="12"/>
        <v>6.0616719109332955</v>
      </c>
      <c r="C251">
        <f t="shared" si="10"/>
        <v>39.840000000000138</v>
      </c>
    </row>
    <row r="252" spans="1:3" x14ac:dyDescent="0.4">
      <c r="A252">
        <f t="shared" si="11"/>
        <v>50.000000000000171</v>
      </c>
      <c r="B252">
        <f t="shared" si="12"/>
        <v>6.1832212156130044</v>
      </c>
      <c r="C252">
        <f t="shared" si="10"/>
        <v>40.000000000000135</v>
      </c>
    </row>
    <row r="253" spans="1:3" x14ac:dyDescent="0.4">
      <c r="A253">
        <f t="shared" si="11"/>
        <v>50.200000000000173</v>
      </c>
      <c r="B253">
        <f t="shared" si="12"/>
        <v>6.3056615783235577</v>
      </c>
      <c r="C253">
        <f t="shared" si="10"/>
        <v>40.160000000000139</v>
      </c>
    </row>
    <row r="254" spans="1:3" x14ac:dyDescent="0.4">
      <c r="A254">
        <f t="shared" si="11"/>
        <v>50.400000000000176</v>
      </c>
      <c r="B254">
        <f t="shared" si="12"/>
        <v>6.4289806247646322</v>
      </c>
      <c r="C254">
        <f t="shared" si="10"/>
        <v>40.320000000000142</v>
      </c>
    </row>
    <row r="255" spans="1:3" x14ac:dyDescent="0.4">
      <c r="A255">
        <f t="shared" si="11"/>
        <v>50.600000000000179</v>
      </c>
      <c r="B255">
        <f t="shared" si="12"/>
        <v>6.5531658918327187</v>
      </c>
      <c r="C255">
        <f t="shared" si="10"/>
        <v>40.480000000000146</v>
      </c>
    </row>
    <row r="256" spans="1:3" x14ac:dyDescent="0.4">
      <c r="A256">
        <f t="shared" si="11"/>
        <v>50.800000000000182</v>
      </c>
      <c r="B256">
        <f t="shared" si="12"/>
        <v>6.6782048288806486</v>
      </c>
      <c r="C256">
        <f t="shared" si="10"/>
        <v>40.640000000000143</v>
      </c>
    </row>
    <row r="257" spans="1:3" x14ac:dyDescent="0.4">
      <c r="A257">
        <f t="shared" si="11"/>
        <v>51.000000000000185</v>
      </c>
      <c r="B257">
        <f t="shared" si="12"/>
        <v>6.8040847989860795</v>
      </c>
      <c r="C257">
        <f t="shared" si="10"/>
        <v>40.800000000000146</v>
      </c>
    </row>
    <row r="258" spans="1:3" x14ac:dyDescent="0.4">
      <c r="A258">
        <f t="shared" si="11"/>
        <v>51.200000000000188</v>
      </c>
      <c r="B258">
        <f t="shared" si="12"/>
        <v>6.9307930802285425</v>
      </c>
      <c r="C258">
        <f t="shared" si="10"/>
        <v>40.960000000000143</v>
      </c>
    </row>
    <row r="259" spans="1:3" x14ac:dyDescent="0.4">
      <c r="A259">
        <f t="shared" si="11"/>
        <v>51.40000000000019</v>
      </c>
      <c r="B259">
        <f t="shared" si="12"/>
        <v>7.0583168669752654</v>
      </c>
      <c r="C259">
        <f t="shared" ref="C259:C322" si="13">$F$3*A259/$F$4</f>
        <v>41.120000000000154</v>
      </c>
    </row>
    <row r="260" spans="1:3" x14ac:dyDescent="0.4">
      <c r="A260">
        <f t="shared" ref="A260:A323" si="14">A259+0.2</f>
        <v>51.600000000000193</v>
      </c>
      <c r="B260">
        <f t="shared" si="12"/>
        <v>7.1866432711752601</v>
      </c>
      <c r="C260">
        <f t="shared" si="13"/>
        <v>41.280000000000157</v>
      </c>
    </row>
    <row r="261" spans="1:3" x14ac:dyDescent="0.4">
      <c r="A261">
        <f t="shared" si="14"/>
        <v>51.800000000000196</v>
      </c>
      <c r="B261">
        <f t="shared" ref="B261:B324" si="15">(-1*SIN(PI()*C261/$F$4)+1)*($F$2/2)</f>
        <v>7.3157593236619229</v>
      </c>
      <c r="C261">
        <f t="shared" si="13"/>
        <v>41.440000000000154</v>
      </c>
    </row>
    <row r="262" spans="1:3" x14ac:dyDescent="0.4">
      <c r="A262">
        <f t="shared" si="14"/>
        <v>52.000000000000199</v>
      </c>
      <c r="B262">
        <f t="shared" si="15"/>
        <v>7.4456519754637176</v>
      </c>
      <c r="C262">
        <f t="shared" si="13"/>
        <v>41.600000000000165</v>
      </c>
    </row>
    <row r="263" spans="1:3" x14ac:dyDescent="0.4">
      <c r="A263">
        <f t="shared" si="14"/>
        <v>52.200000000000202</v>
      </c>
      <c r="B263">
        <f t="shared" si="15"/>
        <v>7.576308099122933</v>
      </c>
      <c r="C263">
        <f t="shared" si="13"/>
        <v>41.760000000000161</v>
      </c>
    </row>
    <row r="264" spans="1:3" x14ac:dyDescent="0.4">
      <c r="A264">
        <f t="shared" si="14"/>
        <v>52.400000000000205</v>
      </c>
      <c r="B264">
        <f t="shared" si="15"/>
        <v>7.7077144900224308</v>
      </c>
      <c r="C264">
        <f t="shared" si="13"/>
        <v>41.920000000000165</v>
      </c>
    </row>
    <row r="265" spans="1:3" x14ac:dyDescent="0.4">
      <c r="A265">
        <f t="shared" si="14"/>
        <v>52.600000000000207</v>
      </c>
      <c r="B265">
        <f t="shared" si="15"/>
        <v>7.8398578677201431</v>
      </c>
      <c r="C265">
        <f t="shared" si="13"/>
        <v>42.080000000000162</v>
      </c>
    </row>
    <row r="266" spans="1:3" x14ac:dyDescent="0.4">
      <c r="A266">
        <f t="shared" si="14"/>
        <v>52.80000000000021</v>
      </c>
      <c r="B266">
        <f t="shared" si="15"/>
        <v>7.97272487729124</v>
      </c>
      <c r="C266">
        <f t="shared" si="13"/>
        <v>42.240000000000165</v>
      </c>
    </row>
    <row r="267" spans="1:3" x14ac:dyDescent="0.4">
      <c r="A267">
        <f t="shared" si="14"/>
        <v>53.000000000000213</v>
      </c>
      <c r="B267">
        <f t="shared" si="15"/>
        <v>8.1063020906778274</v>
      </c>
      <c r="C267">
        <f t="shared" si="13"/>
        <v>42.400000000000176</v>
      </c>
    </row>
    <row r="268" spans="1:3" x14ac:dyDescent="0.4">
      <c r="A268">
        <f t="shared" si="14"/>
        <v>53.200000000000216</v>
      </c>
      <c r="B268">
        <f t="shared" si="15"/>
        <v>8.2405760080460464</v>
      </c>
      <c r="C268">
        <f t="shared" si="13"/>
        <v>42.560000000000173</v>
      </c>
    </row>
    <row r="269" spans="1:3" x14ac:dyDescent="0.4">
      <c r="A269">
        <f t="shared" si="14"/>
        <v>53.400000000000219</v>
      </c>
      <c r="B269">
        <f t="shared" si="15"/>
        <v>8.3755330591504205</v>
      </c>
      <c r="C269">
        <f t="shared" si="13"/>
        <v>42.720000000000169</v>
      </c>
    </row>
    <row r="270" spans="1:3" x14ac:dyDescent="0.4">
      <c r="A270">
        <f t="shared" si="14"/>
        <v>53.600000000000222</v>
      </c>
      <c r="B270">
        <f t="shared" si="15"/>
        <v>8.5111596047053411</v>
      </c>
      <c r="C270">
        <f t="shared" si="13"/>
        <v>42.88000000000018</v>
      </c>
    </row>
    <row r="271" spans="1:3" x14ac:dyDescent="0.4">
      <c r="A271">
        <f t="shared" si="14"/>
        <v>53.800000000000225</v>
      </c>
      <c r="B271">
        <f t="shared" si="15"/>
        <v>8.6474419377634248</v>
      </c>
      <c r="C271">
        <f t="shared" si="13"/>
        <v>43.040000000000184</v>
      </c>
    </row>
    <row r="272" spans="1:3" x14ac:dyDescent="0.4">
      <c r="A272">
        <f t="shared" si="14"/>
        <v>54.000000000000227</v>
      </c>
      <c r="B272">
        <f t="shared" si="15"/>
        <v>8.7843662851008943</v>
      </c>
      <c r="C272">
        <f t="shared" si="13"/>
        <v>43.20000000000018</v>
      </c>
    </row>
    <row r="273" spans="1:3" x14ac:dyDescent="0.4">
      <c r="A273">
        <f t="shared" si="14"/>
        <v>54.20000000000023</v>
      </c>
      <c r="B273">
        <f t="shared" si="15"/>
        <v>8.9219188086094849</v>
      </c>
      <c r="C273">
        <f t="shared" si="13"/>
        <v>43.360000000000184</v>
      </c>
    </row>
    <row r="274" spans="1:3" x14ac:dyDescent="0.4">
      <c r="A274">
        <f t="shared" si="14"/>
        <v>54.400000000000233</v>
      </c>
      <c r="B274">
        <f t="shared" si="15"/>
        <v>9.060085606695008</v>
      </c>
      <c r="C274">
        <f t="shared" si="13"/>
        <v>43.520000000000181</v>
      </c>
    </row>
    <row r="275" spans="1:3" x14ac:dyDescent="0.4">
      <c r="A275">
        <f t="shared" si="14"/>
        <v>54.600000000000236</v>
      </c>
      <c r="B275">
        <f t="shared" si="15"/>
        <v>9.1988527156822979</v>
      </c>
      <c r="C275">
        <f t="shared" si="13"/>
        <v>43.680000000000192</v>
      </c>
    </row>
    <row r="276" spans="1:3" x14ac:dyDescent="0.4">
      <c r="A276">
        <f t="shared" si="14"/>
        <v>54.800000000000239</v>
      </c>
      <c r="B276">
        <f t="shared" si="15"/>
        <v>9.3382061112264036</v>
      </c>
      <c r="C276">
        <f t="shared" si="13"/>
        <v>43.840000000000188</v>
      </c>
    </row>
    <row r="277" spans="1:3" x14ac:dyDescent="0.4">
      <c r="A277">
        <f t="shared" si="14"/>
        <v>55.000000000000242</v>
      </c>
      <c r="B277">
        <f t="shared" si="15"/>
        <v>9.4781317097300004</v>
      </c>
      <c r="C277">
        <f t="shared" si="13"/>
        <v>44.000000000000192</v>
      </c>
    </row>
    <row r="278" spans="1:3" x14ac:dyDescent="0.4">
      <c r="A278">
        <f t="shared" si="14"/>
        <v>55.200000000000244</v>
      </c>
      <c r="B278">
        <f t="shared" si="15"/>
        <v>9.618615369766685</v>
      </c>
      <c r="C278">
        <f t="shared" si="13"/>
        <v>44.160000000000203</v>
      </c>
    </row>
    <row r="279" spans="1:3" x14ac:dyDescent="0.4">
      <c r="A279">
        <f t="shared" si="14"/>
        <v>55.400000000000247</v>
      </c>
      <c r="B279">
        <f t="shared" si="15"/>
        <v>9.759642893510172</v>
      </c>
      <c r="C279">
        <f t="shared" si="13"/>
        <v>44.320000000000199</v>
      </c>
    </row>
    <row r="280" spans="1:3" x14ac:dyDescent="0.4">
      <c r="A280">
        <f t="shared" si="14"/>
        <v>55.60000000000025</v>
      </c>
      <c r="B280">
        <f t="shared" si="15"/>
        <v>9.9012000281692121</v>
      </c>
      <c r="C280">
        <f t="shared" si="13"/>
        <v>44.480000000000203</v>
      </c>
    </row>
    <row r="281" spans="1:3" x14ac:dyDescent="0.4">
      <c r="A281">
        <f t="shared" si="14"/>
        <v>55.800000000000253</v>
      </c>
      <c r="B281">
        <f t="shared" si="15"/>
        <v>10.043272467428</v>
      </c>
      <c r="C281">
        <f t="shared" si="13"/>
        <v>44.6400000000002</v>
      </c>
    </row>
    <row r="282" spans="1:3" x14ac:dyDescent="0.4">
      <c r="A282">
        <f t="shared" si="14"/>
        <v>56.000000000000256</v>
      </c>
      <c r="B282">
        <f t="shared" si="15"/>
        <v>10.185845852892031</v>
      </c>
      <c r="C282">
        <f t="shared" si="13"/>
        <v>44.800000000000203</v>
      </c>
    </row>
    <row r="283" spans="1:3" x14ac:dyDescent="0.4">
      <c r="A283">
        <f t="shared" si="14"/>
        <v>56.200000000000259</v>
      </c>
      <c r="B283">
        <f t="shared" si="15"/>
        <v>10.328905775539264</v>
      </c>
      <c r="C283">
        <f t="shared" si="13"/>
        <v>44.960000000000207</v>
      </c>
    </row>
    <row r="284" spans="1:3" x14ac:dyDescent="0.4">
      <c r="A284">
        <f t="shared" si="14"/>
        <v>56.400000000000261</v>
      </c>
      <c r="B284">
        <f t="shared" si="15"/>
        <v>10.472437777176243</v>
      </c>
      <c r="C284">
        <f t="shared" si="13"/>
        <v>45.120000000000211</v>
      </c>
    </row>
    <row r="285" spans="1:3" x14ac:dyDescent="0.4">
      <c r="A285">
        <f t="shared" si="14"/>
        <v>56.600000000000264</v>
      </c>
      <c r="B285">
        <f t="shared" si="15"/>
        <v>10.616427351899434</v>
      </c>
      <c r="C285">
        <f t="shared" si="13"/>
        <v>45.280000000000207</v>
      </c>
    </row>
    <row r="286" spans="1:3" x14ac:dyDescent="0.4">
      <c r="A286">
        <f t="shared" si="14"/>
        <v>56.800000000000267</v>
      </c>
      <c r="B286">
        <f t="shared" si="15"/>
        <v>10.760859947561162</v>
      </c>
      <c r="C286">
        <f t="shared" si="13"/>
        <v>45.440000000000218</v>
      </c>
    </row>
    <row r="287" spans="1:3" x14ac:dyDescent="0.4">
      <c r="A287">
        <f t="shared" si="14"/>
        <v>57.00000000000027</v>
      </c>
      <c r="B287">
        <f t="shared" si="15"/>
        <v>10.905720967240324</v>
      </c>
      <c r="C287">
        <f t="shared" si="13"/>
        <v>45.600000000000222</v>
      </c>
    </row>
    <row r="288" spans="1:3" x14ac:dyDescent="0.4">
      <c r="A288">
        <f t="shared" si="14"/>
        <v>57.200000000000273</v>
      </c>
      <c r="B288">
        <f t="shared" si="15"/>
        <v>11.050995770717599</v>
      </c>
      <c r="C288">
        <f t="shared" si="13"/>
        <v>45.760000000000218</v>
      </c>
    </row>
    <row r="289" spans="1:3" x14ac:dyDescent="0.4">
      <c r="A289">
        <f t="shared" si="14"/>
        <v>57.400000000000276</v>
      </c>
      <c r="B289">
        <f t="shared" si="15"/>
        <v>11.196669675955082</v>
      </c>
      <c r="C289">
        <f t="shared" si="13"/>
        <v>45.920000000000215</v>
      </c>
    </row>
    <row r="290" spans="1:3" x14ac:dyDescent="0.4">
      <c r="A290">
        <f t="shared" si="14"/>
        <v>57.600000000000279</v>
      </c>
      <c r="B290">
        <f t="shared" si="15"/>
        <v>11.342727960580119</v>
      </c>
      <c r="C290">
        <f t="shared" si="13"/>
        <v>46.080000000000219</v>
      </c>
    </row>
    <row r="291" spans="1:3" x14ac:dyDescent="0.4">
      <c r="A291">
        <f t="shared" si="14"/>
        <v>57.800000000000281</v>
      </c>
      <c r="B291">
        <f t="shared" si="15"/>
        <v>11.489155863373128</v>
      </c>
      <c r="C291">
        <f t="shared" si="13"/>
        <v>46.240000000000229</v>
      </c>
    </row>
    <row r="292" spans="1:3" x14ac:dyDescent="0.4">
      <c r="A292">
        <f t="shared" si="14"/>
        <v>58.000000000000284</v>
      </c>
      <c r="B292">
        <f t="shared" si="15"/>
        <v>11.635938585759487</v>
      </c>
      <c r="C292">
        <f t="shared" si="13"/>
        <v>46.400000000000226</v>
      </c>
    </row>
    <row r="293" spans="1:3" x14ac:dyDescent="0.4">
      <c r="A293">
        <f t="shared" si="14"/>
        <v>58.200000000000287</v>
      </c>
      <c r="B293">
        <f t="shared" si="15"/>
        <v>11.78306129330513</v>
      </c>
      <c r="C293">
        <f t="shared" si="13"/>
        <v>46.56000000000023</v>
      </c>
    </row>
    <row r="294" spans="1:3" x14ac:dyDescent="0.4">
      <c r="A294">
        <f t="shared" si="14"/>
        <v>58.40000000000029</v>
      </c>
      <c r="B294">
        <f t="shared" si="15"/>
        <v>11.93050911721577</v>
      </c>
      <c r="C294">
        <f t="shared" si="13"/>
        <v>46.720000000000233</v>
      </c>
    </row>
    <row r="295" spans="1:3" x14ac:dyDescent="0.4">
      <c r="A295">
        <f t="shared" si="14"/>
        <v>58.600000000000293</v>
      </c>
      <c r="B295">
        <f t="shared" si="15"/>
        <v>12.07826715583959</v>
      </c>
      <c r="C295">
        <f t="shared" si="13"/>
        <v>46.880000000000237</v>
      </c>
    </row>
    <row r="296" spans="1:3" x14ac:dyDescent="0.4">
      <c r="A296">
        <f t="shared" si="14"/>
        <v>58.800000000000296</v>
      </c>
      <c r="B296">
        <f t="shared" si="15"/>
        <v>12.226320476173228</v>
      </c>
      <c r="C296">
        <f t="shared" si="13"/>
        <v>47.040000000000234</v>
      </c>
    </row>
    <row r="297" spans="1:3" x14ac:dyDescent="0.4">
      <c r="A297">
        <f t="shared" si="14"/>
        <v>59.000000000000298</v>
      </c>
      <c r="B297">
        <f t="shared" si="15"/>
        <v>12.374654115371078</v>
      </c>
      <c r="C297">
        <f t="shared" si="13"/>
        <v>47.200000000000237</v>
      </c>
    </row>
    <row r="298" spans="1:3" x14ac:dyDescent="0.4">
      <c r="A298">
        <f t="shared" si="14"/>
        <v>59.200000000000301</v>
      </c>
      <c r="B298">
        <f t="shared" si="15"/>
        <v>12.523253082257343</v>
      </c>
      <c r="C298">
        <f t="shared" si="13"/>
        <v>47.360000000000234</v>
      </c>
    </row>
    <row r="299" spans="1:3" x14ac:dyDescent="0.4">
      <c r="A299">
        <f t="shared" si="14"/>
        <v>59.400000000000304</v>
      </c>
      <c r="B299">
        <f t="shared" si="15"/>
        <v>12.672102358841235</v>
      </c>
      <c r="C299">
        <f t="shared" si="13"/>
        <v>47.520000000000245</v>
      </c>
    </row>
    <row r="300" spans="1:3" x14ac:dyDescent="0.4">
      <c r="A300">
        <f t="shared" si="14"/>
        <v>59.600000000000307</v>
      </c>
      <c r="B300">
        <f t="shared" si="15"/>
        <v>12.821186901834634</v>
      </c>
      <c r="C300">
        <f t="shared" si="13"/>
        <v>47.680000000000248</v>
      </c>
    </row>
    <row r="301" spans="1:3" x14ac:dyDescent="0.4">
      <c r="A301">
        <f t="shared" si="14"/>
        <v>59.80000000000031</v>
      </c>
      <c r="B301">
        <f t="shared" si="15"/>
        <v>12.970491644172522</v>
      </c>
      <c r="C301">
        <f t="shared" si="13"/>
        <v>47.840000000000245</v>
      </c>
    </row>
    <row r="302" spans="1:3" x14ac:dyDescent="0.4">
      <c r="A302">
        <f t="shared" si="14"/>
        <v>60.000000000000313</v>
      </c>
      <c r="B302">
        <f t="shared" si="15"/>
        <v>13.12000149653567</v>
      </c>
      <c r="C302">
        <f t="shared" si="13"/>
        <v>48.000000000000256</v>
      </c>
    </row>
    <row r="303" spans="1:3" x14ac:dyDescent="0.4">
      <c r="A303">
        <f t="shared" si="14"/>
        <v>60.200000000000315</v>
      </c>
      <c r="B303">
        <f t="shared" si="15"/>
        <v>13.269701348875611</v>
      </c>
      <c r="C303">
        <f t="shared" si="13"/>
        <v>48.160000000000252</v>
      </c>
    </row>
    <row r="304" spans="1:3" x14ac:dyDescent="0.4">
      <c r="A304">
        <f t="shared" si="14"/>
        <v>60.400000000000318</v>
      </c>
      <c r="B304">
        <f t="shared" si="15"/>
        <v>13.419576071941766</v>
      </c>
      <c r="C304">
        <f t="shared" si="13"/>
        <v>48.320000000000256</v>
      </c>
    </row>
    <row r="305" spans="1:3" x14ac:dyDescent="0.4">
      <c r="A305">
        <f t="shared" si="14"/>
        <v>60.600000000000321</v>
      </c>
      <c r="B305">
        <f t="shared" si="15"/>
        <v>13.569610518810403</v>
      </c>
      <c r="C305">
        <f t="shared" si="13"/>
        <v>48.480000000000253</v>
      </c>
    </row>
    <row r="306" spans="1:3" x14ac:dyDescent="0.4">
      <c r="A306">
        <f t="shared" si="14"/>
        <v>60.800000000000324</v>
      </c>
      <c r="B306">
        <f t="shared" si="15"/>
        <v>13.719789526415537</v>
      </c>
      <c r="C306">
        <f t="shared" si="13"/>
        <v>48.640000000000256</v>
      </c>
    </row>
    <row r="307" spans="1:3" x14ac:dyDescent="0.4">
      <c r="A307">
        <f t="shared" si="14"/>
        <v>61.000000000000327</v>
      </c>
      <c r="B307">
        <f t="shared" si="15"/>
        <v>13.870097917081258</v>
      </c>
      <c r="C307">
        <f t="shared" si="13"/>
        <v>48.800000000000267</v>
      </c>
    </row>
    <row r="308" spans="1:3" x14ac:dyDescent="0.4">
      <c r="A308">
        <f t="shared" si="14"/>
        <v>61.20000000000033</v>
      </c>
      <c r="B308">
        <f t="shared" si="15"/>
        <v>14.02052050005571</v>
      </c>
      <c r="C308">
        <f t="shared" si="13"/>
        <v>48.960000000000264</v>
      </c>
    </row>
    <row r="309" spans="1:3" x14ac:dyDescent="0.4">
      <c r="A309">
        <f t="shared" si="14"/>
        <v>61.400000000000333</v>
      </c>
      <c r="B309">
        <f t="shared" si="15"/>
        <v>14.171042073046333</v>
      </c>
      <c r="C309">
        <f t="shared" si="13"/>
        <v>49.12000000000026</v>
      </c>
    </row>
    <row r="310" spans="1:3" x14ac:dyDescent="0.4">
      <c r="A310">
        <f t="shared" si="14"/>
        <v>61.600000000000335</v>
      </c>
      <c r="B310">
        <f t="shared" si="15"/>
        <v>14.321647423756266</v>
      </c>
      <c r="C310">
        <f t="shared" si="13"/>
        <v>49.280000000000271</v>
      </c>
    </row>
    <row r="311" spans="1:3" x14ac:dyDescent="0.4">
      <c r="A311">
        <f t="shared" si="14"/>
        <v>61.800000000000338</v>
      </c>
      <c r="B311">
        <f t="shared" si="15"/>
        <v>14.472321331421687</v>
      </c>
      <c r="C311">
        <f t="shared" si="13"/>
        <v>49.440000000000275</v>
      </c>
    </row>
    <row r="312" spans="1:3" x14ac:dyDescent="0.4">
      <c r="A312">
        <f t="shared" si="14"/>
        <v>62.000000000000341</v>
      </c>
      <c r="B312">
        <f t="shared" si="15"/>
        <v>14.623048568350193</v>
      </c>
      <c r="C312">
        <f t="shared" si="13"/>
        <v>49.600000000000271</v>
      </c>
    </row>
    <row r="313" spans="1:3" x14ac:dyDescent="0.4">
      <c r="A313">
        <f t="shared" si="14"/>
        <v>62.200000000000344</v>
      </c>
      <c r="B313">
        <f t="shared" si="15"/>
        <v>14.773813901459706</v>
      </c>
      <c r="C313">
        <f t="shared" si="13"/>
        <v>49.760000000000275</v>
      </c>
    </row>
    <row r="314" spans="1:3" x14ac:dyDescent="0.4">
      <c r="A314">
        <f t="shared" si="14"/>
        <v>62.400000000000347</v>
      </c>
      <c r="B314">
        <f t="shared" si="15"/>
        <v>14.92460209381797</v>
      </c>
      <c r="C314">
        <f t="shared" si="13"/>
        <v>49.920000000000272</v>
      </c>
    </row>
    <row r="315" spans="1:3" x14ac:dyDescent="0.4">
      <c r="A315">
        <f t="shared" si="14"/>
        <v>62.60000000000035</v>
      </c>
      <c r="B315">
        <f t="shared" si="15"/>
        <v>15.075397906182552</v>
      </c>
      <c r="C315">
        <f t="shared" si="13"/>
        <v>50.080000000000283</v>
      </c>
    </row>
    <row r="316" spans="1:3" x14ac:dyDescent="0.4">
      <c r="A316">
        <f t="shared" si="14"/>
        <v>62.800000000000352</v>
      </c>
      <c r="B316">
        <f t="shared" si="15"/>
        <v>15.226186098540818</v>
      </c>
      <c r="C316">
        <f t="shared" si="13"/>
        <v>50.240000000000279</v>
      </c>
    </row>
    <row r="317" spans="1:3" x14ac:dyDescent="0.4">
      <c r="A317">
        <f t="shared" si="14"/>
        <v>63.000000000000355</v>
      </c>
      <c r="B317">
        <f t="shared" si="15"/>
        <v>15.37695143165033</v>
      </c>
      <c r="C317">
        <f t="shared" si="13"/>
        <v>50.400000000000283</v>
      </c>
    </row>
    <row r="318" spans="1:3" x14ac:dyDescent="0.4">
      <c r="A318">
        <f t="shared" si="14"/>
        <v>63.200000000000358</v>
      </c>
      <c r="B318">
        <f t="shared" si="15"/>
        <v>15.52767866857884</v>
      </c>
      <c r="C318">
        <f t="shared" si="13"/>
        <v>50.560000000000294</v>
      </c>
    </row>
    <row r="319" spans="1:3" x14ac:dyDescent="0.4">
      <c r="A319">
        <f t="shared" si="14"/>
        <v>63.400000000000361</v>
      </c>
      <c r="B319">
        <f t="shared" si="15"/>
        <v>15.678352576244261</v>
      </c>
      <c r="C319">
        <f t="shared" si="13"/>
        <v>50.72000000000029</v>
      </c>
    </row>
    <row r="320" spans="1:3" x14ac:dyDescent="0.4">
      <c r="A320">
        <f t="shared" si="14"/>
        <v>63.600000000000364</v>
      </c>
      <c r="B320">
        <f t="shared" si="15"/>
        <v>15.828957926954182</v>
      </c>
      <c r="C320">
        <f t="shared" si="13"/>
        <v>50.880000000000294</v>
      </c>
    </row>
    <row r="321" spans="1:3" x14ac:dyDescent="0.4">
      <c r="A321">
        <f t="shared" si="14"/>
        <v>63.800000000000367</v>
      </c>
      <c r="B321">
        <f t="shared" si="15"/>
        <v>15.979479499944809</v>
      </c>
      <c r="C321">
        <f t="shared" si="13"/>
        <v>51.04000000000029</v>
      </c>
    </row>
    <row r="322" spans="1:3" x14ac:dyDescent="0.4">
      <c r="A322">
        <f t="shared" si="14"/>
        <v>64.000000000000369</v>
      </c>
      <c r="B322">
        <f t="shared" si="15"/>
        <v>16.129902082919273</v>
      </c>
      <c r="C322">
        <f t="shared" si="13"/>
        <v>51.200000000000294</v>
      </c>
    </row>
    <row r="323" spans="1:3" x14ac:dyDescent="0.4">
      <c r="A323">
        <f t="shared" si="14"/>
        <v>64.200000000000372</v>
      </c>
      <c r="B323">
        <f t="shared" si="15"/>
        <v>16.280210473584983</v>
      </c>
      <c r="C323">
        <f t="shared" ref="C323:C380" si="16">$F$3*A323/$F$4</f>
        <v>51.360000000000298</v>
      </c>
    </row>
    <row r="324" spans="1:3" x14ac:dyDescent="0.4">
      <c r="A324">
        <f t="shared" ref="A324:A387" si="17">A323+0.2</f>
        <v>64.400000000000375</v>
      </c>
      <c r="B324">
        <f t="shared" si="15"/>
        <v>16.430389481190115</v>
      </c>
      <c r="C324">
        <f t="shared" si="16"/>
        <v>51.520000000000302</v>
      </c>
    </row>
    <row r="325" spans="1:3" x14ac:dyDescent="0.4">
      <c r="A325">
        <f t="shared" si="17"/>
        <v>64.600000000000378</v>
      </c>
      <c r="B325">
        <f t="shared" ref="B325:B380" si="18">(-1*SIN(PI()*C325/$F$4)+1)*($F$2/2)</f>
        <v>16.58042392805875</v>
      </c>
      <c r="C325">
        <f t="shared" si="16"/>
        <v>51.680000000000298</v>
      </c>
    </row>
    <row r="326" spans="1:3" x14ac:dyDescent="0.4">
      <c r="A326">
        <f t="shared" si="17"/>
        <v>64.800000000000381</v>
      </c>
      <c r="B326">
        <f t="shared" si="18"/>
        <v>16.730298651124915</v>
      </c>
      <c r="C326">
        <f t="shared" si="16"/>
        <v>51.840000000000309</v>
      </c>
    </row>
    <row r="327" spans="1:3" x14ac:dyDescent="0.4">
      <c r="A327">
        <f t="shared" si="17"/>
        <v>65.000000000000384</v>
      </c>
      <c r="B327">
        <f t="shared" si="18"/>
        <v>16.879998503464858</v>
      </c>
      <c r="C327">
        <f t="shared" si="16"/>
        <v>52.000000000000313</v>
      </c>
    </row>
    <row r="328" spans="1:3" x14ac:dyDescent="0.4">
      <c r="A328">
        <f t="shared" si="17"/>
        <v>65.200000000000387</v>
      </c>
      <c r="B328">
        <f t="shared" si="18"/>
        <v>17.029508355827996</v>
      </c>
      <c r="C328">
        <f t="shared" si="16"/>
        <v>52.160000000000309</v>
      </c>
    </row>
    <row r="329" spans="1:3" x14ac:dyDescent="0.4">
      <c r="A329">
        <f t="shared" si="17"/>
        <v>65.400000000000389</v>
      </c>
      <c r="B329">
        <f t="shared" si="18"/>
        <v>17.178813098165882</v>
      </c>
      <c r="C329">
        <f t="shared" si="16"/>
        <v>52.320000000000306</v>
      </c>
    </row>
    <row r="330" spans="1:3" x14ac:dyDescent="0.4">
      <c r="A330">
        <f t="shared" si="17"/>
        <v>65.600000000000392</v>
      </c>
      <c r="B330">
        <f t="shared" si="18"/>
        <v>17.327897641159275</v>
      </c>
      <c r="C330">
        <f t="shared" si="16"/>
        <v>52.48000000000031</v>
      </c>
    </row>
    <row r="331" spans="1:3" x14ac:dyDescent="0.4">
      <c r="A331">
        <f t="shared" si="17"/>
        <v>65.800000000000395</v>
      </c>
      <c r="B331">
        <f t="shared" si="18"/>
        <v>17.476746917743171</v>
      </c>
      <c r="C331">
        <f t="shared" si="16"/>
        <v>52.64000000000032</v>
      </c>
    </row>
    <row r="332" spans="1:3" x14ac:dyDescent="0.4">
      <c r="A332">
        <f t="shared" si="17"/>
        <v>66.000000000000398</v>
      </c>
      <c r="B332">
        <f t="shared" si="18"/>
        <v>17.625345884629429</v>
      </c>
      <c r="C332">
        <f t="shared" si="16"/>
        <v>52.800000000000317</v>
      </c>
    </row>
    <row r="333" spans="1:3" x14ac:dyDescent="0.4">
      <c r="A333">
        <f t="shared" si="17"/>
        <v>66.200000000000401</v>
      </c>
      <c r="B333">
        <f t="shared" si="18"/>
        <v>17.773679523827283</v>
      </c>
      <c r="C333">
        <f t="shared" si="16"/>
        <v>52.960000000000321</v>
      </c>
    </row>
    <row r="334" spans="1:3" x14ac:dyDescent="0.4">
      <c r="A334">
        <f t="shared" si="17"/>
        <v>66.400000000000404</v>
      </c>
      <c r="B334">
        <f t="shared" si="18"/>
        <v>17.921732844160928</v>
      </c>
      <c r="C334">
        <f t="shared" si="16"/>
        <v>53.120000000000324</v>
      </c>
    </row>
    <row r="335" spans="1:3" x14ac:dyDescent="0.4">
      <c r="A335">
        <f t="shared" si="17"/>
        <v>66.600000000000406</v>
      </c>
      <c r="B335">
        <f t="shared" si="18"/>
        <v>18.069490882784745</v>
      </c>
      <c r="C335">
        <f t="shared" si="16"/>
        <v>53.280000000000328</v>
      </c>
    </row>
    <row r="336" spans="1:3" x14ac:dyDescent="0.4">
      <c r="A336">
        <f t="shared" si="17"/>
        <v>66.800000000000409</v>
      </c>
      <c r="B336">
        <f t="shared" si="18"/>
        <v>18.216938706695366</v>
      </c>
      <c r="C336">
        <f t="shared" si="16"/>
        <v>53.440000000000325</v>
      </c>
    </row>
    <row r="337" spans="1:3" x14ac:dyDescent="0.4">
      <c r="A337">
        <f t="shared" si="17"/>
        <v>67.000000000000412</v>
      </c>
      <c r="B337">
        <f t="shared" si="18"/>
        <v>18.364061414241014</v>
      </c>
      <c r="C337">
        <f t="shared" si="16"/>
        <v>53.600000000000328</v>
      </c>
    </row>
    <row r="338" spans="1:3" x14ac:dyDescent="0.4">
      <c r="A338">
        <f t="shared" si="17"/>
        <v>67.200000000000415</v>
      </c>
      <c r="B338">
        <f t="shared" si="18"/>
        <v>18.510844136627369</v>
      </c>
      <c r="C338">
        <f t="shared" si="16"/>
        <v>53.760000000000325</v>
      </c>
    </row>
    <row r="339" spans="1:3" x14ac:dyDescent="0.4">
      <c r="A339">
        <f t="shared" si="17"/>
        <v>67.400000000000418</v>
      </c>
      <c r="B339">
        <f t="shared" si="18"/>
        <v>18.657272039420381</v>
      </c>
      <c r="C339">
        <f t="shared" si="16"/>
        <v>53.920000000000336</v>
      </c>
    </row>
    <row r="340" spans="1:3" x14ac:dyDescent="0.4">
      <c r="A340">
        <f t="shared" si="17"/>
        <v>67.600000000000421</v>
      </c>
      <c r="B340">
        <f t="shared" si="18"/>
        <v>18.803330324045412</v>
      </c>
      <c r="C340">
        <f t="shared" si="16"/>
        <v>54.080000000000339</v>
      </c>
    </row>
    <row r="341" spans="1:3" x14ac:dyDescent="0.4">
      <c r="A341">
        <f t="shared" si="17"/>
        <v>67.800000000000423</v>
      </c>
      <c r="B341">
        <f t="shared" si="18"/>
        <v>18.949004229282906</v>
      </c>
      <c r="C341">
        <f t="shared" si="16"/>
        <v>54.240000000000336</v>
      </c>
    </row>
    <row r="342" spans="1:3" x14ac:dyDescent="0.4">
      <c r="A342">
        <f t="shared" si="17"/>
        <v>68.000000000000426</v>
      </c>
      <c r="B342">
        <f t="shared" si="18"/>
        <v>19.094279032760188</v>
      </c>
      <c r="C342">
        <f t="shared" si="16"/>
        <v>54.400000000000347</v>
      </c>
    </row>
    <row r="343" spans="1:3" x14ac:dyDescent="0.4">
      <c r="A343">
        <f t="shared" si="17"/>
        <v>68.200000000000429</v>
      </c>
      <c r="B343">
        <f t="shared" si="18"/>
        <v>19.239140052439332</v>
      </c>
      <c r="C343">
        <f t="shared" si="16"/>
        <v>54.560000000000343</v>
      </c>
    </row>
    <row r="344" spans="1:3" x14ac:dyDescent="0.4">
      <c r="A344">
        <f t="shared" si="17"/>
        <v>68.400000000000432</v>
      </c>
      <c r="B344">
        <f t="shared" si="18"/>
        <v>19.383572648101058</v>
      </c>
      <c r="C344">
        <f t="shared" si="16"/>
        <v>54.720000000000347</v>
      </c>
    </row>
    <row r="345" spans="1:3" x14ac:dyDescent="0.4">
      <c r="A345">
        <f t="shared" si="17"/>
        <v>68.600000000000435</v>
      </c>
      <c r="B345">
        <f t="shared" si="18"/>
        <v>19.527562222824244</v>
      </c>
      <c r="C345">
        <f t="shared" si="16"/>
        <v>54.880000000000344</v>
      </c>
    </row>
    <row r="346" spans="1:3" x14ac:dyDescent="0.4">
      <c r="A346">
        <f t="shared" si="17"/>
        <v>68.800000000000438</v>
      </c>
      <c r="B346">
        <f t="shared" si="18"/>
        <v>19.671094224461232</v>
      </c>
      <c r="C346">
        <f t="shared" si="16"/>
        <v>55.040000000000347</v>
      </c>
    </row>
    <row r="347" spans="1:3" x14ac:dyDescent="0.4">
      <c r="A347">
        <f t="shared" si="17"/>
        <v>69.000000000000441</v>
      </c>
      <c r="B347">
        <f t="shared" si="18"/>
        <v>19.814154147108457</v>
      </c>
      <c r="C347">
        <f t="shared" si="16"/>
        <v>55.200000000000358</v>
      </c>
    </row>
    <row r="348" spans="1:3" x14ac:dyDescent="0.4">
      <c r="A348">
        <f t="shared" si="17"/>
        <v>69.200000000000443</v>
      </c>
      <c r="B348">
        <f t="shared" si="18"/>
        <v>19.956727532572494</v>
      </c>
      <c r="C348">
        <f t="shared" si="16"/>
        <v>55.360000000000355</v>
      </c>
    </row>
    <row r="349" spans="1:3" x14ac:dyDescent="0.4">
      <c r="A349">
        <f t="shared" si="17"/>
        <v>69.400000000000446</v>
      </c>
      <c r="B349">
        <f t="shared" si="18"/>
        <v>20.09879997183128</v>
      </c>
      <c r="C349">
        <f t="shared" si="16"/>
        <v>55.520000000000351</v>
      </c>
    </row>
    <row r="350" spans="1:3" x14ac:dyDescent="0.4">
      <c r="A350">
        <f t="shared" si="17"/>
        <v>69.600000000000449</v>
      </c>
      <c r="B350">
        <f t="shared" si="18"/>
        <v>20.240357106490322</v>
      </c>
      <c r="C350">
        <f t="shared" si="16"/>
        <v>55.680000000000362</v>
      </c>
    </row>
    <row r="351" spans="1:3" x14ac:dyDescent="0.4">
      <c r="A351">
        <f t="shared" si="17"/>
        <v>69.800000000000452</v>
      </c>
      <c r="B351">
        <f t="shared" si="18"/>
        <v>20.381384630233811</v>
      </c>
      <c r="C351">
        <f t="shared" si="16"/>
        <v>55.840000000000366</v>
      </c>
    </row>
    <row r="352" spans="1:3" x14ac:dyDescent="0.4">
      <c r="A352">
        <f t="shared" si="17"/>
        <v>70.000000000000455</v>
      </c>
      <c r="B352">
        <f t="shared" si="18"/>
        <v>20.521868290270486</v>
      </c>
      <c r="C352">
        <f t="shared" si="16"/>
        <v>56.000000000000362</v>
      </c>
    </row>
    <row r="353" spans="1:3" x14ac:dyDescent="0.4">
      <c r="A353">
        <f t="shared" si="17"/>
        <v>70.200000000000458</v>
      </c>
      <c r="B353">
        <f t="shared" si="18"/>
        <v>20.661793888774081</v>
      </c>
      <c r="C353">
        <f t="shared" si="16"/>
        <v>56.160000000000366</v>
      </c>
    </row>
    <row r="354" spans="1:3" x14ac:dyDescent="0.4">
      <c r="A354">
        <f t="shared" si="17"/>
        <v>70.40000000000046</v>
      </c>
      <c r="B354">
        <f t="shared" si="18"/>
        <v>20.80114728431818</v>
      </c>
      <c r="C354">
        <f t="shared" si="16"/>
        <v>56.320000000000363</v>
      </c>
    </row>
    <row r="355" spans="1:3" x14ac:dyDescent="0.4">
      <c r="A355">
        <f t="shared" si="17"/>
        <v>70.600000000000463</v>
      </c>
      <c r="B355">
        <f t="shared" si="18"/>
        <v>20.939914393305472</v>
      </c>
      <c r="C355">
        <f t="shared" si="16"/>
        <v>56.480000000000373</v>
      </c>
    </row>
    <row r="356" spans="1:3" x14ac:dyDescent="0.4">
      <c r="A356">
        <f t="shared" si="17"/>
        <v>70.800000000000466</v>
      </c>
      <c r="B356">
        <f t="shared" si="18"/>
        <v>21.078081191390986</v>
      </c>
      <c r="C356">
        <f t="shared" si="16"/>
        <v>56.64000000000037</v>
      </c>
    </row>
    <row r="357" spans="1:3" x14ac:dyDescent="0.4">
      <c r="A357">
        <f t="shared" si="17"/>
        <v>71.000000000000469</v>
      </c>
      <c r="B357">
        <f t="shared" si="18"/>
        <v>21.215633714899585</v>
      </c>
      <c r="C357">
        <f t="shared" si="16"/>
        <v>56.800000000000374</v>
      </c>
    </row>
    <row r="358" spans="1:3" x14ac:dyDescent="0.4">
      <c r="A358">
        <f t="shared" si="17"/>
        <v>71.200000000000472</v>
      </c>
      <c r="B358">
        <f t="shared" si="18"/>
        <v>21.352558062237055</v>
      </c>
      <c r="C358">
        <f t="shared" si="16"/>
        <v>56.960000000000385</v>
      </c>
    </row>
    <row r="359" spans="1:3" x14ac:dyDescent="0.4">
      <c r="A359">
        <f t="shared" si="17"/>
        <v>71.400000000000475</v>
      </c>
      <c r="B359">
        <f t="shared" si="18"/>
        <v>21.488840395295135</v>
      </c>
      <c r="C359">
        <f t="shared" si="16"/>
        <v>57.120000000000381</v>
      </c>
    </row>
    <row r="360" spans="1:3" x14ac:dyDescent="0.4">
      <c r="A360">
        <f t="shared" si="17"/>
        <v>71.600000000000477</v>
      </c>
      <c r="B360">
        <f t="shared" si="18"/>
        <v>21.624466940850041</v>
      </c>
      <c r="C360">
        <f t="shared" si="16"/>
        <v>57.280000000000385</v>
      </c>
    </row>
    <row r="361" spans="1:3" x14ac:dyDescent="0.4">
      <c r="A361">
        <f t="shared" si="17"/>
        <v>71.80000000000048</v>
      </c>
      <c r="B361">
        <f t="shared" si="18"/>
        <v>21.759423991954421</v>
      </c>
      <c r="C361">
        <f t="shared" si="16"/>
        <v>57.440000000000381</v>
      </c>
    </row>
    <row r="362" spans="1:3" x14ac:dyDescent="0.4">
      <c r="A362">
        <f t="shared" si="17"/>
        <v>72.000000000000483</v>
      </c>
      <c r="B362">
        <f t="shared" si="18"/>
        <v>21.89369790932264</v>
      </c>
      <c r="C362">
        <f t="shared" si="16"/>
        <v>57.600000000000385</v>
      </c>
    </row>
    <row r="363" spans="1:3" x14ac:dyDescent="0.4">
      <c r="A363">
        <f t="shared" si="17"/>
        <v>72.200000000000486</v>
      </c>
      <c r="B363">
        <f t="shared" si="18"/>
        <v>22.027275122709224</v>
      </c>
      <c r="C363">
        <f t="shared" si="16"/>
        <v>57.760000000000389</v>
      </c>
    </row>
    <row r="364" spans="1:3" x14ac:dyDescent="0.4">
      <c r="A364">
        <f t="shared" si="17"/>
        <v>72.400000000000489</v>
      </c>
      <c r="B364">
        <f t="shared" si="18"/>
        <v>22.160142132280317</v>
      </c>
      <c r="C364">
        <f t="shared" si="16"/>
        <v>57.920000000000393</v>
      </c>
    </row>
    <row r="365" spans="1:3" x14ac:dyDescent="0.4">
      <c r="A365">
        <f t="shared" si="17"/>
        <v>72.600000000000492</v>
      </c>
      <c r="B365">
        <f t="shared" si="18"/>
        <v>22.292285509978019</v>
      </c>
      <c r="C365">
        <f t="shared" si="16"/>
        <v>58.080000000000389</v>
      </c>
    </row>
    <row r="366" spans="1:3" x14ac:dyDescent="0.4">
      <c r="A366">
        <f t="shared" si="17"/>
        <v>72.800000000000495</v>
      </c>
      <c r="B366">
        <f t="shared" si="18"/>
        <v>22.423691900877529</v>
      </c>
      <c r="C366">
        <f t="shared" si="16"/>
        <v>58.2400000000004</v>
      </c>
    </row>
    <row r="367" spans="1:3" x14ac:dyDescent="0.4">
      <c r="A367">
        <f t="shared" si="17"/>
        <v>73.000000000000497</v>
      </c>
      <c r="B367">
        <f t="shared" si="18"/>
        <v>22.554348024536736</v>
      </c>
      <c r="C367">
        <f t="shared" si="16"/>
        <v>58.400000000000404</v>
      </c>
    </row>
    <row r="368" spans="1:3" x14ac:dyDescent="0.4">
      <c r="A368">
        <f t="shared" si="17"/>
        <v>73.2000000000005</v>
      </c>
      <c r="B368">
        <f t="shared" si="18"/>
        <v>22.684240676338526</v>
      </c>
      <c r="C368">
        <f t="shared" si="16"/>
        <v>58.5600000000004</v>
      </c>
    </row>
    <row r="369" spans="1:3" x14ac:dyDescent="0.4">
      <c r="A369">
        <f t="shared" si="17"/>
        <v>73.400000000000503</v>
      </c>
      <c r="B369">
        <f t="shared" si="18"/>
        <v>22.813356728825184</v>
      </c>
      <c r="C369">
        <f t="shared" si="16"/>
        <v>58.720000000000397</v>
      </c>
    </row>
    <row r="370" spans="1:3" x14ac:dyDescent="0.4">
      <c r="A370">
        <f t="shared" si="17"/>
        <v>73.600000000000506</v>
      </c>
      <c r="B370">
        <f t="shared" si="18"/>
        <v>22.94168313302518</v>
      </c>
      <c r="C370">
        <f t="shared" si="16"/>
        <v>58.8800000000004</v>
      </c>
    </row>
    <row r="371" spans="1:3" x14ac:dyDescent="0.4">
      <c r="A371">
        <f t="shared" si="17"/>
        <v>73.800000000000509</v>
      </c>
      <c r="B371">
        <f t="shared" si="18"/>
        <v>23.069206919771894</v>
      </c>
      <c r="C371">
        <f t="shared" si="16"/>
        <v>59.040000000000411</v>
      </c>
    </row>
    <row r="372" spans="1:3" x14ac:dyDescent="0.4">
      <c r="A372">
        <f t="shared" si="17"/>
        <v>74.000000000000512</v>
      </c>
      <c r="B372">
        <f t="shared" si="18"/>
        <v>23.195915201014358</v>
      </c>
      <c r="C372">
        <f t="shared" si="16"/>
        <v>59.200000000000408</v>
      </c>
    </row>
    <row r="373" spans="1:3" x14ac:dyDescent="0.4">
      <c r="A373">
        <f t="shared" si="17"/>
        <v>74.200000000000514</v>
      </c>
      <c r="B373">
        <f t="shared" si="18"/>
        <v>23.321795171119785</v>
      </c>
      <c r="C373">
        <f t="shared" si="16"/>
        <v>59.360000000000412</v>
      </c>
    </row>
    <row r="374" spans="1:3" x14ac:dyDescent="0.4">
      <c r="A374">
        <f t="shared" si="17"/>
        <v>74.400000000000517</v>
      </c>
      <c r="B374">
        <f t="shared" si="18"/>
        <v>23.446834108167717</v>
      </c>
      <c r="C374">
        <f t="shared" si="16"/>
        <v>59.520000000000415</v>
      </c>
    </row>
    <row r="375" spans="1:3" x14ac:dyDescent="0.4">
      <c r="A375">
        <f t="shared" si="17"/>
        <v>74.60000000000052</v>
      </c>
      <c r="B375">
        <f t="shared" si="18"/>
        <v>23.571019375235803</v>
      </c>
      <c r="C375">
        <f t="shared" si="16"/>
        <v>59.680000000000419</v>
      </c>
    </row>
    <row r="376" spans="1:3" x14ac:dyDescent="0.4">
      <c r="A376">
        <f t="shared" si="17"/>
        <v>74.800000000000523</v>
      </c>
      <c r="B376">
        <f t="shared" si="18"/>
        <v>23.694338421676864</v>
      </c>
      <c r="C376">
        <f t="shared" si="16"/>
        <v>59.840000000000416</v>
      </c>
    </row>
    <row r="377" spans="1:3" x14ac:dyDescent="0.4">
      <c r="A377">
        <f t="shared" si="17"/>
        <v>75.000000000000526</v>
      </c>
      <c r="B377">
        <f t="shared" si="18"/>
        <v>23.81677878438742</v>
      </c>
      <c r="C377">
        <f t="shared" si="16"/>
        <v>60.000000000000419</v>
      </c>
    </row>
    <row r="378" spans="1:3" x14ac:dyDescent="0.4">
      <c r="A378">
        <f t="shared" si="17"/>
        <v>75.200000000000529</v>
      </c>
      <c r="B378">
        <f t="shared" si="18"/>
        <v>23.93832808906712</v>
      </c>
      <c r="C378">
        <f t="shared" si="16"/>
        <v>60.160000000000416</v>
      </c>
    </row>
    <row r="379" spans="1:3" x14ac:dyDescent="0.4">
      <c r="A379">
        <f t="shared" si="17"/>
        <v>75.400000000000531</v>
      </c>
      <c r="B379">
        <f t="shared" si="18"/>
        <v>24.058974051469477</v>
      </c>
      <c r="C379">
        <f t="shared" si="16"/>
        <v>60.320000000000427</v>
      </c>
    </row>
    <row r="380" spans="1:3" x14ac:dyDescent="0.4">
      <c r="A380">
        <f t="shared" si="17"/>
        <v>75.600000000000534</v>
      </c>
      <c r="B380">
        <f t="shared" si="18"/>
        <v>24.178704478643237</v>
      </c>
      <c r="C380">
        <f t="shared" si="16"/>
        <v>60.48000000000043</v>
      </c>
    </row>
    <row r="381" spans="1:3" x14ac:dyDescent="0.4">
      <c r="A381">
        <f t="shared" si="17"/>
        <v>75.800000000000537</v>
      </c>
    </row>
    <row r="382" spans="1:3" x14ac:dyDescent="0.4">
      <c r="A382">
        <f t="shared" si="17"/>
        <v>76.00000000000054</v>
      </c>
    </row>
    <row r="383" spans="1:3" x14ac:dyDescent="0.4">
      <c r="A383">
        <f t="shared" si="17"/>
        <v>76.200000000000543</v>
      </c>
    </row>
    <row r="384" spans="1:3" x14ac:dyDescent="0.4">
      <c r="A384">
        <f t="shared" si="17"/>
        <v>76.400000000000546</v>
      </c>
    </row>
    <row r="385" spans="1:1" x14ac:dyDescent="0.4">
      <c r="A385">
        <f t="shared" si="17"/>
        <v>76.600000000000549</v>
      </c>
    </row>
    <row r="386" spans="1:1" x14ac:dyDescent="0.4">
      <c r="A386">
        <f t="shared" si="17"/>
        <v>76.800000000000551</v>
      </c>
    </row>
    <row r="387" spans="1:1" x14ac:dyDescent="0.4">
      <c r="A387">
        <f t="shared" si="17"/>
        <v>77.000000000000554</v>
      </c>
    </row>
    <row r="388" spans="1:1" x14ac:dyDescent="0.4">
      <c r="A388">
        <f t="shared" ref="A388:A393" si="19">A387+0.2</f>
        <v>77.200000000000557</v>
      </c>
    </row>
    <row r="389" spans="1:1" x14ac:dyDescent="0.4">
      <c r="A389">
        <f t="shared" si="19"/>
        <v>77.40000000000056</v>
      </c>
    </row>
    <row r="390" spans="1:1" x14ac:dyDescent="0.4">
      <c r="A390">
        <f t="shared" si="19"/>
        <v>77.600000000000563</v>
      </c>
    </row>
    <row r="391" spans="1:1" x14ac:dyDescent="0.4">
      <c r="A391">
        <f t="shared" si="19"/>
        <v>77.800000000000566</v>
      </c>
    </row>
    <row r="392" spans="1:1" x14ac:dyDescent="0.4">
      <c r="A392">
        <f t="shared" si="19"/>
        <v>78.000000000000568</v>
      </c>
    </row>
    <row r="393" spans="1:1" x14ac:dyDescent="0.4">
      <c r="A393">
        <f t="shared" si="19"/>
        <v>78.200000000000571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161FBAEAAE046966EADB8E2B3C263" ma:contentTypeVersion="4" ma:contentTypeDescription="Create a new document." ma:contentTypeScope="" ma:versionID="124666a22da9ceb833e4c0082edc6918">
  <xsd:schema xmlns:xsd="http://www.w3.org/2001/XMLSchema" xmlns:xs="http://www.w3.org/2001/XMLSchema" xmlns:p="http://schemas.microsoft.com/office/2006/metadata/properties" xmlns:ns2="d6896de8-2d67-4339-bfe5-2ca013d5598b" targetNamespace="http://schemas.microsoft.com/office/2006/metadata/properties" ma:root="true" ma:fieldsID="e32dd3085921381c979e7bc40b161c39" ns2:_="">
    <xsd:import namespace="d6896de8-2d67-4339-bfe5-2ca013d559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96de8-2d67-4339-bfe5-2ca013d55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0FFF2D-66A3-42C2-ABEC-CCC0118428B2}"/>
</file>

<file path=customXml/itemProps2.xml><?xml version="1.0" encoding="utf-8"?>
<ds:datastoreItem xmlns:ds="http://schemas.openxmlformats.org/officeDocument/2006/customXml" ds:itemID="{C67F4922-3B8A-4B60-9B40-F86B446AEA44}"/>
</file>

<file path=customXml/itemProps3.xml><?xml version="1.0" encoding="utf-8"?>
<ds:datastoreItem xmlns:ds="http://schemas.openxmlformats.org/officeDocument/2006/customXml" ds:itemID="{6B817F7E-215B-4034-B53E-C6C69816BBB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McNaughton, Oliver</dc:creator>
  <cp:lastModifiedBy>McNaughton, Oliver</cp:lastModifiedBy>
  <dcterms:created xsi:type="dcterms:W3CDTF">2025-01-27T13:44:50Z</dcterms:created>
  <dcterms:modified xsi:type="dcterms:W3CDTF">2025-01-27T13:56:54Z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0x010100C28161FBAEAAE046966EADB8E2B3C263</vt:lpwstr>
  </property>
</Properties>
</file>